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96dfab45bd43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Catálogo" sheetId="1" r:id="Ra9bd8e73571d4c8f"/>
    <x:sheet xmlns:r="http://schemas.openxmlformats.org/officeDocument/2006/relationships" name="02_Precios" sheetId="2" r:id="R230aae4855bf4f91"/>
    <x:sheet xmlns:r="http://schemas.openxmlformats.org/officeDocument/2006/relationships" name="03_Fichas técnicas" sheetId="3" r:id="R4f1a321cff154e77"/>
    <x:sheet xmlns:r="http://schemas.openxmlformats.org/officeDocument/2006/relationships" name="04_Historial" sheetId="4" r:id="Rb57837905560493d"/>
    <x:sheet xmlns:r="http://schemas.openxmlformats.org/officeDocument/2006/relationships" name="00_Instrucciones" sheetId="5" r:id="R789fb2ee31124cd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$&quot; #,##0"/>
  </x:numFmts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5211C"/>
      </x:patternFill>
    </x:fill>
    <x:fill>
      <x:patternFill patternType="solid">
        <x:fgColor rgb="FF348B30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1">
    <x:dxf>
      <x:fill>
        <x:patternFill patternType="solid">
          <x:bgColor rgb="FFFDE8E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68ba25bf214d21" /><Relationship Type="http://schemas.openxmlformats.org/officeDocument/2006/relationships/theme" Target="/xl/theme/theme1.xml" Id="R7481a697a13c44b2" /><Relationship Type="http://schemas.openxmlformats.org/officeDocument/2006/relationships/sharedStrings" Target="/xl/sharedStrings.xml" Id="R0b9128716120407e" /><Relationship Type="http://schemas.openxmlformats.org/officeDocument/2006/relationships/worksheet" Target="/xl/worksheets/sheet1.xml" Id="Ra9bd8e73571d4c8f" /><Relationship Type="http://schemas.openxmlformats.org/officeDocument/2006/relationships/worksheet" Target="/xl/worksheets/sheet2.xml" Id="R230aae4855bf4f91" /><Relationship Type="http://schemas.openxmlformats.org/officeDocument/2006/relationships/worksheet" Target="/xl/worksheets/sheet3.xml" Id="R4f1a321cff154e77" /><Relationship Type="http://schemas.openxmlformats.org/officeDocument/2006/relationships/worksheet" Target="/xl/worksheets/sheet4.xml" Id="Rb57837905560493d" /><Relationship Type="http://schemas.openxmlformats.org/officeDocument/2006/relationships/worksheet" Target="/xl/worksheets/sheet5.xml" Id="R789fb2ee31124cd7" /></Relationships>
</file>

<file path=xl/tables/table1.xml><?xml version="1.0" encoding="utf-8"?>
<x:table xmlns:x="http://schemas.openxmlformats.org/spreadsheetml/2006/main" id="1" name="TablaCatalogo" displayName="TablaCatalogo" ref="A1:M54" headerRowCount="1" totalsRowCount="0" totalsRowShown="0">
  <x:tableColumns count="13">
    <x:tableColumn id="1" name="ID único"/>
    <x:tableColumn id="2" name="Marca"/>
    <x:tableColumn id="3" name="Referencia"/>
    <x:tableColumn id="4" name="Nombre comercial"/>
    <x:tableColumn id="5" name="Categoría"/>
    <x:tableColumn id="6" name="Estado"/>
    <x:tableColumn id="7" name="Clave ficha técnica"/>
    <x:tableColumn id="8" name="Imagen (ruta)"/>
    <x:tableColumn id="9" name="Batería fija"/>
    <x:tableColumn id="10" name="Tiene variantes"/>
    <x:tableColumn id="11" name="Advertencia categoría"/>
    <x:tableColumn id="12" name="Nota coincidencia"/>
    <x:tableColumn id="13" name="Observaciones interna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laPrecios" displayName="TablaPrecios" ref="A1:H65" headerRowCount="1" totalsRowCount="0" totalsRowShown="0">
  <x:tableColumns count="8">
    <x:tableColumn id="1" name="ID producto"/>
    <x:tableColumn id="2" name="Marca"/>
    <x:tableColumn id="3" name="Referencia base"/>
    <x:tableColumn id="4" name="Referencia variante"/>
    <x:tableColumn id="5" name="Batería / versión"/>
    <x:tableColumn id="6" name="Contado COP"/>
    <x:tableColumn id="7" name="Crédito base COP"/>
    <x:tableColumn id="8" name="Estado varian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ablaFichas" displayName="TablaFichas" ref="A1:P54" headerRowCount="1" totalsRowCount="0" totalsRowShown="0">
  <x:tableColumns count="16">
    <x:tableColumn id="1" name="ID producto"/>
    <x:tableColumn id="2" name="Marca"/>
    <x:tableColumn id="3" name="Referencia"/>
    <x:tableColumn id="4" name="Potencia"/>
    <x:tableColumn id="5" name="Velocidad máx."/>
    <x:tableColumn id="6" name="Autonomía"/>
    <x:tableColumn id="7" name="Batería técnica"/>
    <x:tableColumn id="8" name="Tiempo de carga"/>
    <x:tableColumn id="9" name="Peso / inclinación (texto V3.4)"/>
    <x:tableColumn id="10" name="Peso orientativo kg"/>
    <x:tableColumn id="11" name="Inclinación orientativa °"/>
    <x:tableColumn id="12" name="Grupo orientación"/>
    <x:tableColumn id="13" name="Nota legal catálogo"/>
    <x:tableColumn id="14" name="Página fotografía"/>
    <x:tableColumn id="15" name="Página ficha"/>
    <x:tableColumn id="16" name="Origen / advertenci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d2ff3acba034f5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b00d1fe4ace4ff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b729cb3472c42ff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14" hidden="0" customWidth="1"/>
    <x:col min="3" max="3" width="22" hidden="0" customWidth="1"/>
    <x:col min="4" max="4" width="25" hidden="0" customWidth="1"/>
    <x:col min="5" max="5" width="24" hidden="0" customWidth="1"/>
    <x:col min="6" max="6" width="14" hidden="0" customWidth="1"/>
    <x:col min="7" max="7" width="22" hidden="0" customWidth="1"/>
    <x:col min="8" max="8" width="37" hidden="0" customWidth="1"/>
    <x:col min="9" max="9" width="15" hidden="0" customWidth="1"/>
    <x:col min="10" max="10" width="18" hidden="0" customWidth="1"/>
    <x:col min="11" max="11" width="48" hidden="0" customWidth="1"/>
    <x:col min="12" max="12" width="43" hidden="0" customWidth="1"/>
    <x:col min="13" max="13" width="35" hidden="0" customWidth="1"/>
  </x:cols>
  <x:sheetData>
    <x:row r="1" ht="32" customHeight="1">
      <x:c r="A1" s="4" t="str">
        <x:v>ID único</x:v>
      </x:c>
      <x:c r="B1" s="4" t="str">
        <x:v>Marca</x:v>
      </x:c>
      <x:c r="C1" s="4" t="str">
        <x:v>Referencia</x:v>
      </x:c>
      <x:c r="D1" s="4" t="str">
        <x:v>Nombre comercial</x:v>
      </x:c>
      <x:c r="E1" s="4" t="str">
        <x:v>Categoría</x:v>
      </x:c>
      <x:c r="F1" s="4" t="str">
        <x:v>Estado</x:v>
      </x:c>
      <x:c r="G1" s="4" t="str">
        <x:v>Clave ficha técnica</x:v>
      </x:c>
      <x:c r="H1" s="4" t="str">
        <x:v>Imagen (ruta)</x:v>
      </x:c>
      <x:c r="I1" s="4" t="str">
        <x:v>Batería fija</x:v>
      </x:c>
      <x:c r="J1" s="4" t="str">
        <x:v>Tiene variantes</x:v>
      </x:c>
      <x:c r="K1" s="4" t="str">
        <x:v>Advertencia categoría</x:v>
      </x:c>
      <x:c r="L1" s="4" t="str">
        <x:v>Nota coincidencia</x:v>
      </x:c>
      <x:c r="M1" s="4" t="str">
        <x:v>Observaciones internas</x:v>
      </x:c>
    </x:row>
    <x:row r="2" ht="24" customHeight="1">
      <x:c r="A2" t="str">
        <x:v>MOBULAA|EB-1S</x:v>
      </x:c>
      <x:c r="B2" t="str">
        <x:v>MOBULAA</x:v>
      </x:c>
      <x:c r="C2" t="str">
        <x:v>EB-1S</x:v>
      </x:c>
      <x:c r="D2" t="str">
        <x:v>EB-1S EXTRAÍBLE</x:v>
      </x:c>
      <x:c r="E2" t="str">
        <x:v>BICIMOTO ELÉCTRICA</x:v>
      </x:c>
      <x:c r="F2" t="str">
        <x:v>Activo</x:v>
      </x:c>
      <x:c r="G2" t="str">
        <x:v>EB-1S</x:v>
      </x:c>
      <x:c r="H2" t="str">
        <x:v>assets/movilidad/eb-1s.png</x:v>
      </x:c>
      <x:c r="I2" t="str"/>
      <x:c r="J2" t="str">
        <x:v>No</x:v>
      </x:c>
      <x:c r="K2" t="str"/>
      <x:c r="L2" t="str"/>
      <x:c r="M2" t="str"/>
    </x:row>
    <x:row r="3" ht="24" customHeight="1">
      <x:c r="A3" t="str">
        <x:v>MOBULAA|CAMELLITO</x:v>
      </x:c>
      <x:c r="B3" t="str">
        <x:v>MOBULAA</x:v>
      </x:c>
      <x:c r="C3" t="str">
        <x:v>CAMELLITO</x:v>
      </x:c>
      <x:c r="D3" t="str">
        <x:v>CAMELLITO</x:v>
      </x:c>
      <x:c r="E3" t="str">
        <x:v>BICIMOTO ELÉCTRICA</x:v>
      </x:c>
      <x:c r="F3" t="str">
        <x:v>Activo</x:v>
      </x:c>
      <x:c r="G3" t="str">
        <x:v>CAMELLITO</x:v>
      </x:c>
      <x:c r="H3" t="str">
        <x:v>assets/movilidad/camellito.png</x:v>
      </x:c>
      <x:c r="I3" t="str"/>
      <x:c r="J3" t="str">
        <x:v>Sí</x:v>
      </x:c>
      <x:c r="K3" t="str"/>
      <x:c r="L3" t="str"/>
      <x:c r="M3" t="str"/>
    </x:row>
    <x:row r="4" ht="24" customHeight="1">
      <x:c r="A4" t="str">
        <x:v>MOBULAA|EB 20</x:v>
      </x:c>
      <x:c r="B4" t="str">
        <x:v>MOBULAA</x:v>
      </x:c>
      <x:c r="C4" t="str">
        <x:v>EB 20</x:v>
      </x:c>
      <x:c r="D4" t="str">
        <x:v>CAMELLITO PLUS</x:v>
      </x:c>
      <x:c r="E4" t="str">
        <x:v>BICIMOTO ELÉCTRICA</x:v>
      </x:c>
      <x:c r="F4" t="str">
        <x:v>Activo</x:v>
      </x:c>
      <x:c r="G4" t="str">
        <x:v>EB-20</x:v>
      </x:c>
      <x:c r="H4" t="str">
        <x:v>assets/movilidad/eb-20.png</x:v>
      </x:c>
      <x:c r="I4" t="str"/>
      <x:c r="J4" t="str">
        <x:v>No</x:v>
      </x:c>
      <x:c r="K4" t="str"/>
      <x:c r="L4" t="str"/>
      <x:c r="M4" t="str"/>
    </x:row>
    <x:row r="5" ht="24" customHeight="1">
      <x:c r="A5" t="str">
        <x:v>MOBULAA|EB-1B</x:v>
      </x:c>
      <x:c r="B5" t="str">
        <x:v>MOBULAA</x:v>
      </x:c>
      <x:c r="C5" t="str">
        <x:v>EB-1B</x:v>
      </x:c>
      <x:c r="D5" t="str">
        <x:v>ELFO EB-1B</x:v>
      </x:c>
      <x:c r="E5" t="str">
        <x:v>BICIMOTO ELÉCTRICA</x:v>
      </x:c>
      <x:c r="F5" t="str">
        <x:v>Activo</x:v>
      </x:c>
      <x:c r="G5" t="str">
        <x:v>EB-1B</x:v>
      </x:c>
      <x:c r="H5" t="str">
        <x:v>assets/movilidad/eb-1b.png</x:v>
      </x:c>
      <x:c r="I5" t="str"/>
      <x:c r="J5" t="str">
        <x:v>No</x:v>
      </x:c>
      <x:c r="K5" t="str"/>
      <x:c r="L5" t="str"/>
      <x:c r="M5" t="str"/>
    </x:row>
    <x:row r="6" ht="24" customHeight="1">
      <x:c r="A6" t="str">
        <x:v>MOBULAA|EB-2B</x:v>
      </x:c>
      <x:c r="B6" t="str">
        <x:v>MOBULAA</x:v>
      </x:c>
      <x:c r="C6" t="str">
        <x:v>EB-2B</x:v>
      </x:c>
      <x:c r="D6" t="str">
        <x:v>KATANA EB-2B</x:v>
      </x:c>
      <x:c r="E6" t="str">
        <x:v>BICIMOTO ELÉCTRICA</x:v>
      </x:c>
      <x:c r="F6" t="str">
        <x:v>Activo</x:v>
      </x:c>
      <x:c r="G6" t="str">
        <x:v>EB-2B</x:v>
      </x:c>
      <x:c r="H6" t="str">
        <x:v>assets/movilidad/eb-2b.png</x:v>
      </x:c>
      <x:c r="I6" t="str"/>
      <x:c r="J6" t="str">
        <x:v>No</x:v>
      </x:c>
      <x:c r="K6" t="str"/>
      <x:c r="L6" t="str"/>
      <x:c r="M6" t="str"/>
    </x:row>
    <x:row r="7" ht="24" customHeight="1">
      <x:c r="A7" t="str">
        <x:v>MOBULAA|EB-3B</x:v>
      </x:c>
      <x:c r="B7" t="str">
        <x:v>MOBULAA</x:v>
      </x:c>
      <x:c r="C7" t="str">
        <x:v>EB-3B</x:v>
      </x:c>
      <x:c r="D7" t="str">
        <x:v>KAWAII EB-3B</x:v>
      </x:c>
      <x:c r="E7" t="str">
        <x:v>BICIMOTO ELÉCTRICA</x:v>
      </x:c>
      <x:c r="F7" t="str">
        <x:v>Activo</x:v>
      </x:c>
      <x:c r="G7" t="str">
        <x:v>EB-3B</x:v>
      </x:c>
      <x:c r="H7" t="str">
        <x:v>assets/movilidad/eb-3b.png</x:v>
      </x:c>
      <x:c r="I7" t="str"/>
      <x:c r="J7" t="str">
        <x:v>No</x:v>
      </x:c>
      <x:c r="K7" t="str"/>
      <x:c r="L7" t="str"/>
      <x:c r="M7" t="str"/>
    </x:row>
    <x:row r="8" ht="24" customHeight="1">
      <x:c r="A8" t="str">
        <x:v>MOBULAA|EB-4</x:v>
      </x:c>
      <x:c r="B8" t="str">
        <x:v>MOBULAA</x:v>
      </x:c>
      <x:c r="C8" t="str">
        <x:v>EB-4</x:v>
      </x:c>
      <x:c r="D8" t="str">
        <x:v>HALCÓN EB-4</x:v>
      </x:c>
      <x:c r="E8" t="str">
        <x:v>BICIMOTO ELÉCTRICA</x:v>
      </x:c>
      <x:c r="F8" t="str">
        <x:v>Activo</x:v>
      </x:c>
      <x:c r="G8" t="str">
        <x:v>EB-4</x:v>
      </x:c>
      <x:c r="H8" t="str">
        <x:v>assets/movilidad/eb-4.png</x:v>
      </x:c>
      <x:c r="I8" t="str"/>
      <x:c r="J8" t="str">
        <x:v>Sí</x:v>
      </x:c>
      <x:c r="K8" t="str"/>
      <x:c r="L8" t="str"/>
      <x:c r="M8" t="str"/>
    </x:row>
    <x:row r="9" ht="24" customHeight="1">
      <x:c r="A9" t="str">
        <x:v>MOBULAA|EB-8</x:v>
      </x:c>
      <x:c r="B9" t="str">
        <x:v>MOBULAA</x:v>
      </x:c>
      <x:c r="C9" t="str">
        <x:v>EB-8</x:v>
      </x:c>
      <x:c r="D9" t="str">
        <x:v>CABALLERO</x:v>
      </x:c>
      <x:c r="E9" t="str">
        <x:v>BICIMOTO ELÉCTRICA</x:v>
      </x:c>
      <x:c r="F9" t="str">
        <x:v>Activo</x:v>
      </x:c>
      <x:c r="G9" t="str">
        <x:v>EB-8</x:v>
      </x:c>
      <x:c r="H9" t="str">
        <x:v>assets/movilidad/eb-8.png</x:v>
      </x:c>
      <x:c r="I9" t="str"/>
      <x:c r="J9" t="str">
        <x:v>Sí</x:v>
      </x:c>
      <x:c r="K9" t="str"/>
      <x:c r="L9" t="str"/>
      <x:c r="M9" t="str"/>
    </x:row>
    <x:row r="10" ht="24" customHeight="1">
      <x:c r="A10" t="str">
        <x:v>MOBULAA|EB-9</x:v>
      </x:c>
      <x:c r="B10" t="str">
        <x:v>MOBULAA</x:v>
      </x:c>
      <x:c r="C10" t="str">
        <x:v>EB-9</x:v>
      </x:c>
      <x:c r="D10" t="str">
        <x:v>RAPTOR</x:v>
      </x:c>
      <x:c r="E10" t="str">
        <x:v>BICIMOTO ELÉCTRICA</x:v>
      </x:c>
      <x:c r="F10" t="str">
        <x:v>Activo</x:v>
      </x:c>
      <x:c r="G10" t="str">
        <x:v>EB-9</x:v>
      </x:c>
      <x:c r="H10" t="str">
        <x:v>assets/movilidad/eb-9.png</x:v>
      </x:c>
      <x:c r="I10" t="str"/>
      <x:c r="J10" t="str">
        <x:v>No</x:v>
      </x:c>
      <x:c r="K10" t="str"/>
      <x:c r="L10" t="str"/>
      <x:c r="M10" t="str"/>
    </x:row>
    <x:row r="11" ht="24" customHeight="1">
      <x:c r="A11" t="str">
        <x:v>MOBULAA|EB-9B</x:v>
      </x:c>
      <x:c r="B11" t="str">
        <x:v>MOBULAA</x:v>
      </x:c>
      <x:c r="C11" t="str">
        <x:v>EB-9B</x:v>
      </x:c>
      <x:c r="D11" t="str">
        <x:v>RAPTOR</x:v>
      </x:c>
      <x:c r="E11" t="str">
        <x:v>BICIMOTO ELÉCTRICA</x:v>
      </x:c>
      <x:c r="F11" t="str">
        <x:v>Activo</x:v>
      </x:c>
      <x:c r="G11" t="str">
        <x:v>EB-9B</x:v>
      </x:c>
      <x:c r="H11" t="str">
        <x:v>assets/movilidad/eb-9b.png</x:v>
      </x:c>
      <x:c r="I11" t="str"/>
      <x:c r="J11" t="str">
        <x:v>No</x:v>
      </x:c>
      <x:c r="K11" t="str"/>
      <x:c r="L11" t="str"/>
      <x:c r="M11" t="str"/>
    </x:row>
    <x:row r="12" ht="24" customHeight="1">
      <x:c r="A12" t="str">
        <x:v>MOBULAA|EB-9 PRO</x:v>
      </x:c>
      <x:c r="B12" t="str">
        <x:v>MOBULAA</x:v>
      </x:c>
      <x:c r="C12" t="str">
        <x:v>EB-9 PRO</x:v>
      </x:c>
      <x:c r="D12" t="str">
        <x:v>RAPTOR</x:v>
      </x:c>
      <x:c r="E12" t="str">
        <x:v>BICIMOTO ELÉCTRICA</x:v>
      </x:c>
      <x:c r="F12" t="str">
        <x:v>Activo</x:v>
      </x:c>
      <x:c r="G12" t="str">
        <x:v>EB-9 PRO</x:v>
      </x:c>
      <x:c r="H12" t="str">
        <x:v>assets/movilidad/eb-9_pro.png</x:v>
      </x:c>
      <x:c r="I12" t="str"/>
      <x:c r="J12" t="str">
        <x:v>No</x:v>
      </x:c>
      <x:c r="K12" t="str"/>
      <x:c r="L12" t="str"/>
      <x:c r="M12" t="str"/>
    </x:row>
    <x:row r="13" ht="24" customHeight="1">
      <x:c r="A13" t="str">
        <x:v>MOBULAA|EB-9B PRO</x:v>
      </x:c>
      <x:c r="B13" t="str">
        <x:v>MOBULAA</x:v>
      </x:c>
      <x:c r="C13" t="str">
        <x:v>EB-9B PRO</x:v>
      </x:c>
      <x:c r="D13" t="str">
        <x:v>RAPTOR PRO</x:v>
      </x:c>
      <x:c r="E13" t="str">
        <x:v>BICIMOTO ELÉCTRICA</x:v>
      </x:c>
      <x:c r="F13" t="str">
        <x:v>Activo</x:v>
      </x:c>
      <x:c r="G13" t="str">
        <x:v>EB-9B PRO</x:v>
      </x:c>
      <x:c r="H13" t="str">
        <x:v>assets/movilidad/eb-9b_pro.png</x:v>
      </x:c>
      <x:c r="I13" t="str"/>
      <x:c r="J13" t="str">
        <x:v>Sí</x:v>
      </x:c>
      <x:c r="K13" t="str"/>
      <x:c r="L13" t="str"/>
      <x:c r="M13" t="str"/>
    </x:row>
    <x:row r="14" ht="24" customHeight="1">
      <x:c r="A14" t="str">
        <x:v>MOBULAA|EB-9C</x:v>
      </x:c>
      <x:c r="B14" t="str">
        <x:v>MOBULAA</x:v>
      </x:c>
      <x:c r="C14" t="str">
        <x:v>EB-9C</x:v>
      </x:c>
      <x:c r="D14" t="str">
        <x:v>RAPTOR ULTRA</x:v>
      </x:c>
      <x:c r="E14" t="str">
        <x:v>BICIMOTO ELÉCTRICA</x:v>
      </x:c>
      <x:c r="F14" t="str">
        <x:v>Activo</x:v>
      </x:c>
      <x:c r="G14" t="str">
        <x:v>EB-9C</x:v>
      </x:c>
      <x:c r="H14" t="str">
        <x:v>assets/movilidad/eb-9c.png</x:v>
      </x:c>
      <x:c r="I14" t="str"/>
      <x:c r="J14" t="str">
        <x:v>No</x:v>
      </x:c>
      <x:c r="K14" t="str"/>
      <x:c r="L14" t="str"/>
      <x:c r="M14" t="str"/>
    </x:row>
    <x:row r="15" ht="24" customHeight="1">
      <x:c r="A15" t="str">
        <x:v>MOBULAA|EB-11</x:v>
      </x:c>
      <x:c r="B15" t="str">
        <x:v>MOBULAA</x:v>
      </x:c>
      <x:c r="C15" t="str">
        <x:v>EB-11</x:v>
      </x:c>
      <x:c r="D15" t="str">
        <x:v>APOLO</x:v>
      </x:c>
      <x:c r="E15" t="str">
        <x:v>BICIMOTO ELÉCTRICA</x:v>
      </x:c>
      <x:c r="F15" t="str">
        <x:v>Activo</x:v>
      </x:c>
      <x:c r="G15" t="str">
        <x:v>EB-11</x:v>
      </x:c>
      <x:c r="H15" t="str">
        <x:v>assets/movilidad/eb-11.png</x:v>
      </x:c>
      <x:c r="I15" t="str"/>
      <x:c r="J15" t="str">
        <x:v>Sí</x:v>
      </x:c>
      <x:c r="K15" t="str"/>
      <x:c r="L15" t="str"/>
      <x:c r="M15" t="str"/>
    </x:row>
    <x:row r="16" ht="24" customHeight="1">
      <x:c r="A16" t="str">
        <x:v>MOBULAA|EB-16</x:v>
      </x:c>
      <x:c r="B16" t="str">
        <x:v>MOBULAA</x:v>
      </x:c>
      <x:c r="C16" t="str">
        <x:v>EB-16</x:v>
      </x:c>
      <x:c r="D16" t="str">
        <x:v>PRÍNCIPE</x:v>
      </x:c>
      <x:c r="E16" t="str">
        <x:v>BICICLETA ELÉCTRICA</x:v>
      </x:c>
      <x:c r="F16" t="str">
        <x:v>Activo</x:v>
      </x:c>
      <x:c r="G16" t="str">
        <x:v>EB-16</x:v>
      </x:c>
      <x:c r="H16" t="str">
        <x:v>assets/movilidad/eb-16.png</x:v>
      </x:c>
      <x:c r="I16" t="str"/>
      <x:c r="J16" t="str">
        <x:v>Sí</x:v>
      </x:c>
      <x:c r="K16" t="str"/>
      <x:c r="L16" t="str"/>
      <x:c r="M16" t="str"/>
    </x:row>
    <x:row r="17" ht="24" customHeight="1">
      <x:c r="A17" t="str">
        <x:v>MOBULAA|EB-17</x:v>
      </x:c>
      <x:c r="B17" t="str">
        <x:v>MOBULAA</x:v>
      </x:c>
      <x:c r="C17" t="str">
        <x:v>EB-17</x:v>
      </x:c>
      <x:c r="D17" t="str">
        <x:v>RAPTOR MAX</x:v>
      </x:c>
      <x:c r="E17" t="str">
        <x:v>BICICLETA ELÉCTRICA</x:v>
      </x:c>
      <x:c r="F17" t="str">
        <x:v>Activo</x:v>
      </x:c>
      <x:c r="G17" t="str">
        <x:v>EB-17</x:v>
      </x:c>
      <x:c r="H17" t="str">
        <x:v>assets/movilidad/eb-17.jpg</x:v>
      </x:c>
      <x:c r="I17" t="str"/>
      <x:c r="J17" t="str">
        <x:v>No</x:v>
      </x:c>
      <x:c r="K17" t="str"/>
      <x:c r="L17" t="str"/>
      <x:c r="M17" t="str"/>
    </x:row>
    <x:row r="18" ht="24" customHeight="1">
      <x:c r="A18" t="str">
        <x:v>MOBULAA|EB-18</x:v>
      </x:c>
      <x:c r="B18" t="str">
        <x:v>MOBULAA</x:v>
      </x:c>
      <x:c r="C18" t="str">
        <x:v>EB-18</x:v>
      </x:c>
      <x:c r="D18" t="str">
        <x:v>STRYKER</x:v>
      </x:c>
      <x:c r="E18" t="str">
        <x:v>BICICLETA ELÉCTRICA</x:v>
      </x:c>
      <x:c r="F18" t="str">
        <x:v>Activo</x:v>
      </x:c>
      <x:c r="G18" t="str">
        <x:v>EB-18</x:v>
      </x:c>
      <x:c r="H18" t="str">
        <x:v>assets/movilidad/eb-18.jpg</x:v>
      </x:c>
      <x:c r="I18" t="str"/>
      <x:c r="J18" t="str">
        <x:v>Sí</x:v>
      </x:c>
      <x:c r="K18" t="str"/>
      <x:c r="L18" t="str"/>
      <x:c r="M18" t="str"/>
    </x:row>
    <x:row r="19" ht="24" customHeight="1">
      <x:c r="A19" t="str">
        <x:v>MOBULAA|GIRL 3</x:v>
      </x:c>
      <x:c r="B19" t="str">
        <x:v>MOBULAA</x:v>
      </x:c>
      <x:c r="C19" t="str">
        <x:v>GIRL 3</x:v>
      </x:c>
      <x:c r="D19" t="str">
        <x:v>GIRL 3</x:v>
      </x:c>
      <x:c r="E19" t="str">
        <x:v>BICIMOTO ELÉCTRICA</x:v>
      </x:c>
      <x:c r="F19" t="str">
        <x:v>Activo</x:v>
      </x:c>
      <x:c r="G19" t="str">
        <x:v>GIRL 3</x:v>
      </x:c>
      <x:c r="H19" t="str">
        <x:v>assets/movilidad/girl_3.jpg</x:v>
      </x:c>
      <x:c r="I19" t="str"/>
      <x:c r="J19" t="str">
        <x:v>Sí</x:v>
      </x:c>
      <x:c r="K19" t="str"/>
      <x:c r="L19" t="str"/>
      <x:c r="M19" t="str"/>
    </x:row>
    <x:row r="20" ht="24" customHeight="1">
      <x:c r="A20" t="str">
        <x:v>MOBULAA|GIRL 4</x:v>
      </x:c>
      <x:c r="B20" t="str">
        <x:v>MOBULAA</x:v>
      </x:c>
      <x:c r="C20" t="str">
        <x:v>GIRL 4</x:v>
      </x:c>
      <x:c r="D20" t="str">
        <x:v>GIRL 4</x:v>
      </x:c>
      <x:c r="E20" t="str">
        <x:v>BICIMOTO ELÉCTRICA</x:v>
      </x:c>
      <x:c r="F20" t="str">
        <x:v>Activo</x:v>
      </x:c>
      <x:c r="G20" t="str">
        <x:v>GIRL 4</x:v>
      </x:c>
      <x:c r="H20" t="str">
        <x:v>assets/movilidad/girl_4.jpg</x:v>
      </x:c>
      <x:c r="I20" t="str"/>
      <x:c r="J20" t="str">
        <x:v>Sí</x:v>
      </x:c>
      <x:c r="K20" t="str"/>
      <x:c r="L20" t="str"/>
      <x:c r="M20" t="str"/>
    </x:row>
    <x:row r="21" ht="24" customHeight="1">
      <x:c r="A21" t="str">
        <x:v>MOBULAA|GIRL 5</x:v>
      </x:c>
      <x:c r="B21" t="str">
        <x:v>MOBULAA</x:v>
      </x:c>
      <x:c r="C21" t="str">
        <x:v>GIRL 5</x:v>
      </x:c>
      <x:c r="D21" t="str">
        <x:v>GIRL 5</x:v>
      </x:c>
      <x:c r="E21" t="str">
        <x:v>BICIMOTO ELÉCTRICA</x:v>
      </x:c>
      <x:c r="F21" t="str">
        <x:v>Activo</x:v>
      </x:c>
      <x:c r="G21" t="str">
        <x:v>GIRL 5</x:v>
      </x:c>
      <x:c r="H21" t="str">
        <x:v>assets/movilidad/girl_5.jpg</x:v>
      </x:c>
      <x:c r="I21" t="str"/>
      <x:c r="J21" t="str">
        <x:v>Sí</x:v>
      </x:c>
      <x:c r="K21" t="str"/>
      <x:c r="L21" t="str"/>
      <x:c r="M21" t="str"/>
    </x:row>
    <x:row r="22" ht="24" customHeight="1">
      <x:c r="A22" t="str">
        <x:v>MOBULAA|HÉRCULES</x:v>
      </x:c>
      <x:c r="B22" t="str">
        <x:v>MOBULAA</x:v>
      </x:c>
      <x:c r="C22" t="str">
        <x:v>HÉRCULES</x:v>
      </x:c>
      <x:c r="D22" t="str">
        <x:v>HÉRCULES</x:v>
      </x:c>
      <x:c r="E22" t="str">
        <x:v>MOTO ELÉCTRICA</x:v>
      </x:c>
      <x:c r="F22" t="str">
        <x:v>Activo</x:v>
      </x:c>
      <x:c r="G22" t="str">
        <x:v>HÉRCULES</x:v>
      </x:c>
      <x:c r="H22" t="str">
        <x:v>assets/movilidad/h_rcules.jpg</x:v>
      </x:c>
      <x:c r="I22" t="str"/>
      <x:c r="J22" t="str">
        <x:v>No</x:v>
      </x:c>
      <x:c r="K22" t="str">
        <x:v>La lista de precios lo clasifica como MOTO ELÉCTRICA; el catálogo técnico lo rotula TRIMOTO ELÉCTRICA.</x:v>
      </x:c>
      <x:c r="L22" t="str"/>
      <x:c r="M22" t="str"/>
    </x:row>
    <x:row r="23" ht="24" customHeight="1">
      <x:c r="A23" t="str">
        <x:v>MOBULAA|M1</x:v>
      </x:c>
      <x:c r="B23" t="str">
        <x:v>MOBULAA</x:v>
      </x:c>
      <x:c r="C23" t="str">
        <x:v>M1</x:v>
      </x:c>
      <x:c r="D23" t="str">
        <x:v>FAMILY 1</x:v>
      </x:c>
      <x:c r="E23" t="str">
        <x:v>TRIMOTO ELÉCTRICA</x:v>
      </x:c>
      <x:c r="F23" t="str">
        <x:v>Activo</x:v>
      </x:c>
      <x:c r="G23" t="str">
        <x:v>FAMILY 1</x:v>
      </x:c>
      <x:c r="H23" t="str">
        <x:v>assets/movilidad/family_1.jpg</x:v>
      </x:c>
      <x:c r="I23" t="str"/>
      <x:c r="J23" t="str">
        <x:v>No</x:v>
      </x:c>
      <x:c r="K23" t="str"/>
      <x:c r="L23" t="str"/>
      <x:c r="M23" t="str"/>
    </x:row>
    <x:row r="24" ht="24" customHeight="1">
      <x:c r="A24" t="str">
        <x:v>MOBULAA|M3</x:v>
      </x:c>
      <x:c r="B24" t="str">
        <x:v>MOBULAA</x:v>
      </x:c>
      <x:c r="C24" t="str">
        <x:v>M3</x:v>
      </x:c>
      <x:c r="D24" t="str">
        <x:v>FAMILY 3</x:v>
      </x:c>
      <x:c r="E24" t="str">
        <x:v>TRIMOTO ELÉCTRICA</x:v>
      </x:c>
      <x:c r="F24" t="str">
        <x:v>Activo</x:v>
      </x:c>
      <x:c r="G24" t="str">
        <x:v>FAMILY 3</x:v>
      </x:c>
      <x:c r="H24" t="str">
        <x:v>assets/movilidad/family_3.jpg</x:v>
      </x:c>
      <x:c r="I24" t="str"/>
      <x:c r="J24" t="str">
        <x:v>No</x:v>
      </x:c>
      <x:c r="K24" t="str"/>
      <x:c r="L24" t="str"/>
      <x:c r="M24" t="str"/>
    </x:row>
    <x:row r="25" ht="24" customHeight="1">
      <x:c r="A25" t="str">
        <x:v>MOBULAA|P7</x:v>
      </x:c>
      <x:c r="B25" t="str">
        <x:v>MOBULAA</x:v>
      </x:c>
      <x:c r="C25" t="str">
        <x:v>P7</x:v>
      </x:c>
      <x:c r="D25" t="str">
        <x:v>FAMILY 7</x:v>
      </x:c>
      <x:c r="E25" t="str">
        <x:v>TRIMOTO ELÉCTRICA</x:v>
      </x:c>
      <x:c r="F25" t="str">
        <x:v>Activo</x:v>
      </x:c>
      <x:c r="G25" t="str">
        <x:v>FAMILY 7</x:v>
      </x:c>
      <x:c r="H25" t="str">
        <x:v>assets/movilidad/family_7.jpg</x:v>
      </x:c>
      <x:c r="I25" t="str"/>
      <x:c r="J25" t="str">
        <x:v>No</x:v>
      </x:c>
      <x:c r="K25" t="str"/>
      <x:c r="L25" t="str"/>
      <x:c r="M25" t="str"/>
    </x:row>
    <x:row r="26" ht="24" customHeight="1">
      <x:c r="A26" t="str">
        <x:v>MOBULAA|P9</x:v>
      </x:c>
      <x:c r="B26" t="str">
        <x:v>MOBULAA</x:v>
      </x:c>
      <x:c r="C26" t="str">
        <x:v>P9</x:v>
      </x:c>
      <x:c r="D26" t="str">
        <x:v>FAMILY 9</x:v>
      </x:c>
      <x:c r="E26" t="str">
        <x:v>TRIMOTO ELÉCTRICA</x:v>
      </x:c>
      <x:c r="F26" t="str">
        <x:v>Activo</x:v>
      </x:c>
      <x:c r="G26" t="str">
        <x:v>FAMILY 9</x:v>
      </x:c>
      <x:c r="H26" t="str">
        <x:v>assets/movilidad/family_9.jpg</x:v>
      </x:c>
      <x:c r="I26" t="str"/>
      <x:c r="J26" t="str">
        <x:v>Sí</x:v>
      </x:c>
      <x:c r="K26" t="str"/>
      <x:c r="L26" t="str"/>
      <x:c r="M26" t="str"/>
    </x:row>
    <x:row r="27" ht="24" customHeight="1">
      <x:c r="A27" t="str">
        <x:v>MOBULAA|C1</x:v>
      </x:c>
      <x:c r="B27" t="str">
        <x:v>MOBULAA</x:v>
      </x:c>
      <x:c r="C27" t="str">
        <x:v>C1</x:v>
      </x:c>
      <x:c r="D27" t="str">
        <x:v>TYSON PLOMO GEL</x:v>
      </x:c>
      <x:c r="E27" t="str">
        <x:v>MOTOCARRO</x:v>
      </x:c>
      <x:c r="F27" t="str">
        <x:v>Activo</x:v>
      </x:c>
      <x:c r="G27" t="str">
        <x:v>TYSON</x:v>
      </x:c>
      <x:c r="H27" t="str">
        <x:v>assets/movilidad/tyson.jpg</x:v>
      </x:c>
      <x:c r="I27" t="str"/>
      <x:c r="J27" t="str">
        <x:v>No</x:v>
      </x:c>
      <x:c r="K27" t="str">
        <x:v>La lista de precios lo clasifica como MOTOCARRO; el catálogo técnico lo rotula TRIMOTO ELÉCTRICA.</x:v>
      </x:c>
      <x:c r="L27" t="str"/>
      <x:c r="M27" t="str"/>
    </x:row>
    <x:row r="28" ht="24" customHeight="1">
      <x:c r="A28" t="str">
        <x:v>MOBULAA|T1</x:v>
      </x:c>
      <x:c r="B28" t="str">
        <x:v>MOBULAA</x:v>
      </x:c>
      <x:c r="C28" t="str">
        <x:v>T1</x:v>
      </x:c>
      <x:c r="D28" t="str">
        <x:v>T1</x:v>
      </x:c>
      <x:c r="E28" t="str">
        <x:v>PATINETA ELÉCTRICA</x:v>
      </x:c>
      <x:c r="F28" t="str">
        <x:v>Activo</x:v>
      </x:c>
      <x:c r="G28" t="str">
        <x:v>T1</x:v>
      </x:c>
      <x:c r="H28" t="str">
        <x:v>assets/movilidad/t1.jpg</x:v>
      </x:c>
      <x:c r="I28" t="str"/>
      <x:c r="J28" t="str">
        <x:v>No</x:v>
      </x:c>
      <x:c r="K28" t="str"/>
      <x:c r="L28" t="str"/>
      <x:c r="M28" t="str"/>
    </x:row>
    <x:row r="29" ht="24" customHeight="1">
      <x:c r="A29" t="str">
        <x:v>MOBULAA|T2</x:v>
      </x:c>
      <x:c r="B29" t="str">
        <x:v>MOBULAA</x:v>
      </x:c>
      <x:c r="C29" t="str">
        <x:v>T2</x:v>
      </x:c>
      <x:c r="D29" t="str">
        <x:v>T2</x:v>
      </x:c>
      <x:c r="E29" t="str">
        <x:v>PATINETA ELÉCTRICA</x:v>
      </x:c>
      <x:c r="F29" t="str">
        <x:v>Activo</x:v>
      </x:c>
      <x:c r="G29" t="str">
        <x:v>T2</x:v>
      </x:c>
      <x:c r="H29" t="str">
        <x:v>assets/movilidad/t2.jpg</x:v>
      </x:c>
      <x:c r="I29" t="str"/>
      <x:c r="J29" t="str">
        <x:v>No</x:v>
      </x:c>
      <x:c r="K29" t="str"/>
      <x:c r="L29" t="str"/>
      <x:c r="M29" t="str"/>
    </x:row>
    <x:row r="30" ht="24" customHeight="1">
      <x:c r="A30" t="str">
        <x:v>MOBULAA|H1</x:v>
      </x:c>
      <x:c r="B30" t="str">
        <x:v>MOBULAA</x:v>
      </x:c>
      <x:c r="C30" t="str">
        <x:v>H1</x:v>
      </x:c>
      <x:c r="D30" t="str">
        <x:v>H1</x:v>
      </x:c>
      <x:c r="E30" t="str">
        <x:v>PATINETA ELÉCTRICA</x:v>
      </x:c>
      <x:c r="F30" t="str">
        <x:v>Activo</x:v>
      </x:c>
      <x:c r="G30" t="str">
        <x:v>H1</x:v>
      </x:c>
      <x:c r="H30" t="str">
        <x:v>assets/movilidad/h1.jpg</x:v>
      </x:c>
      <x:c r="I30" t="str"/>
      <x:c r="J30" t="str">
        <x:v>No</x:v>
      </x:c>
      <x:c r="K30" t="str"/>
      <x:c r="L30" t="str"/>
      <x:c r="M30" t="str"/>
    </x:row>
    <x:row r="31" ht="24" customHeight="1">
      <x:c r="A31" t="str">
        <x:v>MOBULAA|H1 C/SILLÍN</x:v>
      </x:c>
      <x:c r="B31" t="str">
        <x:v>MOBULAA</x:v>
      </x:c>
      <x:c r="C31" t="str">
        <x:v>H1 C/SILLÍN</x:v>
      </x:c>
      <x:c r="D31" t="str">
        <x:v>H1 CON SILLÍN</x:v>
      </x:c>
      <x:c r="E31" t="str">
        <x:v>PATINETA ELÉCTRICA</x:v>
      </x:c>
      <x:c r="F31" t="str">
        <x:v>Activo</x:v>
      </x:c>
      <x:c r="G31" t="str">
        <x:v>H1</x:v>
      </x:c>
      <x:c r="H31" t="str">
        <x:v>assets/movilidad/h1.jpg</x:v>
      </x:c>
      <x:c r="I31" t="str"/>
      <x:c r="J31" t="str">
        <x:v>No</x:v>
      </x:c>
      <x:c r="K31" t="str"/>
      <x:c r="L31" t="str"/>
      <x:c r="M31" t="str"/>
    </x:row>
    <x:row r="32" ht="24" customHeight="1">
      <x:c r="A32" t="str">
        <x:v>MOBULAA|H8</x:v>
      </x:c>
      <x:c r="B32" t="str">
        <x:v>MOBULAA</x:v>
      </x:c>
      <x:c r="C32" t="str">
        <x:v>H8</x:v>
      </x:c>
      <x:c r="D32" t="str">
        <x:v>H8</x:v>
      </x:c>
      <x:c r="E32" t="str">
        <x:v>PATINETA ELÉCTRICA</x:v>
      </x:c>
      <x:c r="F32" t="str">
        <x:v>Activo</x:v>
      </x:c>
      <x:c r="G32" t="str">
        <x:v>H8</x:v>
      </x:c>
      <x:c r="H32" t="str">
        <x:v>assets/movilidad/h8.jpg</x:v>
      </x:c>
      <x:c r="I32" t="str"/>
      <x:c r="J32" t="str">
        <x:v>No</x:v>
      </x:c>
      <x:c r="K32" t="str"/>
      <x:c r="L32" t="str"/>
      <x:c r="M32" t="str"/>
    </x:row>
    <x:row r="33" ht="24" customHeight="1">
      <x:c r="A33" t="str">
        <x:v>MOBULAA|J11</x:v>
      </x:c>
      <x:c r="B33" t="str">
        <x:v>MOBULAA</x:v>
      </x:c>
      <x:c r="C33" t="str">
        <x:v>J11</x:v>
      </x:c>
      <x:c r="D33" t="str">
        <x:v>J11</x:v>
      </x:c>
      <x:c r="E33" t="str">
        <x:v>PATINETA ELÉCTRICA</x:v>
      </x:c>
      <x:c r="F33" t="str">
        <x:v>Activo</x:v>
      </x:c>
      <x:c r="G33" t="str">
        <x:v>J11</x:v>
      </x:c>
      <x:c r="H33" t="str">
        <x:v>assets/movilidad/j11.jpg</x:v>
      </x:c>
      <x:c r="I33" t="str"/>
      <x:c r="J33" t="str">
        <x:v>No</x:v>
      </x:c>
      <x:c r="K33" t="str"/>
      <x:c r="L33" t="str"/>
      <x:c r="M33" t="str"/>
    </x:row>
    <x:row r="34" ht="24" customHeight="1">
      <x:c r="A34" t="str">
        <x:v>MOBULAA|J11 C/SILLÍN</x:v>
      </x:c>
      <x:c r="B34" t="str">
        <x:v>MOBULAA</x:v>
      </x:c>
      <x:c r="C34" t="str">
        <x:v>J11 C/SILLÍN</x:v>
      </x:c>
      <x:c r="D34" t="str">
        <x:v>J11 CON SILLÍN</x:v>
      </x:c>
      <x:c r="E34" t="str">
        <x:v>PATINETA ELÉCTRICA</x:v>
      </x:c>
      <x:c r="F34" t="str">
        <x:v>Activo</x:v>
      </x:c>
      <x:c r="G34" t="str">
        <x:v>J11</x:v>
      </x:c>
      <x:c r="H34" t="str">
        <x:v>assets/movilidad/j11.jpg</x:v>
      </x:c>
      <x:c r="I34" t="str"/>
      <x:c r="J34" t="str">
        <x:v>No</x:v>
      </x:c>
      <x:c r="K34" t="str"/>
      <x:c r="L34" t="str"/>
      <x:c r="M34" t="str"/>
    </x:row>
    <x:row r="35" ht="24" customHeight="1">
      <x:c r="A35" t="str">
        <x:v>MOBULAA|Z1</x:v>
      </x:c>
      <x:c r="B35" t="str">
        <x:v>MOBULAA</x:v>
      </x:c>
      <x:c r="C35" t="str">
        <x:v>Z1</x:v>
      </x:c>
      <x:c r="D35" t="str">
        <x:v>Z1</x:v>
      </x:c>
      <x:c r="E35" t="str">
        <x:v>PATINETA ELÉCTRICA</x:v>
      </x:c>
      <x:c r="F35" t="str">
        <x:v>Activo</x:v>
      </x:c>
      <x:c r="G35" t="str">
        <x:v>Z1</x:v>
      </x:c>
      <x:c r="H35" t="str">
        <x:v>assets/movilidad/z1.jpg</x:v>
      </x:c>
      <x:c r="I35" t="str"/>
      <x:c r="J35" t="str">
        <x:v>No</x:v>
      </x:c>
      <x:c r="K35" t="str"/>
      <x:c r="L35" t="str"/>
      <x:c r="M35" t="str"/>
    </x:row>
    <x:row r="36" ht="24" customHeight="1">
      <x:c r="A36" t="str">
        <x:v>HYPERTECH|E-35 L</x:v>
      </x:c>
      <x:c r="B36" t="str">
        <x:v>HYPERTECH</x:v>
      </x:c>
      <x:c r="C36" t="str">
        <x:v>E-35 L</x:v>
      </x:c>
      <x:c r="D36" t="str">
        <x:v>WARRIOR LITE</x:v>
      </x:c>
      <x:c r="E36" t="str">
        <x:v>BICIMOTO ELÉCTRICA</x:v>
      </x:c>
      <x:c r="F36" t="str">
        <x:v>Activo</x:v>
      </x:c>
      <x:c r="G36" t="str">
        <x:v>WARRIOR LITE</x:v>
      </x:c>
      <x:c r="H36" t="str">
        <x:v>assets/movilidad/warrior_lite.jpg</x:v>
      </x:c>
      <x:c r="I36" t="str"/>
      <x:c r="J36" t="str">
        <x:v>No</x:v>
      </x:c>
      <x:c r="K36" t="str"/>
      <x:c r="L36" t="str"/>
      <x:c r="M36" t="str"/>
    </x:row>
    <x:row r="37" ht="24" customHeight="1">
      <x:c r="A37" t="str">
        <x:v>HYPERTECH|E-05</x:v>
      </x:c>
      <x:c r="B37" t="str">
        <x:v>HYPERTECH</x:v>
      </x:c>
      <x:c r="C37" t="str">
        <x:v>E-05</x:v>
      </x:c>
      <x:c r="D37" t="str">
        <x:v>BENDER</x:v>
      </x:c>
      <x:c r="E37" t="str">
        <x:v>BICIMOTO ELÉCTRICA</x:v>
      </x:c>
      <x:c r="F37" t="str">
        <x:v>Activo</x:v>
      </x:c>
      <x:c r="G37" t="str">
        <x:v>BENDER</x:v>
      </x:c>
      <x:c r="H37" t="str">
        <x:v>assets/movilidad/bender.jpg</x:v>
      </x:c>
      <x:c r="I37" t="str"/>
      <x:c r="J37" t="str">
        <x:v>No</x:v>
      </x:c>
      <x:c r="K37" t="str"/>
      <x:c r="L37" t="str"/>
      <x:c r="M37" t="str"/>
    </x:row>
    <x:row r="38" ht="24" customHeight="1">
      <x:c r="A38" t="str">
        <x:v>HYPERTECH|AT-08</x:v>
      </x:c>
      <x:c r="B38" t="str">
        <x:v>HYPERTECH</x:v>
      </x:c>
      <x:c r="C38" t="str">
        <x:v>AT-08</x:v>
      </x:c>
      <x:c r="D38" t="str">
        <x:v>BOLT</x:v>
      </x:c>
      <x:c r="E38" t="str">
        <x:v>BICIMOTO ELÉCTRICA</x:v>
      </x:c>
      <x:c r="F38" t="str">
        <x:v>Activo</x:v>
      </x:c>
      <x:c r="G38" t="str">
        <x:v>BOLT</x:v>
      </x:c>
      <x:c r="H38" t="str">
        <x:v>assets/movilidad/bolt.jpg</x:v>
      </x:c>
      <x:c r="I38" t="str"/>
      <x:c r="J38" t="str">
        <x:v>No</x:v>
      </x:c>
      <x:c r="K38" t="str"/>
      <x:c r="L38" t="str"/>
      <x:c r="M38" t="str"/>
    </x:row>
    <x:row r="39" ht="24" customHeight="1">
      <x:c r="A39" t="str">
        <x:v>HYPERTECH|F-48</x:v>
      </x:c>
      <x:c r="B39" t="str">
        <x:v>HYPERTECH</x:v>
      </x:c>
      <x:c r="C39" t="str">
        <x:v>F-48</x:v>
      </x:c>
      <x:c r="D39" t="str">
        <x:v>DRACO LITE</x:v>
      </x:c>
      <x:c r="E39" t="str">
        <x:v>BICIMOTO ELÉCTRICA</x:v>
      </x:c>
      <x:c r="F39" t="str">
        <x:v>Activo</x:v>
      </x:c>
      <x:c r="G39" t="str">
        <x:v>DRACO LITE</x:v>
      </x:c>
      <x:c r="H39" t="str">
        <x:v>assets/movilidad/draco_lite.jpg</x:v>
      </x:c>
      <x:c r="I39" t="str"/>
      <x:c r="J39" t="str">
        <x:v>No</x:v>
      </x:c>
      <x:c r="K39" t="str"/>
      <x:c r="L39" t="str"/>
      <x:c r="M39" t="str"/>
    </x:row>
    <x:row r="40" ht="24" customHeight="1">
      <x:c r="A40" t="str">
        <x:v>HYPERTECH|F-47</x:v>
      </x:c>
      <x:c r="B40" t="str">
        <x:v>HYPERTECH</x:v>
      </x:c>
      <x:c r="C40" t="str">
        <x:v>F-47</x:v>
      </x:c>
      <x:c r="D40" t="str">
        <x:v>DRACO</x:v>
      </x:c>
      <x:c r="E40" t="str">
        <x:v>BICIMOTO ELÉCTRICA</x:v>
      </x:c>
      <x:c r="F40" t="str">
        <x:v>Activo</x:v>
      </x:c>
      <x:c r="G40" t="str">
        <x:v>DRACO</x:v>
      </x:c>
      <x:c r="H40" t="str">
        <x:v>assets/movilidad/draco.jpg</x:v>
      </x:c>
      <x:c r="I40" t="str"/>
      <x:c r="J40" t="str">
        <x:v>No</x:v>
      </x:c>
      <x:c r="K40" t="str"/>
      <x:c r="L40" t="str"/>
      <x:c r="M40" t="str"/>
    </x:row>
    <x:row r="41" ht="24" customHeight="1">
      <x:c r="A41" t="str">
        <x:v>HYPERTECH|G-37</x:v>
      </x:c>
      <x:c r="B41" t="str">
        <x:v>HYPERTECH</x:v>
      </x:c>
      <x:c r="C41" t="str">
        <x:v>G-37</x:v>
      </x:c>
      <x:c r="D41" t="str">
        <x:v>POPPINS</x:v>
      </x:c>
      <x:c r="E41" t="str">
        <x:v>VEH. DE MOV. LIVIANA</x:v>
      </x:c>
      <x:c r="F41" t="str">
        <x:v>Activo</x:v>
      </x:c>
      <x:c r="G41" t="str">
        <x:v>POPPINS</x:v>
      </x:c>
      <x:c r="H41" t="str">
        <x:v>assets/movilidad/poppins.jpg</x:v>
      </x:c>
      <x:c r="I41" t="str"/>
      <x:c r="J41" t="str">
        <x:v>No</x:v>
      </x:c>
      <x:c r="K41" t="str"/>
      <x:c r="L41" t="str"/>
      <x:c r="M41" t="str"/>
    </x:row>
    <x:row r="42" ht="24" customHeight="1">
      <x:c r="A42" t="str">
        <x:v>HYPERTECH|G-44</x:v>
      </x:c>
      <x:c r="B42" t="str">
        <x:v>HYPERTECH</x:v>
      </x:c>
      <x:c r="C42" t="str">
        <x:v>G-44</x:v>
      </x:c>
      <x:c r="D42" t="str">
        <x:v>WOLF</x:v>
      </x:c>
      <x:c r="E42" t="str">
        <x:v>VEH. DE MOV. LIVIANA</x:v>
      </x:c>
      <x:c r="F42" t="str">
        <x:v>Activo</x:v>
      </x:c>
      <x:c r="G42" t="str"/>
      <x:c r="H42" t="str"/>
      <x:c r="I42" t="str"/>
      <x:c r="J42" t="str">
        <x:v>No</x:v>
      </x:c>
      <x:c r="K42" t="str"/>
      <x:c r="L42" t="str"/>
      <x:c r="M42" t="str"/>
    </x:row>
    <x:row r="43" ht="24" customHeight="1">
      <x:c r="A43" t="str">
        <x:v>REVOO|A04</x:v>
      </x:c>
      <x:c r="B43" t="str">
        <x:v>REVOO</x:v>
      </x:c>
      <x:c r="C43" t="str">
        <x:v>A04</x:v>
      </x:c>
      <x:c r="D43" t="str">
        <x:v>A04</x:v>
      </x:c>
      <x:c r="E43" t="str">
        <x:v>BICIMOTO ELÉCTRICA</x:v>
      </x:c>
      <x:c r="F43" t="str">
        <x:v>Activo</x:v>
      </x:c>
      <x:c r="G43" t="str">
        <x:v>A04</x:v>
      </x:c>
      <x:c r="H43" t="str">
        <x:v>assets/movilidad/a04.png</x:v>
      </x:c>
      <x:c r="I43" t="str">
        <x:v>Grafeno</x:v>
      </x:c>
      <x:c r="J43" t="str">
        <x:v>No</x:v>
      </x:c>
      <x:c r="K43" t="str"/>
      <x:c r="L43" t="str"/>
      <x:c r="M43" t="str"/>
    </x:row>
    <x:row r="44" ht="24" customHeight="1">
      <x:c r="A44" t="str">
        <x:v>REVOO|Y06</x:v>
      </x:c>
      <x:c r="B44" t="str">
        <x:v>REVOO</x:v>
      </x:c>
      <x:c r="C44" t="str">
        <x:v>Y06</x:v>
      </x:c>
      <x:c r="D44" t="str">
        <x:v>Y06</x:v>
      </x:c>
      <x:c r="E44" t="str">
        <x:v>BICIMOTO ELÉCTRICA</x:v>
      </x:c>
      <x:c r="F44" t="str">
        <x:v>Activo</x:v>
      </x:c>
      <x:c r="G44" t="str">
        <x:v>Y06</x:v>
      </x:c>
      <x:c r="H44" t="str">
        <x:v>assets/movilidad/y06.jpg</x:v>
      </x:c>
      <x:c r="I44" t="str">
        <x:v>Litio</x:v>
      </x:c>
      <x:c r="J44" t="str">
        <x:v>No</x:v>
      </x:c>
      <x:c r="K44" t="str"/>
      <x:c r="L44" t="str"/>
      <x:c r="M44" t="str"/>
    </x:row>
    <x:row r="45" ht="24" customHeight="1">
      <x:c r="A45" t="str">
        <x:v>REVOO|A12</x:v>
      </x:c>
      <x:c r="B45" t="str">
        <x:v>REVOO</x:v>
      </x:c>
      <x:c r="C45" t="str">
        <x:v>A12</x:v>
      </x:c>
      <x:c r="D45" t="str">
        <x:v>A12</x:v>
      </x:c>
      <x:c r="E45" t="str">
        <x:v>BICIMOTO ELÉCTRICA</x:v>
      </x:c>
      <x:c r="F45" t="str">
        <x:v>Activo</x:v>
      </x:c>
      <x:c r="G45" t="str">
        <x:v>A12</x:v>
      </x:c>
      <x:c r="H45" t="str">
        <x:v>assets/movilidad/a12.png</x:v>
      </x:c>
      <x:c r="I45" t="str">
        <x:v>Grafeno</x:v>
      </x:c>
      <x:c r="J45" t="str">
        <x:v>No</x:v>
      </x:c>
      <x:c r="K45" t="str"/>
      <x:c r="L45" t="str"/>
      <x:c r="M45" t="str"/>
    </x:row>
    <x:row r="46" ht="24" customHeight="1">
      <x:c r="A46" t="str">
        <x:v>HYUNDAI|SCOOTY 350</x:v>
      </x:c>
      <x:c r="B46" t="str">
        <x:v>HYUNDAI</x:v>
      </x:c>
      <x:c r="C46" t="str">
        <x:v>SCOOTY 350</x:v>
      </x:c>
      <x:c r="D46" t="str">
        <x:v>SCOOTY 350</x:v>
      </x:c>
      <x:c r="E46" t="str">
        <x:v>PATINETA ELÉCTRICA</x:v>
      </x:c>
      <x:c r="F46" t="str">
        <x:v>Activo</x:v>
      </x:c>
      <x:c r="G46" t="str">
        <x:v>SCOOTY</x:v>
      </x:c>
      <x:c r="H46" t="str">
        <x:v>assets/movilidad/scooty.jpg</x:v>
      </x:c>
      <x:c r="I46" t="str"/>
      <x:c r="J46" t="str">
        <x:v>No</x:v>
      </x:c>
      <x:c r="K46" t="str"/>
      <x:c r="L46" t="str">
        <x:v>Vinculado por nombre Scooty y potencia 350W.</x:v>
      </x:c>
      <x:c r="M46" t="str"/>
    </x:row>
    <x:row r="47" ht="24" customHeight="1">
      <x:c r="A47" t="str">
        <x:v>HYUNDAI|SCOOTY PRO</x:v>
      </x:c>
      <x:c r="B47" t="str">
        <x:v>HYUNDAI</x:v>
      </x:c>
      <x:c r="C47" t="str">
        <x:v>SCOOTY PRO</x:v>
      </x:c>
      <x:c r="D47" t="str">
        <x:v>SCOOTY PRO500</x:v>
      </x:c>
      <x:c r="E47" t="str">
        <x:v>PATINETA ELÉCTRICA</x:v>
      </x:c>
      <x:c r="F47" t="str">
        <x:v>Activo</x:v>
      </x:c>
      <x:c r="G47" t="str">
        <x:v>SCOOTY PRO</x:v>
      </x:c>
      <x:c r="H47" t="str">
        <x:v>assets/movilidad/scooty_pro.jpg</x:v>
      </x:c>
      <x:c r="I47" t="str"/>
      <x:c r="J47" t="str">
        <x:v>No</x:v>
      </x:c>
      <x:c r="K47" t="str"/>
      <x:c r="L47" t="str">
        <x:v>Vinculado por nombre Scooty Pro y potencia 500W.</x:v>
      </x:c>
      <x:c r="M47" t="str"/>
    </x:row>
    <x:row r="48" ht="24" customHeight="1">
      <x:c r="A48" t="str">
        <x:v>HONOR|HONOR P10 720W</x:v>
      </x:c>
      <x:c r="B48" t="str">
        <x:v>HONOR</x:v>
      </x:c>
      <x:c r="C48" t="str">
        <x:v>HONOR P10 720W</x:v>
      </x:c>
      <x:c r="D48" t="str">
        <x:v>HONOR P10</x:v>
      </x:c>
      <x:c r="E48" t="str">
        <x:v>PATINETA ELÉCTRICA</x:v>
      </x:c>
      <x:c r="F48" t="str">
        <x:v>Activo</x:v>
      </x:c>
      <x:c r="G48" t="str">
        <x:v>CHOICE P10</x:v>
      </x:c>
      <x:c r="H48" t="str">
        <x:v>assets/movilidad/choice_p10.jpg</x:v>
      </x:c>
      <x:c r="I48" t="str"/>
      <x:c r="J48" t="str">
        <x:v>No</x:v>
      </x:c>
      <x:c r="K48" t="str"/>
      <x:c r="L48" t="str">
        <x:v>La ficha del catálogo aparece como Choice P10; coincide P10 y potencia 720W.</x:v>
      </x:c>
      <x:c r="M48" t="str"/>
    </x:row>
    <x:row r="49" ht="24" customHeight="1">
      <x:c r="A49" t="str">
        <x:v>OTROS|A9</x:v>
      </x:c>
      <x:c r="B49" t="str">
        <x:v>OTROS</x:v>
      </x:c>
      <x:c r="C49" t="str">
        <x:v>A9</x:v>
      </x:c>
      <x:c r="D49" t="str">
        <x:v>A9</x:v>
      </x:c>
      <x:c r="E49" t="str">
        <x:v>VEH. DE MOV. LIVIANA</x:v>
      </x:c>
      <x:c r="F49" t="str">
        <x:v>Activo</x:v>
      </x:c>
      <x:c r="G49" t="str">
        <x:v>A9</x:v>
      </x:c>
      <x:c r="H49" t="str">
        <x:v>assets/movilidad/a9.jpg</x:v>
      </x:c>
      <x:c r="I49" t="str"/>
      <x:c r="J49" t="str">
        <x:v>No</x:v>
      </x:c>
      <x:c r="K49" t="str"/>
      <x:c r="L49" t="str"/>
      <x:c r="M49" t="str"/>
    </x:row>
    <x:row r="50" ht="24" customHeight="1">
      <x:c r="A50" t="str">
        <x:v>OTROS|JCO</x:v>
      </x:c>
      <x:c r="B50" t="str">
        <x:v>OTROS</x:v>
      </x:c>
      <x:c r="C50" t="str">
        <x:v>JCO</x:v>
      </x:c>
      <x:c r="D50" t="str">
        <x:v>JCO</x:v>
      </x:c>
      <x:c r="E50" t="str">
        <x:v>VEH. DE MOV. LIVIANA</x:v>
      </x:c>
      <x:c r="F50" t="str">
        <x:v>Activo</x:v>
      </x:c>
      <x:c r="G50" t="str">
        <x:v>JCO</x:v>
      </x:c>
      <x:c r="H50" t="str">
        <x:v>assets/movilidad/jco.jpg</x:v>
      </x:c>
      <x:c r="I50" t="str"/>
      <x:c r="J50" t="str">
        <x:v>No</x:v>
      </x:c>
      <x:c r="K50" t="str"/>
      <x:c r="L50" t="str"/>
      <x:c r="M50" t="str"/>
    </x:row>
    <x:row r="51" ht="24" customHeight="1">
      <x:c r="A51" t="str">
        <x:v>OTROS|CHAQ</x:v>
      </x:c>
      <x:c r="B51" t="str">
        <x:v>OTROS</x:v>
      </x:c>
      <x:c r="C51" t="str">
        <x:v>CHAQ</x:v>
      </x:c>
      <x:c r="D51" t="str">
        <x:v>CHAQ</x:v>
      </x:c>
      <x:c r="E51" t="str">
        <x:v>VEH. DE MOV. LIVIANA</x:v>
      </x:c>
      <x:c r="F51" t="str">
        <x:v>Activo</x:v>
      </x:c>
      <x:c r="G51" t="str">
        <x:v>CHAQ</x:v>
      </x:c>
      <x:c r="H51" t="str">
        <x:v>assets/movilidad/chaq.jpg</x:v>
      </x:c>
      <x:c r="I51" t="str"/>
      <x:c r="J51" t="str">
        <x:v>No</x:v>
      </x:c>
      <x:c r="K51" t="str"/>
      <x:c r="L51" t="str"/>
      <x:c r="M51" t="str"/>
    </x:row>
    <x:row r="52" ht="24" customHeight="1">
      <x:c r="A52" t="str">
        <x:v>OTROS|SPEED</x:v>
      </x:c>
      <x:c r="B52" t="str">
        <x:v>OTROS</x:v>
      </x:c>
      <x:c r="C52" t="str">
        <x:v>SPEED</x:v>
      </x:c>
      <x:c r="D52" t="str">
        <x:v>SPEED</x:v>
      </x:c>
      <x:c r="E52" t="str">
        <x:v>VEH. DE MOV. LIVIANA</x:v>
      </x:c>
      <x:c r="F52" t="str">
        <x:v>Activo</x:v>
      </x:c>
      <x:c r="G52" t="str">
        <x:v>SPEED</x:v>
      </x:c>
      <x:c r="H52" t="str">
        <x:v>assets/movilidad/speed.jpg</x:v>
      </x:c>
      <x:c r="I52" t="str"/>
      <x:c r="J52" t="str">
        <x:v>No</x:v>
      </x:c>
      <x:c r="K52" t="str"/>
      <x:c r="L52" t="str"/>
      <x:c r="M52" t="str"/>
    </x:row>
    <x:row r="53" ht="24" customHeight="1">
      <x:c r="A53" t="str">
        <x:v>OTROS|EAGLE</x:v>
      </x:c>
      <x:c r="B53" t="str">
        <x:v>OTROS</x:v>
      </x:c>
      <x:c r="C53" t="str">
        <x:v>EAGLE</x:v>
      </x:c>
      <x:c r="D53" t="str">
        <x:v>EAGLE</x:v>
      </x:c>
      <x:c r="E53" t="str">
        <x:v>MOTO ELÉCTRICA</x:v>
      </x:c>
      <x:c r="F53" t="str">
        <x:v>Activo</x:v>
      </x:c>
      <x:c r="G53" t="str">
        <x:v>EAGLE</x:v>
      </x:c>
      <x:c r="H53" t="str">
        <x:v>assets/movilidad/eagle.jpg</x:v>
      </x:c>
      <x:c r="I53" t="str"/>
      <x:c r="J53" t="str">
        <x:v>No</x:v>
      </x:c>
      <x:c r="K53" t="str"/>
      <x:c r="L53" t="str"/>
      <x:c r="M53" t="str"/>
    </x:row>
    <x:row r="54" ht="24" customHeight="1">
      <x:c r="A54" t="str">
        <x:v>OTROS|DF</x:v>
      </x:c>
      <x:c r="B54" t="str">
        <x:v>OTROS</x:v>
      </x:c>
      <x:c r="C54" t="str">
        <x:v>DF</x:v>
      </x:c>
      <x:c r="D54" t="str">
        <x:v>DF</x:v>
      </x:c>
      <x:c r="E54" t="str">
        <x:v>MOTO ELÉCTRICA</x:v>
      </x:c>
      <x:c r="F54" t="str">
        <x:v>Activo</x:v>
      </x:c>
      <x:c r="G54" t="str">
        <x:v>DF</x:v>
      </x:c>
      <x:c r="H54" t="str">
        <x:v>assets/movilidad/df.jpg</x:v>
      </x:c>
      <x:c r="I54" t="str"/>
      <x:c r="J54" t="str">
        <x:v>No</x:v>
      </x:c>
      <x:c r="K54" t="str"/>
      <x:c r="L54" t="str"/>
      <x:c r="M54" t="str"/>
    </x:row>
  </x:sheetData>
  <x:conditionalFormatting sqref="F2:F54">
    <x:cfRule type="expression" dxfId="0" priority="1">
      <x:formula>F2="Inactivo"</x:formula>
    </x:cfRule>
  </x:conditionalFormatting>
  <x:dataValidations count="1">
    <x:dataValidation type="list" sqref="F2:F54">
      <x:formula1>"Activo,Inactivo,Pendiente"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d2ff3acba034f5f"/>
  </x:tableParts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15" hidden="0" customWidth="1"/>
    <x:col min="3" max="3" width="21" hidden="0" customWidth="1"/>
    <x:col min="4" max="4" width="26" hidden="0" customWidth="1"/>
    <x:col min="5" max="5" width="23" hidden="0" customWidth="1"/>
    <x:col min="6" max="6" width="19" hidden="0" customWidth="1"/>
    <x:col min="7" max="7" width="20" hidden="0" customWidth="1"/>
    <x:col min="8" max="8" width="17" hidden="0" customWidth="1"/>
  </x:cols>
  <x:sheetData>
    <x:row r="1" ht="32" customHeight="1">
      <x:c r="A1" s="4" t="str">
        <x:v>ID producto</x:v>
      </x:c>
      <x:c r="B1" s="4" t="str">
        <x:v>Marca</x:v>
      </x:c>
      <x:c r="C1" s="4" t="str">
        <x:v>Referencia base</x:v>
      </x:c>
      <x:c r="D1" s="4" t="str">
        <x:v>Referencia variante</x:v>
      </x:c>
      <x:c r="E1" s="4" t="str">
        <x:v>Batería / versión</x:v>
      </x:c>
      <x:c r="F1" s="4" t="str">
        <x:v>Contado COP</x:v>
      </x:c>
      <x:c r="G1" s="4" t="str">
        <x:v>Crédito base COP</x:v>
      </x:c>
      <x:c r="H1" s="4" t="str">
        <x:v>Estado variante</x:v>
      </x:c>
    </x:row>
    <x:row r="2" ht="24" customHeight="1">
      <x:c r="A2" t="str">
        <x:v>MOBULAA|EB-1S</x:v>
      </x:c>
      <x:c r="B2" t="str">
        <x:v>MOBULAA</x:v>
      </x:c>
      <x:c r="C2" t="str">
        <x:v>EB-1S</x:v>
      </x:c>
      <x:c r="D2" t="str">
        <x:v>EB-1S</x:v>
      </x:c>
      <x:c r="E2" t="str">
        <x:v>Estándar</x:v>
      </x:c>
      <x:c r="F2" s="8" t="n">
        <x:v>1670000</x:v>
      </x:c>
      <x:c r="G2" s="8" t="n">
        <x:v>1770000</x:v>
      </x:c>
      <x:c r="H2" t="str">
        <x:v>Activo</x:v>
      </x:c>
    </x:row>
    <x:row r="3" ht="24" customHeight="1">
      <x:c r="A3" t="str">
        <x:v>MOBULAA|CAMELLITO</x:v>
      </x:c>
      <x:c r="B3" t="str">
        <x:v>MOBULAA</x:v>
      </x:c>
      <x:c r="C3" t="str">
        <x:v>CAMELLITO</x:v>
      </x:c>
      <x:c r="D3" t="str">
        <x:v>CAMELLITO</x:v>
      </x:c>
      <x:c r="E3" t="str">
        <x:v>Plomo</x:v>
      </x:c>
      <x:c r="F3" s="8" t="n">
        <x:v>1910000</x:v>
      </x:c>
      <x:c r="G3" s="8" t="n">
        <x:v>2030000</x:v>
      </x:c>
      <x:c r="H3" t="str">
        <x:v>Activo</x:v>
      </x:c>
    </x:row>
    <x:row r="4" ht="24" customHeight="1">
      <x:c r="A4" t="str">
        <x:v>MOBULAA|CAMELLITO</x:v>
      </x:c>
      <x:c r="B4" t="str">
        <x:v>MOBULAA</x:v>
      </x:c>
      <x:c r="C4" t="str">
        <x:v>CAMELLITO</x:v>
      </x:c>
      <x:c r="D4" t="str">
        <x:v>CAMELLITO LITIO</x:v>
      </x:c>
      <x:c r="E4" t="str">
        <x:v>Litio</x:v>
      </x:c>
      <x:c r="F4" s="8" t="n">
        <x:v>2340000</x:v>
      </x:c>
      <x:c r="G4" s="8" t="n">
        <x:v>2490000</x:v>
      </x:c>
      <x:c r="H4" t="str">
        <x:v>Activo</x:v>
      </x:c>
    </x:row>
    <x:row r="5" ht="24" customHeight="1">
      <x:c r="A5" t="str">
        <x:v>MOBULAA|EB 20</x:v>
      </x:c>
      <x:c r="B5" t="str">
        <x:v>MOBULAA</x:v>
      </x:c>
      <x:c r="C5" t="str">
        <x:v>EB 20</x:v>
      </x:c>
      <x:c r="D5" t="str">
        <x:v>EB 20</x:v>
      </x:c>
      <x:c r="E5" t="str">
        <x:v>Estándar</x:v>
      </x:c>
      <x:c r="F5" s="8" t="n">
        <x:v>2150000</x:v>
      </x:c>
      <x:c r="G5" s="8" t="n">
        <x:v>2300000</x:v>
      </x:c>
      <x:c r="H5" t="str">
        <x:v>Activo</x:v>
      </x:c>
    </x:row>
    <x:row r="6" ht="24" customHeight="1">
      <x:c r="A6" t="str">
        <x:v>MOBULAA|EB-1B</x:v>
      </x:c>
      <x:c r="B6" t="str">
        <x:v>MOBULAA</x:v>
      </x:c>
      <x:c r="C6" t="str">
        <x:v>EB-1B</x:v>
      </x:c>
      <x:c r="D6" t="str">
        <x:v>EB-1B</x:v>
      </x:c>
      <x:c r="E6" t="str">
        <x:v>Estándar</x:v>
      </x:c>
      <x:c r="F6" s="8" t="n">
        <x:v>1910000</x:v>
      </x:c>
      <x:c r="G6" s="8" t="n">
        <x:v>2030000</x:v>
      </x:c>
      <x:c r="H6" t="str">
        <x:v>Activo</x:v>
      </x:c>
    </x:row>
    <x:row r="7" ht="24" customHeight="1">
      <x:c r="A7" t="str">
        <x:v>MOBULAA|EB-2B</x:v>
      </x:c>
      <x:c r="B7" t="str">
        <x:v>MOBULAA</x:v>
      </x:c>
      <x:c r="C7" t="str">
        <x:v>EB-2B</x:v>
      </x:c>
      <x:c r="D7" t="str">
        <x:v>EB-2B</x:v>
      </x:c>
      <x:c r="E7" t="str">
        <x:v>Estándar</x:v>
      </x:c>
      <x:c r="F7" s="8" t="n">
        <x:v>2890000</x:v>
      </x:c>
      <x:c r="G7" s="8" t="n">
        <x:v>3070000</x:v>
      </x:c>
      <x:c r="H7" t="str">
        <x:v>Activo</x:v>
      </x:c>
    </x:row>
    <x:row r="8" ht="24" customHeight="1">
      <x:c r="A8" t="str">
        <x:v>MOBULAA|EB-3B</x:v>
      </x:c>
      <x:c r="B8" t="str">
        <x:v>MOBULAA</x:v>
      </x:c>
      <x:c r="C8" t="str">
        <x:v>EB-3B</x:v>
      </x:c>
      <x:c r="D8" t="str">
        <x:v>EB-3B</x:v>
      </x:c>
      <x:c r="E8" t="str">
        <x:v>Estándar</x:v>
      </x:c>
      <x:c r="F8" s="8" t="n">
        <x:v>2520000</x:v>
      </x:c>
      <x:c r="G8" s="8" t="n">
        <x:v>2680000</x:v>
      </x:c>
      <x:c r="H8" t="str">
        <x:v>Activo</x:v>
      </x:c>
    </x:row>
    <x:row r="9" ht="24" customHeight="1">
      <x:c r="A9" t="str">
        <x:v>MOBULAA|EB-4</x:v>
      </x:c>
      <x:c r="B9" t="str">
        <x:v>MOBULAA</x:v>
      </x:c>
      <x:c r="C9" t="str">
        <x:v>EB-4</x:v>
      </x:c>
      <x:c r="D9" t="str">
        <x:v>EB-4</x:v>
      </x:c>
      <x:c r="E9" t="str">
        <x:v>Plomo</x:v>
      </x:c>
      <x:c r="F9" s="8" t="n">
        <x:v>4350000</x:v>
      </x:c>
      <x:c r="G9" s="8" t="n">
        <x:v>4630000</x:v>
      </x:c>
      <x:c r="H9" t="str">
        <x:v>Activo</x:v>
      </x:c>
    </x:row>
    <x:row r="10" ht="24" customHeight="1">
      <x:c r="A10" t="str">
        <x:v>MOBULAA|EB-4</x:v>
      </x:c>
      <x:c r="B10" t="str">
        <x:v>MOBULAA</x:v>
      </x:c>
      <x:c r="C10" t="str">
        <x:v>EB-4</x:v>
      </x:c>
      <x:c r="D10" t="str">
        <x:v>EB-4 LITIO</x:v>
      </x:c>
      <x:c r="E10" t="str">
        <x:v>Litio</x:v>
      </x:c>
      <x:c r="F10" s="8" t="n">
        <x:v>5080000</x:v>
      </x:c>
      <x:c r="G10" s="8" t="n">
        <x:v>5410000</x:v>
      </x:c>
      <x:c r="H10" t="str">
        <x:v>Activo</x:v>
      </x:c>
    </x:row>
    <x:row r="11" ht="24" customHeight="1">
      <x:c r="A11" t="str">
        <x:v>MOBULAA|EB-8</x:v>
      </x:c>
      <x:c r="B11" t="str">
        <x:v>MOBULAA</x:v>
      </x:c>
      <x:c r="C11" t="str">
        <x:v>EB-8</x:v>
      </x:c>
      <x:c r="D11" t="str">
        <x:v>EB-8</x:v>
      </x:c>
      <x:c r="E11" t="str">
        <x:v>Plomo</x:v>
      </x:c>
      <x:c r="F11" s="8" t="n">
        <x:v>4350000</x:v>
      </x:c>
      <x:c r="G11" s="8" t="n">
        <x:v>4630000</x:v>
      </x:c>
      <x:c r="H11" t="str">
        <x:v>Activo</x:v>
      </x:c>
    </x:row>
    <x:row r="12" ht="24" customHeight="1">
      <x:c r="A12" t="str">
        <x:v>MOBULAA|EB-8</x:v>
      </x:c>
      <x:c r="B12" t="str">
        <x:v>MOBULAA</x:v>
      </x:c>
      <x:c r="C12" t="str">
        <x:v>EB-8</x:v>
      </x:c>
      <x:c r="D12" t="str">
        <x:v>EB-8 L</x:v>
      </x:c>
      <x:c r="E12" t="str">
        <x:v>Litio</x:v>
      </x:c>
      <x:c r="F12" s="8" t="n">
        <x:v>5080000</x:v>
      </x:c>
      <x:c r="G12" s="8" t="n">
        <x:v>5410000</x:v>
      </x:c>
      <x:c r="H12" t="str">
        <x:v>Activo</x:v>
      </x:c>
    </x:row>
    <x:row r="13" ht="24" customHeight="1">
      <x:c r="A13" t="str">
        <x:v>MOBULAA|EB-9</x:v>
      </x:c>
      <x:c r="B13" t="str">
        <x:v>MOBULAA</x:v>
      </x:c>
      <x:c r="C13" t="str">
        <x:v>EB-9</x:v>
      </x:c>
      <x:c r="D13" t="str">
        <x:v>EB-9</x:v>
      </x:c>
      <x:c r="E13" t="str">
        <x:v>Estándar</x:v>
      </x:c>
      <x:c r="F13" s="8" t="n">
        <x:v>4110000</x:v>
      </x:c>
      <x:c r="G13" s="8" t="n">
        <x:v>4370000</x:v>
      </x:c>
      <x:c r="H13" t="str">
        <x:v>Activo</x:v>
      </x:c>
    </x:row>
    <x:row r="14" ht="24" customHeight="1">
      <x:c r="A14" t="str">
        <x:v>MOBULAA|EB-9B</x:v>
      </x:c>
      <x:c r="B14" t="str">
        <x:v>MOBULAA</x:v>
      </x:c>
      <x:c r="C14" t="str">
        <x:v>EB-9B</x:v>
      </x:c>
      <x:c r="D14" t="str">
        <x:v>EB-9B</x:v>
      </x:c>
      <x:c r="E14" t="str">
        <x:v>Estándar</x:v>
      </x:c>
      <x:c r="F14" s="8" t="n">
        <x:v>4230000</x:v>
      </x:c>
      <x:c r="G14" s="8" t="n">
        <x:v>4500000</x:v>
      </x:c>
      <x:c r="H14" t="str">
        <x:v>Activo</x:v>
      </x:c>
    </x:row>
    <x:row r="15" ht="24" customHeight="1">
      <x:c r="A15" t="str">
        <x:v>MOBULAA|EB-9 PRO</x:v>
      </x:c>
      <x:c r="B15" t="str">
        <x:v>MOBULAA</x:v>
      </x:c>
      <x:c r="C15" t="str">
        <x:v>EB-9 PRO</x:v>
      </x:c>
      <x:c r="D15" t="str">
        <x:v>EB-9 PRO</x:v>
      </x:c>
      <x:c r="E15" t="str">
        <x:v>Estándar</x:v>
      </x:c>
      <x:c r="F15" s="8" t="n">
        <x:v>4470000</x:v>
      </x:c>
      <x:c r="G15" s="8" t="n">
        <x:v>4760000</x:v>
      </x:c>
      <x:c r="H15" t="str">
        <x:v>Activo</x:v>
      </x:c>
    </x:row>
    <x:row r="16" ht="24" customHeight="1">
      <x:c r="A16" t="str">
        <x:v>MOBULAA|EB-9B PRO</x:v>
      </x:c>
      <x:c r="B16" t="str">
        <x:v>MOBULAA</x:v>
      </x:c>
      <x:c r="C16" t="str">
        <x:v>EB-9B PRO</x:v>
      </x:c>
      <x:c r="D16" t="str">
        <x:v>EB-9B PRO</x:v>
      </x:c>
      <x:c r="E16" t="str">
        <x:v>Plomo</x:v>
      </x:c>
      <x:c r="F16" s="8" t="n">
        <x:v>4590000</x:v>
      </x:c>
      <x:c r="G16" s="8" t="n">
        <x:v>4890000</x:v>
      </x:c>
      <x:c r="H16" t="str">
        <x:v>Activo</x:v>
      </x:c>
    </x:row>
    <x:row r="17" ht="24" customHeight="1">
      <x:c r="A17" t="str">
        <x:v>MOBULAA|EB-9B PRO</x:v>
      </x:c>
      <x:c r="B17" t="str">
        <x:v>MOBULAA</x:v>
      </x:c>
      <x:c r="C17" t="str">
        <x:v>EB-9B PRO</x:v>
      </x:c>
      <x:c r="D17" t="str">
        <x:v>EB-9B PRO LITIO</x:v>
      </x:c>
      <x:c r="E17" t="str">
        <x:v>Litio</x:v>
      </x:c>
      <x:c r="F17" s="8" t="n">
        <x:v>5330000</x:v>
      </x:c>
      <x:c r="G17" s="8" t="n">
        <x:v>5670000</x:v>
      </x:c>
      <x:c r="H17" t="str">
        <x:v>Activo</x:v>
      </x:c>
    </x:row>
    <x:row r="18" ht="24" customHeight="1">
      <x:c r="A18" t="str">
        <x:v>MOBULAA|EB-9C</x:v>
      </x:c>
      <x:c r="B18" t="str">
        <x:v>MOBULAA</x:v>
      </x:c>
      <x:c r="C18" t="str">
        <x:v>EB-9C</x:v>
      </x:c>
      <x:c r="D18" t="str">
        <x:v>EB-9C</x:v>
      </x:c>
      <x:c r="E18" t="str">
        <x:v>Estándar</x:v>
      </x:c>
      <x:c r="F18" s="8" t="n">
        <x:v>4590000</x:v>
      </x:c>
      <x:c r="G18" s="8" t="n">
        <x:v>4890000</x:v>
      </x:c>
      <x:c r="H18" t="str">
        <x:v>Activo</x:v>
      </x:c>
    </x:row>
    <x:row r="19" ht="24" customHeight="1">
      <x:c r="A19" t="str">
        <x:v>MOBULAA|EB-11</x:v>
      </x:c>
      <x:c r="B19" t="str">
        <x:v>MOBULAA</x:v>
      </x:c>
      <x:c r="C19" t="str">
        <x:v>EB-11</x:v>
      </x:c>
      <x:c r="D19" t="str">
        <x:v>EB-11</x:v>
      </x:c>
      <x:c r="E19" t="str">
        <x:v>Plomo</x:v>
      </x:c>
      <x:c r="F19" s="8" t="n">
        <x:v>4110000</x:v>
      </x:c>
      <x:c r="G19" s="8" t="n">
        <x:v>4370000</x:v>
      </x:c>
      <x:c r="H19" t="str">
        <x:v>Activo</x:v>
      </x:c>
    </x:row>
    <x:row r="20" ht="24" customHeight="1">
      <x:c r="A20" t="str">
        <x:v>MOBULAA|EB-11</x:v>
      </x:c>
      <x:c r="B20" t="str">
        <x:v>MOBULAA</x:v>
      </x:c>
      <x:c r="C20" t="str">
        <x:v>EB-11</x:v>
      </x:c>
      <x:c r="D20" t="str">
        <x:v>EB-11 L</x:v>
      </x:c>
      <x:c r="E20" t="str">
        <x:v>Litio</x:v>
      </x:c>
      <x:c r="F20" s="8" t="n">
        <x:v>4840000</x:v>
      </x:c>
      <x:c r="G20" s="8" t="n">
        <x:v>5150000</x:v>
      </x:c>
      <x:c r="H20" t="str">
        <x:v>Activo</x:v>
      </x:c>
    </x:row>
    <x:row r="21" ht="24" customHeight="1">
      <x:c r="A21" t="str">
        <x:v>MOBULAA|EB-16</x:v>
      </x:c>
      <x:c r="B21" t="str">
        <x:v>MOBULAA</x:v>
      </x:c>
      <x:c r="C21" t="str">
        <x:v>EB-16</x:v>
      </x:c>
      <x:c r="D21" t="str">
        <x:v>EB-16</x:v>
      </x:c>
      <x:c r="E21" t="str">
        <x:v>Plomo</x:v>
      </x:c>
      <x:c r="F21" s="8" t="n">
        <x:v>3860000</x:v>
      </x:c>
      <x:c r="G21" s="8" t="n">
        <x:v>4110000</x:v>
      </x:c>
      <x:c r="H21" t="str">
        <x:v>Activo</x:v>
      </x:c>
    </x:row>
    <x:row r="22" ht="24" customHeight="1">
      <x:c r="A22" t="str">
        <x:v>MOBULAA|EB-16</x:v>
      </x:c>
      <x:c r="B22" t="str">
        <x:v>MOBULAA</x:v>
      </x:c>
      <x:c r="C22" t="str">
        <x:v>EB-16</x:v>
      </x:c>
      <x:c r="D22" t="str">
        <x:v>EB-16 LITIO</x:v>
      </x:c>
      <x:c r="E22" t="str">
        <x:v>Litio</x:v>
      </x:c>
      <x:c r="F22" s="8" t="n">
        <x:v>4590000</x:v>
      </x:c>
      <x:c r="G22" s="8" t="n">
        <x:v>4890000</x:v>
      </x:c>
      <x:c r="H22" t="str">
        <x:v>Activo</x:v>
      </x:c>
    </x:row>
    <x:row r="23" ht="24" customHeight="1">
      <x:c r="A23" t="str">
        <x:v>MOBULAA|EB-17</x:v>
      </x:c>
      <x:c r="B23" t="str">
        <x:v>MOBULAA</x:v>
      </x:c>
      <x:c r="C23" t="str">
        <x:v>EB-17</x:v>
      </x:c>
      <x:c r="D23" t="str">
        <x:v>EB-17</x:v>
      </x:c>
      <x:c r="E23" t="str">
        <x:v>Estándar</x:v>
      </x:c>
      <x:c r="F23" s="8" t="n">
        <x:v>4470000</x:v>
      </x:c>
      <x:c r="G23" s="8" t="n">
        <x:v>4760000</x:v>
      </x:c>
      <x:c r="H23" t="str">
        <x:v>Activo</x:v>
      </x:c>
    </x:row>
    <x:row r="24" ht="24" customHeight="1">
      <x:c r="A24" t="str">
        <x:v>MOBULAA|EB-18</x:v>
      </x:c>
      <x:c r="B24" t="str">
        <x:v>MOBULAA</x:v>
      </x:c>
      <x:c r="C24" t="str">
        <x:v>EB-18</x:v>
      </x:c>
      <x:c r="D24" t="str">
        <x:v>EB-18</x:v>
      </x:c>
      <x:c r="E24" t="str">
        <x:v>Plomo</x:v>
      </x:c>
      <x:c r="F24" s="8" t="n">
        <x:v>4230000</x:v>
      </x:c>
      <x:c r="G24" s="8" t="n">
        <x:v>4500000</x:v>
      </x:c>
      <x:c r="H24" t="str">
        <x:v>Activo</x:v>
      </x:c>
    </x:row>
    <x:row r="25" ht="24" customHeight="1">
      <x:c r="A25" t="str">
        <x:v>MOBULAA|EB-18</x:v>
      </x:c>
      <x:c r="B25" t="str">
        <x:v>MOBULAA</x:v>
      </x:c>
      <x:c r="C25" t="str">
        <x:v>EB-18</x:v>
      </x:c>
      <x:c r="D25" t="str">
        <x:v>EB-18 L</x:v>
      </x:c>
      <x:c r="E25" t="str">
        <x:v>Litio</x:v>
      </x:c>
      <x:c r="F25" s="8" t="n">
        <x:v>4960000</x:v>
      </x:c>
      <x:c r="G25" s="8" t="n">
        <x:v>5280000</x:v>
      </x:c>
      <x:c r="H25" t="str">
        <x:v>Activo</x:v>
      </x:c>
    </x:row>
    <x:row r="26" ht="24" customHeight="1">
      <x:c r="A26" t="str">
        <x:v>MOBULAA|GIRL 3</x:v>
      </x:c>
      <x:c r="B26" t="str">
        <x:v>MOBULAA</x:v>
      </x:c>
      <x:c r="C26" t="str">
        <x:v>GIRL 3</x:v>
      </x:c>
      <x:c r="D26" t="str">
        <x:v>GIRL 3</x:v>
      </x:c>
      <x:c r="E26" t="str">
        <x:v>Plomo</x:v>
      </x:c>
      <x:c r="F26" s="8" t="n">
        <x:v>3740000</x:v>
      </x:c>
      <x:c r="G26" s="8" t="n">
        <x:v>3980000</x:v>
      </x:c>
      <x:c r="H26" t="str">
        <x:v>Activo</x:v>
      </x:c>
    </x:row>
    <x:row r="27" ht="24" customHeight="1">
      <x:c r="A27" t="str">
        <x:v>MOBULAA|GIRL 3</x:v>
      </x:c>
      <x:c r="B27" t="str">
        <x:v>MOBULAA</x:v>
      </x:c>
      <x:c r="C27" t="str">
        <x:v>GIRL 3</x:v>
      </x:c>
      <x:c r="D27" t="str">
        <x:v>GIRL 3 LITIO</x:v>
      </x:c>
      <x:c r="E27" t="str">
        <x:v>Litio</x:v>
      </x:c>
      <x:c r="F27" s="8" t="n">
        <x:v>4470000</x:v>
      </x:c>
      <x:c r="G27" s="8" t="n">
        <x:v>4760000</x:v>
      </x:c>
      <x:c r="H27" t="str">
        <x:v>Activo</x:v>
      </x:c>
    </x:row>
    <x:row r="28" ht="24" customHeight="1">
      <x:c r="A28" t="str">
        <x:v>MOBULAA|GIRL 4</x:v>
      </x:c>
      <x:c r="B28" t="str">
        <x:v>MOBULAA</x:v>
      </x:c>
      <x:c r="C28" t="str">
        <x:v>GIRL 4</x:v>
      </x:c>
      <x:c r="D28" t="str">
        <x:v>GIRL 4</x:v>
      </x:c>
      <x:c r="E28" t="str">
        <x:v>Plomo</x:v>
      </x:c>
      <x:c r="F28" s="8" t="n">
        <x:v>4230000</x:v>
      </x:c>
      <x:c r="G28" s="8" t="n">
        <x:v>4500000</x:v>
      </x:c>
      <x:c r="H28" t="str">
        <x:v>Activo</x:v>
      </x:c>
    </x:row>
    <x:row r="29" ht="24" customHeight="1">
      <x:c r="A29" t="str">
        <x:v>MOBULAA|GIRL 4</x:v>
      </x:c>
      <x:c r="B29" t="str">
        <x:v>MOBULAA</x:v>
      </x:c>
      <x:c r="C29" t="str">
        <x:v>GIRL 4</x:v>
      </x:c>
      <x:c r="D29" t="str">
        <x:v>GIRL 4 LITIO</x:v>
      </x:c>
      <x:c r="E29" t="str">
        <x:v>Litio</x:v>
      </x:c>
      <x:c r="F29" s="8" t="n">
        <x:v>4960000</x:v>
      </x:c>
      <x:c r="G29" s="8" t="n">
        <x:v>5280000</x:v>
      </x:c>
      <x:c r="H29" t="str">
        <x:v>Activo</x:v>
      </x:c>
    </x:row>
    <x:row r="30" ht="24" customHeight="1">
      <x:c r="A30" t="str">
        <x:v>MOBULAA|GIRL 5</x:v>
      </x:c>
      <x:c r="B30" t="str">
        <x:v>MOBULAA</x:v>
      </x:c>
      <x:c r="C30" t="str">
        <x:v>GIRL 5</x:v>
      </x:c>
      <x:c r="D30" t="str">
        <x:v>GIRL 5</x:v>
      </x:c>
      <x:c r="E30" t="str">
        <x:v>Plomo</x:v>
      </x:c>
      <x:c r="F30" s="8" t="n">
        <x:v>4350000</x:v>
      </x:c>
      <x:c r="G30" s="8" t="n">
        <x:v>4630000</x:v>
      </x:c>
      <x:c r="H30" t="str">
        <x:v>Activo</x:v>
      </x:c>
    </x:row>
    <x:row r="31" ht="24" customHeight="1">
      <x:c r="A31" t="str">
        <x:v>MOBULAA|GIRL 5</x:v>
      </x:c>
      <x:c r="B31" t="str">
        <x:v>MOBULAA</x:v>
      </x:c>
      <x:c r="C31" t="str">
        <x:v>GIRL 5</x:v>
      </x:c>
      <x:c r="D31" t="str">
        <x:v>GIRL 5 LITIO</x:v>
      </x:c>
      <x:c r="E31" t="str">
        <x:v>Litio</x:v>
      </x:c>
      <x:c r="F31" s="8" t="n">
        <x:v>5080000</x:v>
      </x:c>
      <x:c r="G31" s="8" t="n">
        <x:v>5410000</x:v>
      </x:c>
      <x:c r="H31" t="str">
        <x:v>Activo</x:v>
      </x:c>
    </x:row>
    <x:row r="32" ht="24" customHeight="1">
      <x:c r="A32" t="str">
        <x:v>MOBULAA|HÉRCULES</x:v>
      </x:c>
      <x:c r="B32" t="str">
        <x:v>MOBULAA</x:v>
      </x:c>
      <x:c r="C32" t="str">
        <x:v>HÉRCULES</x:v>
      </x:c>
      <x:c r="D32" t="str">
        <x:v>HÉRCULES</x:v>
      </x:c>
      <x:c r="E32" t="str">
        <x:v>Estándar</x:v>
      </x:c>
      <x:c r="F32" s="8" t="n">
        <x:v>8620000</x:v>
      </x:c>
      <x:c r="G32" s="8" t="n">
        <x:v>9180000</x:v>
      </x:c>
      <x:c r="H32" t="str">
        <x:v>Activo</x:v>
      </x:c>
    </x:row>
    <x:row r="33" ht="24" customHeight="1">
      <x:c r="A33" t="str">
        <x:v>MOBULAA|M1</x:v>
      </x:c>
      <x:c r="B33" t="str">
        <x:v>MOBULAA</x:v>
      </x:c>
      <x:c r="C33" t="str">
        <x:v>M1</x:v>
      </x:c>
      <x:c r="D33" t="str">
        <x:v>M1</x:v>
      </x:c>
      <x:c r="E33" t="str">
        <x:v>Estándar</x:v>
      </x:c>
      <x:c r="F33" s="8" t="n">
        <x:v>4350000</x:v>
      </x:c>
      <x:c r="G33" s="8" t="n">
        <x:v>4630000</x:v>
      </x:c>
      <x:c r="H33" t="str">
        <x:v>Activo</x:v>
      </x:c>
    </x:row>
    <x:row r="34" ht="24" customHeight="1">
      <x:c r="A34" t="str">
        <x:v>MOBULAA|M3</x:v>
      </x:c>
      <x:c r="B34" t="str">
        <x:v>MOBULAA</x:v>
      </x:c>
      <x:c r="C34" t="str">
        <x:v>M3</x:v>
      </x:c>
      <x:c r="D34" t="str">
        <x:v>M3</x:v>
      </x:c>
      <x:c r="E34" t="str">
        <x:v>Estándar</x:v>
      </x:c>
      <x:c r="F34" s="8" t="n">
        <x:v>4110000</x:v>
      </x:c>
      <x:c r="G34" s="8" t="n">
        <x:v>4370000</x:v>
      </x:c>
      <x:c r="H34" t="str">
        <x:v>Activo</x:v>
      </x:c>
    </x:row>
    <x:row r="35" ht="24" customHeight="1">
      <x:c r="A35" t="str">
        <x:v>MOBULAA|P7</x:v>
      </x:c>
      <x:c r="B35" t="str">
        <x:v>MOBULAA</x:v>
      </x:c>
      <x:c r="C35" t="str">
        <x:v>P7</x:v>
      </x:c>
      <x:c r="D35" t="str">
        <x:v>P7</x:v>
      </x:c>
      <x:c r="E35" t="str">
        <x:v>Estándar</x:v>
      </x:c>
      <x:c r="F35" s="8" t="n">
        <x:v>6790000</x:v>
      </x:c>
      <x:c r="G35" s="8" t="n">
        <x:v>7230000</x:v>
      </x:c>
      <x:c r="H35" t="str">
        <x:v>Activo</x:v>
      </x:c>
    </x:row>
    <x:row r="36" ht="24" customHeight="1">
      <x:c r="A36" t="str">
        <x:v>MOBULAA|P9</x:v>
      </x:c>
      <x:c r="B36" t="str">
        <x:v>MOBULAA</x:v>
      </x:c>
      <x:c r="C36" t="str">
        <x:v>P9</x:v>
      </x:c>
      <x:c r="D36" t="str">
        <x:v>P9</x:v>
      </x:c>
      <x:c r="E36" t="str">
        <x:v>Plomo</x:v>
      </x:c>
      <x:c r="F36" s="8" t="n">
        <x:v>7150000</x:v>
      </x:c>
      <x:c r="G36" s="8" t="n">
        <x:v>7620000</x:v>
      </x:c>
      <x:c r="H36" t="str">
        <x:v>Activo</x:v>
      </x:c>
    </x:row>
    <x:row r="37" ht="24" customHeight="1">
      <x:c r="A37" t="str">
        <x:v>MOBULAA|P9</x:v>
      </x:c>
      <x:c r="B37" t="str">
        <x:v>MOBULAA</x:v>
      </x:c>
      <x:c r="C37" t="str">
        <x:v>P9</x:v>
      </x:c>
      <x:c r="D37" t="str">
        <x:v>P9 LITIO</x:v>
      </x:c>
      <x:c r="E37" t="str">
        <x:v>Litio</x:v>
      </x:c>
      <x:c r="F37" s="8" t="n">
        <x:v>8500000</x:v>
      </x:c>
      <x:c r="G37" s="8" t="n">
        <x:v>9050000</x:v>
      </x:c>
      <x:c r="H37" t="str">
        <x:v>Activo</x:v>
      </x:c>
    </x:row>
    <x:row r="38" ht="24" customHeight="1">
      <x:c r="A38" t="str">
        <x:v>MOBULAA|C1</x:v>
      </x:c>
      <x:c r="B38" t="str">
        <x:v>MOBULAA</x:v>
      </x:c>
      <x:c r="C38" t="str">
        <x:v>C1</x:v>
      </x:c>
      <x:c r="D38" t="str">
        <x:v>C1</x:v>
      </x:c>
      <x:c r="E38" t="str">
        <x:v>Estándar</x:v>
      </x:c>
      <x:c r="F38" s="8" t="n">
        <x:v>8620000</x:v>
      </x:c>
      <x:c r="G38" s="8" t="n">
        <x:v>9180000</x:v>
      </x:c>
      <x:c r="H38" t="str">
        <x:v>Activo</x:v>
      </x:c>
    </x:row>
    <x:row r="39" ht="24" customHeight="1">
      <x:c r="A39" t="str">
        <x:v>MOBULAA|T1</x:v>
      </x:c>
      <x:c r="B39" t="str">
        <x:v>MOBULAA</x:v>
      </x:c>
      <x:c r="C39" t="str">
        <x:v>T1</x:v>
      </x:c>
      <x:c r="D39" t="str">
        <x:v>T1</x:v>
      </x:c>
      <x:c r="E39" t="str">
        <x:v>Estándar</x:v>
      </x:c>
      <x:c r="F39" s="8" t="n">
        <x:v>1440000</x:v>
      </x:c>
      <x:c r="G39" s="8" t="n">
        <x:v>1550000</x:v>
      </x:c>
      <x:c r="H39" t="str">
        <x:v>Activo</x:v>
      </x:c>
    </x:row>
    <x:row r="40" ht="24" customHeight="1">
      <x:c r="A40" t="str">
        <x:v>MOBULAA|T2</x:v>
      </x:c>
      <x:c r="B40" t="str">
        <x:v>MOBULAA</x:v>
      </x:c>
      <x:c r="C40" t="str">
        <x:v>T2</x:v>
      </x:c>
      <x:c r="D40" t="str">
        <x:v>T2</x:v>
      </x:c>
      <x:c r="E40" t="str">
        <x:v>Estándar</x:v>
      </x:c>
      <x:c r="F40" s="8" t="n">
        <x:v>1250000</x:v>
      </x:c>
      <x:c r="G40" s="8" t="n">
        <x:v>1400000</x:v>
      </x:c>
      <x:c r="H40" t="str">
        <x:v>Activo</x:v>
      </x:c>
    </x:row>
    <x:row r="41" ht="24" customHeight="1">
      <x:c r="A41" t="str">
        <x:v>MOBULAA|H1</x:v>
      </x:c>
      <x:c r="B41" t="str">
        <x:v>MOBULAA</x:v>
      </x:c>
      <x:c r="C41" t="str">
        <x:v>H1</x:v>
      </x:c>
      <x:c r="D41" t="str">
        <x:v>H1</x:v>
      </x:c>
      <x:c r="E41" t="str">
        <x:v>Estándar</x:v>
      </x:c>
      <x:c r="F41" s="8" t="n">
        <x:v>2520000</x:v>
      </x:c>
      <x:c r="G41" s="8" t="n">
        <x:v>2680000</x:v>
      </x:c>
      <x:c r="H41" t="str">
        <x:v>Activo</x:v>
      </x:c>
    </x:row>
    <x:row r="42" ht="24" customHeight="1">
      <x:c r="A42" t="str">
        <x:v>MOBULAA|H1 C/SILLÍN</x:v>
      </x:c>
      <x:c r="B42" t="str">
        <x:v>MOBULAA</x:v>
      </x:c>
      <x:c r="C42" t="str">
        <x:v>H1 C/SILLÍN</x:v>
      </x:c>
      <x:c r="D42" t="str">
        <x:v>H1 C/SILLÍN</x:v>
      </x:c>
      <x:c r="E42" t="str">
        <x:v>Estándar</x:v>
      </x:c>
      <x:c r="F42" s="8" t="n">
        <x:v>2760000</x:v>
      </x:c>
      <x:c r="G42" s="8" t="n">
        <x:v>2940000</x:v>
      </x:c>
      <x:c r="H42" t="str">
        <x:v>Activo</x:v>
      </x:c>
    </x:row>
    <x:row r="43" ht="24" customHeight="1">
      <x:c r="A43" t="str">
        <x:v>MOBULAA|H8</x:v>
      </x:c>
      <x:c r="B43" t="str">
        <x:v>MOBULAA</x:v>
      </x:c>
      <x:c r="C43" t="str">
        <x:v>H8</x:v>
      </x:c>
      <x:c r="D43" t="str">
        <x:v>H8</x:v>
      </x:c>
      <x:c r="E43" t="str">
        <x:v>Estándar</x:v>
      </x:c>
      <x:c r="F43" s="8" t="n">
        <x:v>4670000</x:v>
      </x:c>
      <x:c r="G43" s="8" t="n">
        <x:v>5100000</x:v>
      </x:c>
      <x:c r="H43" t="str">
        <x:v>Activo</x:v>
      </x:c>
    </x:row>
    <x:row r="44" ht="24" customHeight="1">
      <x:c r="A44" t="str">
        <x:v>MOBULAA|J11</x:v>
      </x:c>
      <x:c r="B44" t="str">
        <x:v>MOBULAA</x:v>
      </x:c>
      <x:c r="C44" t="str">
        <x:v>J11</x:v>
      </x:c>
      <x:c r="D44" t="str">
        <x:v>J11</x:v>
      </x:c>
      <x:c r="E44" t="str">
        <x:v>Estándar</x:v>
      </x:c>
      <x:c r="F44" s="8" t="n">
        <x:v>2760000</x:v>
      </x:c>
      <x:c r="G44" s="8" t="n">
        <x:v>2940000</x:v>
      </x:c>
      <x:c r="H44" t="str">
        <x:v>Activo</x:v>
      </x:c>
    </x:row>
    <x:row r="45" ht="24" customHeight="1">
      <x:c r="A45" t="str">
        <x:v>MOBULAA|J11 C/SILLÍN</x:v>
      </x:c>
      <x:c r="B45" t="str">
        <x:v>MOBULAA</x:v>
      </x:c>
      <x:c r="C45" t="str">
        <x:v>J11 C/SILLÍN</x:v>
      </x:c>
      <x:c r="D45" t="str">
        <x:v>J11 C/SILLÍN</x:v>
      </x:c>
      <x:c r="E45" t="str">
        <x:v>Estándar</x:v>
      </x:c>
      <x:c r="F45" s="8" t="n">
        <x:v>3010000</x:v>
      </x:c>
      <x:c r="G45" s="8" t="n">
        <x:v>3200000</x:v>
      </x:c>
      <x:c r="H45" t="str">
        <x:v>Activo</x:v>
      </x:c>
    </x:row>
    <x:row r="46" ht="24" customHeight="1">
      <x:c r="A46" t="str">
        <x:v>MOBULAA|Z1</x:v>
      </x:c>
      <x:c r="B46" t="str">
        <x:v>MOBULAA</x:v>
      </x:c>
      <x:c r="C46" t="str">
        <x:v>Z1</x:v>
      </x:c>
      <x:c r="D46" t="str">
        <x:v>Z1</x:v>
      </x:c>
      <x:c r="E46" t="str">
        <x:v>Estándar</x:v>
      </x:c>
      <x:c r="F46" s="8" t="n">
        <x:v>4350000</x:v>
      </x:c>
      <x:c r="G46" s="8" t="n">
        <x:v>4630000</x:v>
      </x:c>
      <x:c r="H46" t="str">
        <x:v>Activo</x:v>
      </x:c>
    </x:row>
    <x:row r="47" ht="24" customHeight="1">
      <x:c r="A47" t="str">
        <x:v>HYPERTECH|E-35 L</x:v>
      </x:c>
      <x:c r="B47" t="str">
        <x:v>HYPERTECH</x:v>
      </x:c>
      <x:c r="C47" t="str">
        <x:v>E-35 L</x:v>
      </x:c>
      <x:c r="D47" t="str">
        <x:v>E-35 L</x:v>
      </x:c>
      <x:c r="E47" t="str">
        <x:v>Estándar</x:v>
      </x:c>
      <x:c r="F47" s="8" t="n">
        <x:v>1840000</x:v>
      </x:c>
      <x:c r="G47" s="8" t="n">
        <x:v>1930000</x:v>
      </x:c>
      <x:c r="H47" t="str">
        <x:v>Activo</x:v>
      </x:c>
    </x:row>
    <x:row r="48" ht="24" customHeight="1">
      <x:c r="A48" t="str">
        <x:v>HYPERTECH|E-05</x:v>
      </x:c>
      <x:c r="B48" t="str">
        <x:v>HYPERTECH</x:v>
      </x:c>
      <x:c r="C48" t="str">
        <x:v>E-05</x:v>
      </x:c>
      <x:c r="D48" t="str">
        <x:v>E-05</x:v>
      </x:c>
      <x:c r="E48" t="str">
        <x:v>Estándar</x:v>
      </x:c>
      <x:c r="F48" s="8" t="n">
        <x:v>2390000</x:v>
      </x:c>
      <x:c r="G48" s="8" t="n">
        <x:v>2629000</x:v>
      </x:c>
      <x:c r="H48" t="str">
        <x:v>Activo</x:v>
      </x:c>
    </x:row>
    <x:row r="49" ht="24" customHeight="1">
      <x:c r="A49" t="str">
        <x:v>HYPERTECH|AT-08</x:v>
      </x:c>
      <x:c r="B49" t="str">
        <x:v>HYPERTECH</x:v>
      </x:c>
      <x:c r="C49" t="str">
        <x:v>AT-08</x:v>
      </x:c>
      <x:c r="D49" t="str">
        <x:v>AT-08</x:v>
      </x:c>
      <x:c r="E49" t="str">
        <x:v>Estándar</x:v>
      </x:c>
      <x:c r="F49" s="8" t="n">
        <x:v>2650000</x:v>
      </x:c>
      <x:c r="G49" s="8" t="n">
        <x:v>2947000</x:v>
      </x:c>
      <x:c r="H49" t="str">
        <x:v>Activo</x:v>
      </x:c>
    </x:row>
    <x:row r="50" ht="24" customHeight="1">
      <x:c r="A50" t="str">
        <x:v>HYPERTECH|F-48</x:v>
      </x:c>
      <x:c r="B50" t="str">
        <x:v>HYPERTECH</x:v>
      </x:c>
      <x:c r="C50" t="str">
        <x:v>F-48</x:v>
      </x:c>
      <x:c r="D50" t="str">
        <x:v>F-48</x:v>
      </x:c>
      <x:c r="E50" t="str">
        <x:v>Estándar</x:v>
      </x:c>
      <x:c r="F50" s="8" t="n">
        <x:v>2800000</x:v>
      </x:c>
      <x:c r="G50" s="8" t="n">
        <x:v>3080000</x:v>
      </x:c>
      <x:c r="H50" t="str">
        <x:v>Activo</x:v>
      </x:c>
    </x:row>
    <x:row r="51" ht="24" customHeight="1">
      <x:c r="A51" t="str">
        <x:v>HYPERTECH|F-47</x:v>
      </x:c>
      <x:c r="B51" t="str">
        <x:v>HYPERTECH</x:v>
      </x:c>
      <x:c r="C51" t="str">
        <x:v>F-47</x:v>
      </x:c>
      <x:c r="D51" t="str">
        <x:v>F-47</x:v>
      </x:c>
      <x:c r="E51" t="str">
        <x:v>Estándar</x:v>
      </x:c>
      <x:c r="F51" s="8" t="n">
        <x:v>3770000</x:v>
      </x:c>
      <x:c r="G51" s="8" t="n">
        <x:v>4150000</x:v>
      </x:c>
      <x:c r="H51" t="str">
        <x:v>Activo</x:v>
      </x:c>
    </x:row>
    <x:row r="52" ht="24" customHeight="1">
      <x:c r="A52" t="str">
        <x:v>HYPERTECH|G-37</x:v>
      </x:c>
      <x:c r="B52" t="str">
        <x:v>HYPERTECH</x:v>
      </x:c>
      <x:c r="C52" t="str">
        <x:v>G-37</x:v>
      </x:c>
      <x:c r="D52" t="str">
        <x:v>G-37</x:v>
      </x:c>
      <x:c r="E52" t="str">
        <x:v>Estándar</x:v>
      </x:c>
      <x:c r="F52" s="8" t="n">
        <x:v>4360000</x:v>
      </x:c>
      <x:c r="G52" s="8" t="n">
        <x:v>4800000</x:v>
      </x:c>
      <x:c r="H52" t="str">
        <x:v>Activo</x:v>
      </x:c>
    </x:row>
    <x:row r="53" ht="24" customHeight="1">
      <x:c r="A53" t="str">
        <x:v>HYPERTECH|G-44</x:v>
      </x:c>
      <x:c r="B53" t="str">
        <x:v>HYPERTECH</x:v>
      </x:c>
      <x:c r="C53" t="str">
        <x:v>G-44</x:v>
      </x:c>
      <x:c r="D53" t="str">
        <x:v>G-44</x:v>
      </x:c>
      <x:c r="E53" t="str">
        <x:v>Estándar</x:v>
      </x:c>
      <x:c r="F53" s="8" t="n">
        <x:v>4360000</x:v>
      </x:c>
      <x:c r="G53" s="8" t="n">
        <x:v>4800000</x:v>
      </x:c>
      <x:c r="H53" t="str">
        <x:v>Activo</x:v>
      </x:c>
    </x:row>
    <x:row r="54" ht="24" customHeight="1">
      <x:c r="A54" t="str">
        <x:v>REVOO|A04</x:v>
      </x:c>
      <x:c r="B54" t="str">
        <x:v>REVOO</x:v>
      </x:c>
      <x:c r="C54" t="str">
        <x:v>A04</x:v>
      </x:c>
      <x:c r="D54" t="str">
        <x:v>A04</x:v>
      </x:c>
      <x:c r="E54" t="str">
        <x:v>Grafeno</x:v>
      </x:c>
      <x:c r="F54" s="8" t="n">
        <x:v>1950000</x:v>
      </x:c>
      <x:c r="G54" s="8" t="n">
        <x:v>2200000</x:v>
      </x:c>
      <x:c r="H54" t="str">
        <x:v>Activo</x:v>
      </x:c>
    </x:row>
    <x:row r="55" ht="24" customHeight="1">
      <x:c r="A55" t="str">
        <x:v>REVOO|Y06</x:v>
      </x:c>
      <x:c r="B55" t="str">
        <x:v>REVOO</x:v>
      </x:c>
      <x:c r="C55" t="str">
        <x:v>Y06</x:v>
      </x:c>
      <x:c r="D55" t="str">
        <x:v>Y06</x:v>
      </x:c>
      <x:c r="E55" t="str">
        <x:v>Litio</x:v>
      </x:c>
      <x:c r="F55" s="8" t="n">
        <x:v>3390000</x:v>
      </x:c>
      <x:c r="G55" s="8" t="n">
        <x:v>3810000</x:v>
      </x:c>
      <x:c r="H55" t="str">
        <x:v>Activo</x:v>
      </x:c>
    </x:row>
    <x:row r="56" ht="24" customHeight="1">
      <x:c r="A56" t="str">
        <x:v>REVOO|A12</x:v>
      </x:c>
      <x:c r="B56" t="str">
        <x:v>REVOO</x:v>
      </x:c>
      <x:c r="C56" t="str">
        <x:v>A12</x:v>
      </x:c>
      <x:c r="D56" t="str">
        <x:v>A12</x:v>
      </x:c>
      <x:c r="E56" t="str">
        <x:v>Grafeno</x:v>
      </x:c>
      <x:c r="F56" s="8" t="n">
        <x:v>4510000</x:v>
      </x:c>
      <x:c r="G56" s="8" t="n">
        <x:v>5080000</x:v>
      </x:c>
      <x:c r="H56" t="str">
        <x:v>Activo</x:v>
      </x:c>
    </x:row>
    <x:row r="57" ht="24" customHeight="1">
      <x:c r="A57" t="str">
        <x:v>HYUNDAI|SCOOTY 350</x:v>
      </x:c>
      <x:c r="B57" t="str">
        <x:v>HYUNDAI</x:v>
      </x:c>
      <x:c r="C57" t="str">
        <x:v>SCOOTY 350</x:v>
      </x:c>
      <x:c r="D57" t="str">
        <x:v>SCOOTY 350</x:v>
      </x:c>
      <x:c r="E57" t="str">
        <x:v>Estándar</x:v>
      </x:c>
      <x:c r="F57" s="8" t="n">
        <x:v>1350000</x:v>
      </x:c>
      <x:c r="G57" s="8" t="n">
        <x:v>1690000</x:v>
      </x:c>
      <x:c r="H57" t="str">
        <x:v>Activo</x:v>
      </x:c>
    </x:row>
    <x:row r="58" ht="24" customHeight="1">
      <x:c r="A58" t="str">
        <x:v>HYUNDAI|SCOOTY PRO</x:v>
      </x:c>
      <x:c r="B58" t="str">
        <x:v>HYUNDAI</x:v>
      </x:c>
      <x:c r="C58" t="str">
        <x:v>SCOOTY PRO</x:v>
      </x:c>
      <x:c r="D58" t="str">
        <x:v>SCOOTY PRO</x:v>
      </x:c>
      <x:c r="E58" t="str">
        <x:v>Estándar</x:v>
      </x:c>
      <x:c r="F58" s="8" t="n">
        <x:v>1900000</x:v>
      </x:c>
      <x:c r="G58" s="8" t="n">
        <x:v>2380000</x:v>
      </x:c>
      <x:c r="H58" t="str">
        <x:v>Activo</x:v>
      </x:c>
    </x:row>
    <x:row r="59" ht="24" customHeight="1">
      <x:c r="A59" t="str">
        <x:v>HONOR|HONOR P10 720W</x:v>
      </x:c>
      <x:c r="B59" t="str">
        <x:v>HONOR</x:v>
      </x:c>
      <x:c r="C59" t="str">
        <x:v>HONOR P10 720W</x:v>
      </x:c>
      <x:c r="D59" t="str">
        <x:v>HONOR P10 720W</x:v>
      </x:c>
      <x:c r="E59" t="str">
        <x:v>Estándar</x:v>
      </x:c>
      <x:c r="F59" s="8" t="n">
        <x:v>1650000</x:v>
      </x:c>
      <x:c r="G59" s="8" t="n">
        <x:v>1830000</x:v>
      </x:c>
      <x:c r="H59" t="str">
        <x:v>Activo</x:v>
      </x:c>
    </x:row>
    <x:row r="60" ht="24" customHeight="1">
      <x:c r="A60" t="str">
        <x:v>OTROS|A9</x:v>
      </x:c>
      <x:c r="B60" t="str">
        <x:v>OTROS</x:v>
      </x:c>
      <x:c r="C60" t="str">
        <x:v>A9</x:v>
      </x:c>
      <x:c r="D60" t="str">
        <x:v>A9</x:v>
      </x:c>
      <x:c r="E60" t="str">
        <x:v>Estándar</x:v>
      </x:c>
      <x:c r="F60" s="8" t="n">
        <x:v>4470000</x:v>
      </x:c>
      <x:c r="G60" s="8" t="n">
        <x:v>4917000</x:v>
      </x:c>
      <x:c r="H60" t="str">
        <x:v>Activo</x:v>
      </x:c>
    </x:row>
    <x:row r="61" ht="24" customHeight="1">
      <x:c r="A61" t="str">
        <x:v>OTROS|JCO</x:v>
      </x:c>
      <x:c r="B61" t="str">
        <x:v>OTROS</x:v>
      </x:c>
      <x:c r="C61" t="str">
        <x:v>JCO</x:v>
      </x:c>
      <x:c r="D61" t="str">
        <x:v>JCO</x:v>
      </x:c>
      <x:c r="E61" t="str">
        <x:v>Estándar</x:v>
      </x:c>
      <x:c r="F61" s="8" t="n">
        <x:v>5030000</x:v>
      </x:c>
      <x:c r="G61" s="8" t="n">
        <x:v>5533000</x:v>
      </x:c>
      <x:c r="H61" t="str">
        <x:v>Activo</x:v>
      </x:c>
    </x:row>
    <x:row r="62" ht="24" customHeight="1">
      <x:c r="A62" t="str">
        <x:v>OTROS|CHAQ</x:v>
      </x:c>
      <x:c r="B62" t="str">
        <x:v>OTROS</x:v>
      </x:c>
      <x:c r="C62" t="str">
        <x:v>CHAQ</x:v>
      </x:c>
      <x:c r="D62" t="str">
        <x:v>CHAQ</x:v>
      </x:c>
      <x:c r="E62" t="str">
        <x:v>Estándar</x:v>
      </x:c>
      <x:c r="F62" s="8" t="n">
        <x:v>4120000</x:v>
      </x:c>
      <x:c r="G62" s="8" t="n">
        <x:v>4532000</x:v>
      </x:c>
      <x:c r="H62" t="str">
        <x:v>Activo</x:v>
      </x:c>
    </x:row>
    <x:row r="63" ht="24" customHeight="1">
      <x:c r="A63" t="str">
        <x:v>OTROS|SPEED</x:v>
      </x:c>
      <x:c r="B63" t="str">
        <x:v>OTROS</x:v>
      </x:c>
      <x:c r="C63" t="str">
        <x:v>SPEED</x:v>
      </x:c>
      <x:c r="D63" t="str">
        <x:v>SPEED</x:v>
      </x:c>
      <x:c r="E63" t="str">
        <x:v>Estándar</x:v>
      </x:c>
      <x:c r="F63" s="8" t="n">
        <x:v>5550000</x:v>
      </x:c>
      <x:c r="G63" s="8" t="n">
        <x:v>6105000</x:v>
      </x:c>
      <x:c r="H63" t="str">
        <x:v>Activo</x:v>
      </x:c>
    </x:row>
    <x:row r="64" ht="24" customHeight="1">
      <x:c r="A64" t="str">
        <x:v>OTROS|EAGLE</x:v>
      </x:c>
      <x:c r="B64" t="str">
        <x:v>OTROS</x:v>
      </x:c>
      <x:c r="C64" t="str">
        <x:v>EAGLE</x:v>
      </x:c>
      <x:c r="D64" t="str">
        <x:v>EAGLE</x:v>
      </x:c>
      <x:c r="E64" t="str">
        <x:v>Estándar</x:v>
      </x:c>
      <x:c r="F64" s="8" t="n">
        <x:v>7040000</x:v>
      </x:c>
      <x:c r="G64" s="8" t="n">
        <x:v>7744000</x:v>
      </x:c>
      <x:c r="H64" t="str">
        <x:v>Activo</x:v>
      </x:c>
    </x:row>
    <x:row r="65" ht="24" customHeight="1">
      <x:c r="A65" t="str">
        <x:v>OTROS|DF</x:v>
      </x:c>
      <x:c r="B65" t="str">
        <x:v>OTROS</x:v>
      </x:c>
      <x:c r="C65" t="str">
        <x:v>DF</x:v>
      </x:c>
      <x:c r="D65" t="str">
        <x:v>DF</x:v>
      </x:c>
      <x:c r="E65" t="str">
        <x:v>Estándar</x:v>
      </x:c>
      <x:c r="F65" s="8" t="n">
        <x:v>6810000</x:v>
      </x:c>
      <x:c r="G65" s="8" t="n">
        <x:v>7491000</x:v>
      </x:c>
      <x:c r="H65" t="str">
        <x:v>Activo</x:v>
      </x:c>
    </x:row>
  </x:sheetData>
  <x:dataValidations count="1">
    <x:dataValidation type="list" sqref="H2:H65">
      <x:formula1>"Activo,Inactivo"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b00d1fe4ace4ff3"/>
  </x:tableParts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15" hidden="0" customWidth="1"/>
    <x:col min="3" max="3" width="22" hidden="0" customWidth="1"/>
    <x:col min="4" max="4" width="17" hidden="0" customWidth="1"/>
    <x:col min="5" max="5" width="20" hidden="0" customWidth="1"/>
    <x:col min="6" max="6" width="18" hidden="0" customWidth="1"/>
    <x:col min="7" max="7" width="22" hidden="0" customWidth="1"/>
    <x:col min="8" max="8" width="20" hidden="0" customWidth="1"/>
    <x:col min="9" max="9" width="62" hidden="0" customWidth="1"/>
    <x:col min="10" max="10" width="19" hidden="0" customWidth="1"/>
    <x:col min="11" max="11" width="22" hidden="0" customWidth="1"/>
    <x:col min="12" max="12" width="26" hidden="0" customWidth="1"/>
    <x:col min="13" max="13" width="52" hidden="0" customWidth="1"/>
    <x:col min="14" max="14" width="17" hidden="0" customWidth="1"/>
    <x:col min="15" max="15" width="17" hidden="0" customWidth="1"/>
    <x:col min="16" max="16" width="65" hidden="0" customWidth="1"/>
  </x:cols>
  <x:sheetData>
    <x:row r="1" ht="32" customHeight="1">
      <x:c r="A1" s="4" t="str">
        <x:v>ID producto</x:v>
      </x:c>
      <x:c r="B1" s="4" t="str">
        <x:v>Marca</x:v>
      </x:c>
      <x:c r="C1" s="4" t="str">
        <x:v>Referencia</x:v>
      </x:c>
      <x:c r="D1" s="4" t="str">
        <x:v>Potencia</x:v>
      </x:c>
      <x:c r="E1" s="4" t="str">
        <x:v>Velocidad máx.</x:v>
      </x:c>
      <x:c r="F1" s="4" t="str">
        <x:v>Autonomía</x:v>
      </x:c>
      <x:c r="G1" s="4" t="str">
        <x:v>Batería técnica</x:v>
      </x:c>
      <x:c r="H1" s="4" t="str">
        <x:v>Tiempo de carga</x:v>
      </x:c>
      <x:c r="I1" s="4" t="str">
        <x:v>Peso / inclinación (texto V3.4)</x:v>
      </x:c>
      <x:c r="J1" s="4" t="str">
        <x:v>Peso orientativo kg</x:v>
      </x:c>
      <x:c r="K1" s="4" t="str">
        <x:v>Inclinación orientativa °</x:v>
      </x:c>
      <x:c r="L1" s="4" t="str">
        <x:v>Grupo orientación</x:v>
      </x:c>
      <x:c r="M1" s="4" t="str">
        <x:v>Nota legal catálogo</x:v>
      </x:c>
      <x:c r="N1" s="4" t="str">
        <x:v>Página fotografía</x:v>
      </x:c>
      <x:c r="O1" s="4" t="str">
        <x:v>Página ficha</x:v>
      </x:c>
      <x:c r="P1" s="4" t="str">
        <x:v>Origen / advertencia</x:v>
      </x:c>
    </x:row>
    <x:row r="2" ht="24" customHeight="1">
      <x:c r="A2" t="str">
        <x:v>MOBULAA|EB-1S</x:v>
      </x:c>
      <x:c r="B2" t="str">
        <x:v>MOBULAA</x:v>
      </x:c>
      <x:c r="C2" t="str">
        <x:v>EB-1S</x:v>
      </x:c>
      <x:c r="D2" t="str">
        <x:v>350W</x:v>
      </x:c>
      <x:c r="E2" t="str">
        <x:v>30 km/h</x:v>
      </x:c>
      <x:c r="F2" t="str">
        <x:v>30/35 km</x:v>
      </x:c>
      <x:c r="G2" t="str">
        <x:v>48V</x:v>
      </x:c>
      <x:c r="H2" t="str">
        <x:v>6–8 h</x:v>
      </x:c>
      <x:c r="I2" t="str">
        <x:v>120 kg sugeridos / 18° orientativos (no certificados)</x:v>
      </x:c>
      <x:c r="J2" t="n">
        <x:v>120</x:v>
      </x:c>
      <x:c r="K2" t="n">
        <x:v>18</x:v>
      </x:c>
      <x:c r="L2" t="str">
        <x:v>Bicimotos de recorrido corto</x:v>
      </x:c>
      <x:c r="M2" t="str"/>
      <x:c r="N2" t="n">
        <x:v>17</x:v>
      </x:c>
      <x:c r="O2" t="n">
        <x:v>18</x:v>
      </x:c>
      <x:c r="P2" t="str">
        <x:v>V3.4 — dato de catálogo o guía comercial; ver texto completo de peso/inclinación</x:v>
      </x:c>
    </x:row>
    <x:row r="3" ht="24" customHeight="1">
      <x:c r="A3" t="str">
        <x:v>MOBULAA|CAMELLITO</x:v>
      </x:c>
      <x:c r="B3" t="str">
        <x:v>MOBULAA</x:v>
      </x:c>
      <x:c r="C3" t="str">
        <x:v>CAMELLITO</x:v>
      </x:c>
      <x:c r="D3" t="str">
        <x:v>350W</x:v>
      </x:c>
      <x:c r="E3" t="str">
        <x:v>30 km/h</x:v>
      </x:c>
      <x:c r="F3" t="str">
        <x:v>40/50 km</x:v>
      </x:c>
      <x:c r="G3" t="str">
        <x:v>48V</x:v>
      </x:c>
      <x:c r="H3" t="str">
        <x:v>6–8 h</x:v>
      </x:c>
      <x:c r="I3" t="str">
        <x:v>120 kg sugeridos / 18° orientativos (no certificados)</x:v>
      </x:c>
      <x:c r="J3" t="n">
        <x:v>120</x:v>
      </x:c>
      <x:c r="K3" t="n">
        <x:v>18</x:v>
      </x:c>
      <x:c r="L3" t="str">
        <x:v>Bicimotos de recorrido corto</x:v>
      </x:c>
      <x:c r="M3" t="str"/>
      <x:c r="N3" t="n">
        <x:v>13</x:v>
      </x:c>
      <x:c r="O3" t="n">
        <x:v>14</x:v>
      </x:c>
      <x:c r="P3" t="str">
        <x:v>V3.4 — dato de catálogo o guía comercial; ver texto completo de peso/inclinación</x:v>
      </x:c>
    </x:row>
    <x:row r="4" ht="24" customHeight="1">
      <x:c r="A4" t="str">
        <x:v>MOBULAA|EB 20</x:v>
      </x:c>
      <x:c r="B4" t="str">
        <x:v>MOBULAA</x:v>
      </x:c>
      <x:c r="C4" t="str">
        <x:v>EB 20</x:v>
      </x:c>
      <x:c r="D4" t="str">
        <x:v>500W</x:v>
      </x:c>
      <x:c r="E4" t="str">
        <x:v>30/40 km/h</x:v>
      </x:c>
      <x:c r="F4" t="str">
        <x:v>40/45 km</x:v>
      </x:c>
      <x:c r="G4" t="str">
        <x:v>48V / 12Ah</x:v>
      </x:c>
      <x:c r="H4" t="str">
        <x:v>6–8 h</x:v>
      </x:c>
      <x:c r="I4" t="str">
        <x:v>150 kg sugeridos / 18° orientativos (no certificados)</x:v>
      </x:c>
      <x:c r="J4" t="n">
        <x:v>150</x:v>
      </x:c>
      <x:c r="K4" t="n">
        <x:v>18</x:v>
      </x:c>
      <x:c r="L4" t="str">
        <x:v>Bicimotos de mayor potencia</x:v>
      </x:c>
      <x:c r="M4" t="str"/>
      <x:c r="N4" t="n">
        <x:v>15</x:v>
      </x:c>
      <x:c r="O4" t="n">
        <x:v>16</x:v>
      </x:c>
      <x:c r="P4" t="str">
        <x:v>V3.4 — dato de catálogo o guía comercial; ver texto completo de peso/inclinación</x:v>
      </x:c>
    </x:row>
    <x:row r="5" ht="24" customHeight="1">
      <x:c r="A5" t="str">
        <x:v>MOBULAA|EB-1B</x:v>
      </x:c>
      <x:c r="B5" t="str">
        <x:v>MOBULAA</x:v>
      </x:c>
      <x:c r="C5" t="str">
        <x:v>EB-1B</x:v>
      </x:c>
      <x:c r="D5" t="str">
        <x:v>350W</x:v>
      </x:c>
      <x:c r="E5" t="str">
        <x:v>30 km/h</x:v>
      </x:c>
      <x:c r="F5" t="str">
        <x:v>40/50 km</x:v>
      </x:c>
      <x:c r="G5" t="str">
        <x:v>48V</x:v>
      </x:c>
      <x:c r="H5" t="str">
        <x:v>6–8 h</x:v>
      </x:c>
      <x:c r="I5" t="str">
        <x:v>120 kg sugeridos / 18° orientativos (no certificados)</x:v>
      </x:c>
      <x:c r="J5" t="n">
        <x:v>120</x:v>
      </x:c>
      <x:c r="K5" t="n">
        <x:v>18</x:v>
      </x:c>
      <x:c r="L5" t="str">
        <x:v>Bicimotos de recorrido corto</x:v>
      </x:c>
      <x:c r="M5" t="str"/>
      <x:c r="N5" t="n">
        <x:v>19</x:v>
      </x:c>
      <x:c r="O5" t="n">
        <x:v>20</x:v>
      </x:c>
      <x:c r="P5" t="str">
        <x:v>V3.4 — dato de catálogo o guía comercial; ver texto completo de peso/inclinación</x:v>
      </x:c>
    </x:row>
    <x:row r="6" ht="24" customHeight="1">
      <x:c r="A6" t="str">
        <x:v>MOBULAA|EB-2B</x:v>
      </x:c>
      <x:c r="B6" t="str">
        <x:v>MOBULAA</x:v>
      </x:c>
      <x:c r="C6" t="str">
        <x:v>EB-2B</x:v>
      </x:c>
      <x:c r="D6" t="str">
        <x:v>350W</x:v>
      </x:c>
      <x:c r="E6" t="str">
        <x:v>35 km/h</x:v>
      </x:c>
      <x:c r="F6" t="str">
        <x:v>40/50 km</x:v>
      </x:c>
      <x:c r="G6" t="str">
        <x:v>48V</x:v>
      </x:c>
      <x:c r="H6" t="str">
        <x:v>6–8 h</x:v>
      </x:c>
      <x:c r="I6" t="str">
        <x:v>120 kg sugeridos / 18° orientativos (no certificados)</x:v>
      </x:c>
      <x:c r="J6" t="n">
        <x:v>120</x:v>
      </x:c>
      <x:c r="K6" t="n">
        <x:v>18</x:v>
      </x:c>
      <x:c r="L6" t="str">
        <x:v>Bicimotos de recorrido corto</x:v>
      </x:c>
      <x:c r="M6" t="str"/>
      <x:c r="N6" t="n">
        <x:v>21</x:v>
      </x:c>
      <x:c r="O6" t="n">
        <x:v>22</x:v>
      </x:c>
      <x:c r="P6" t="str">
        <x:v>V3.4 — dato de catálogo o guía comercial; ver texto completo de peso/inclinación</x:v>
      </x:c>
    </x:row>
    <x:row r="7" ht="24" customHeight="1">
      <x:c r="A7" t="str">
        <x:v>MOBULAA|EB-3B</x:v>
      </x:c>
      <x:c r="B7" t="str">
        <x:v>MOBULAA</x:v>
      </x:c>
      <x:c r="C7" t="str">
        <x:v>EB-3B</x:v>
      </x:c>
      <x:c r="D7" t="str">
        <x:v>350W</x:v>
      </x:c>
      <x:c r="E7" t="str">
        <x:v>35 km/h</x:v>
      </x:c>
      <x:c r="F7" t="str">
        <x:v>40/50 km</x:v>
      </x:c>
      <x:c r="G7" t="str">
        <x:v>48V</x:v>
      </x:c>
      <x:c r="H7" t="str">
        <x:v>6–8 h</x:v>
      </x:c>
      <x:c r="I7" t="str">
        <x:v>120 kg sugeridos / 18° orientativos (no certificados)</x:v>
      </x:c>
      <x:c r="J7" t="n">
        <x:v>120</x:v>
      </x:c>
      <x:c r="K7" t="n">
        <x:v>18</x:v>
      </x:c>
      <x:c r="L7" t="str">
        <x:v>Bicimotos de recorrido corto</x:v>
      </x:c>
      <x:c r="M7" t="str"/>
      <x:c r="N7" t="n">
        <x:v>23</x:v>
      </x:c>
      <x:c r="O7" t="n">
        <x:v>24</x:v>
      </x:c>
      <x:c r="P7" t="str">
        <x:v>V3.4 — dato de catálogo o guía comercial; ver texto completo de peso/inclinación</x:v>
      </x:c>
    </x:row>
    <x:row r="8" ht="24" customHeight="1">
      <x:c r="A8" t="str">
        <x:v>MOBULAA|EB-4</x:v>
      </x:c>
      <x:c r="B8" t="str">
        <x:v>MOBULAA</x:v>
      </x:c>
      <x:c r="C8" t="str">
        <x:v>EB-4</x:v>
      </x:c>
      <x:c r="D8" t="str">
        <x:v>350W</x:v>
      </x:c>
      <x:c r="E8" t="str">
        <x:v>35 km/h</x:v>
      </x:c>
      <x:c r="F8" t="str">
        <x:v>40/50 km</x:v>
      </x:c>
      <x:c r="G8" t="str">
        <x:v>48V</x:v>
      </x:c>
      <x:c r="H8" t="str">
        <x:v>6–8 h</x:v>
      </x:c>
      <x:c r="I8" t="str">
        <x:v>120 kg sugeridos / 18° orientativos (no certificados)</x:v>
      </x:c>
      <x:c r="J8" t="n">
        <x:v>120</x:v>
      </x:c>
      <x:c r="K8" t="n">
        <x:v>18</x:v>
      </x:c>
      <x:c r="L8" t="str">
        <x:v>Bicimotos de recorrido corto</x:v>
      </x:c>
      <x:c r="M8" t="str"/>
      <x:c r="N8" t="n">
        <x:v>25</x:v>
      </x:c>
      <x:c r="O8" t="n">
        <x:v>26</x:v>
      </x:c>
      <x:c r="P8" t="str">
        <x:v>V3.4 — dato de catálogo o guía comercial; ver texto completo de peso/inclinación</x:v>
      </x:c>
    </x:row>
    <x:row r="9" ht="24" customHeight="1">
      <x:c r="A9" t="str">
        <x:v>MOBULAA|EB-8</x:v>
      </x:c>
      <x:c r="B9" t="str">
        <x:v>MOBULAA</x:v>
      </x:c>
      <x:c r="C9" t="str">
        <x:v>EB-8</x:v>
      </x:c>
      <x:c r="D9" t="str">
        <x:v>350W</x:v>
      </x:c>
      <x:c r="E9" t="str">
        <x:v>35 km/h</x:v>
      </x:c>
      <x:c r="F9" t="str">
        <x:v>40/50 km</x:v>
      </x:c>
      <x:c r="G9" t="str">
        <x:v>60V</x:v>
      </x:c>
      <x:c r="H9" t="str">
        <x:v>6–8 h</x:v>
      </x:c>
      <x:c r="I9" t="str">
        <x:v>120 kg sugeridos / 18° orientativos (no certificados)</x:v>
      </x:c>
      <x:c r="J9" t="n">
        <x:v>120</x:v>
      </x:c>
      <x:c r="K9" t="n">
        <x:v>18</x:v>
      </x:c>
      <x:c r="L9" t="str">
        <x:v>Bicimotos de recorrido corto</x:v>
      </x:c>
      <x:c r="M9" t="str"/>
      <x:c r="N9" t="n">
        <x:v>27</x:v>
      </x:c>
      <x:c r="O9" t="n">
        <x:v>28</x:v>
      </x:c>
      <x:c r="P9" t="str">
        <x:v>V3.4 — dato de catálogo o guía comercial; ver texto completo de peso/inclinación</x:v>
      </x:c>
    </x:row>
    <x:row r="10" ht="24" customHeight="1">
      <x:c r="A10" t="str">
        <x:v>MOBULAA|EB-9</x:v>
      </x:c>
      <x:c r="B10" t="str">
        <x:v>MOBULAA</x:v>
      </x:c>
      <x:c r="C10" t="str">
        <x:v>EB-9</x:v>
      </x:c>
      <x:c r="D10" t="str">
        <x:v>350W</x:v>
      </x:c>
      <x:c r="E10" t="str">
        <x:v>35 km/h</x:v>
      </x:c>
      <x:c r="F10" t="str">
        <x:v>40/50 km</x:v>
      </x:c>
      <x:c r="G10" t="str">
        <x:v>60V</x:v>
      </x:c>
      <x:c r="H10" t="str">
        <x:v>6–8 h</x:v>
      </x:c>
      <x:c r="I10" t="str">
        <x:v>120 kg sugeridos / 18° orientativos (no certificados)</x:v>
      </x:c>
      <x:c r="J10" t="n">
        <x:v>120</x:v>
      </x:c>
      <x:c r="K10" t="n">
        <x:v>18</x:v>
      </x:c>
      <x:c r="L10" t="str">
        <x:v>Bicimotos de recorrido corto</x:v>
      </x:c>
      <x:c r="M10" t="str"/>
      <x:c r="N10" t="n">
        <x:v>29</x:v>
      </x:c>
      <x:c r="O10" t="n">
        <x:v>30</x:v>
      </x:c>
      <x:c r="P10" t="str">
        <x:v>V3.4 — dato de catálogo o guía comercial; ver texto completo de peso/inclinación</x:v>
      </x:c>
    </x:row>
    <x:row r="11" ht="24" customHeight="1">
      <x:c r="A11" t="str">
        <x:v>MOBULAA|EB-9B</x:v>
      </x:c>
      <x:c r="B11" t="str">
        <x:v>MOBULAA</x:v>
      </x:c>
      <x:c r="C11" t="str">
        <x:v>EB-9B</x:v>
      </x:c>
      <x:c r="D11" t="str">
        <x:v>350W</x:v>
      </x:c>
      <x:c r="E11" t="str">
        <x:v>35 km/h</x:v>
      </x:c>
      <x:c r="F11" t="str">
        <x:v>40/50 km</x:v>
      </x:c>
      <x:c r="G11" t="str">
        <x:v>60V</x:v>
      </x:c>
      <x:c r="H11" t="str">
        <x:v>6–8 h</x:v>
      </x:c>
      <x:c r="I11" t="str">
        <x:v>120 kg sugeridos / 18° orientativos (no certificados)</x:v>
      </x:c>
      <x:c r="J11" t="n">
        <x:v>120</x:v>
      </x:c>
      <x:c r="K11" t="n">
        <x:v>18</x:v>
      </x:c>
      <x:c r="L11" t="str">
        <x:v>Bicimotos de recorrido corto</x:v>
      </x:c>
      <x:c r="M11" t="str"/>
      <x:c r="N11" t="n">
        <x:v>31</x:v>
      </x:c>
      <x:c r="O11" t="n">
        <x:v>32</x:v>
      </x:c>
      <x:c r="P11" t="str">
        <x:v>V3.4 — dato de catálogo o guía comercial; ver texto completo de peso/inclinación</x:v>
      </x:c>
    </x:row>
    <x:row r="12" ht="24" customHeight="1">
      <x:c r="A12" t="str">
        <x:v>MOBULAA|EB-9 PRO</x:v>
      </x:c>
      <x:c r="B12" t="str">
        <x:v>MOBULAA</x:v>
      </x:c>
      <x:c r="C12" t="str">
        <x:v>EB-9 PRO</x:v>
      </x:c>
      <x:c r="D12" t="str">
        <x:v>350W</x:v>
      </x:c>
      <x:c r="E12" t="str">
        <x:v>35 km/h</x:v>
      </x:c>
      <x:c r="F12" t="str">
        <x:v>40/50 km</x:v>
      </x:c>
      <x:c r="G12" t="str">
        <x:v>60V</x:v>
      </x:c>
      <x:c r="H12" t="str">
        <x:v>6–8 h</x:v>
      </x:c>
      <x:c r="I12" t="str">
        <x:v>120 kg sugeridos / 18° orientativos (no certificados)</x:v>
      </x:c>
      <x:c r="J12" t="n">
        <x:v>120</x:v>
      </x:c>
      <x:c r="K12" t="n">
        <x:v>18</x:v>
      </x:c>
      <x:c r="L12" t="str">
        <x:v>Bicimotos de recorrido corto</x:v>
      </x:c>
      <x:c r="M12" t="str"/>
      <x:c r="N12" t="n">
        <x:v>33</x:v>
      </x:c>
      <x:c r="O12" t="n">
        <x:v>34</x:v>
      </x:c>
      <x:c r="P12" t="str">
        <x:v>V3.4 — dato de catálogo o guía comercial; ver texto completo de peso/inclinación</x:v>
      </x:c>
    </x:row>
    <x:row r="13" ht="24" customHeight="1">
      <x:c r="A13" t="str">
        <x:v>MOBULAA|EB-9B PRO</x:v>
      </x:c>
      <x:c r="B13" t="str">
        <x:v>MOBULAA</x:v>
      </x:c>
      <x:c r="C13" t="str">
        <x:v>EB-9B PRO</x:v>
      </x:c>
      <x:c r="D13" t="str">
        <x:v>350W</x:v>
      </x:c>
      <x:c r="E13" t="str">
        <x:v>35 km/h</x:v>
      </x:c>
      <x:c r="F13" t="str">
        <x:v>40/50 km</x:v>
      </x:c>
      <x:c r="G13" t="str">
        <x:v>60V</x:v>
      </x:c>
      <x:c r="H13" t="str">
        <x:v>6–8 h</x:v>
      </x:c>
      <x:c r="I13" t="str">
        <x:v>120 kg sugeridos / 18° orientativos (no certificados)</x:v>
      </x:c>
      <x:c r="J13" t="n">
        <x:v>120</x:v>
      </x:c>
      <x:c r="K13" t="n">
        <x:v>18</x:v>
      </x:c>
      <x:c r="L13" t="str">
        <x:v>Bicimotos de recorrido corto</x:v>
      </x:c>
      <x:c r="M13" t="str"/>
      <x:c r="N13" t="n">
        <x:v>35</x:v>
      </x:c>
      <x:c r="O13" t="n">
        <x:v>36</x:v>
      </x:c>
      <x:c r="P13" t="str">
        <x:v>V3.4 — dato de catálogo o guía comercial; ver texto completo de peso/inclinación</x:v>
      </x:c>
    </x:row>
    <x:row r="14" ht="24" customHeight="1">
      <x:c r="A14" t="str">
        <x:v>MOBULAA|EB-9C</x:v>
      </x:c>
      <x:c r="B14" t="str">
        <x:v>MOBULAA</x:v>
      </x:c>
      <x:c r="C14" t="str">
        <x:v>EB-9C</x:v>
      </x:c>
      <x:c r="D14" t="str">
        <x:v>350W</x:v>
      </x:c>
      <x:c r="E14" t="str">
        <x:v>38 km/h</x:v>
      </x:c>
      <x:c r="F14" t="str">
        <x:v>40/50 km</x:v>
      </x:c>
      <x:c r="G14" t="str">
        <x:v>60V / 20Ah</x:v>
      </x:c>
      <x:c r="H14" t="str">
        <x:v>6–8 h</x:v>
      </x:c>
      <x:c r="I14" t="str">
        <x:v>120 kg sugeridos / 18° orientativos (no certificados)</x:v>
      </x:c>
      <x:c r="J14" t="n">
        <x:v>120</x:v>
      </x:c>
      <x:c r="K14" t="n">
        <x:v>18</x:v>
      </x:c>
      <x:c r="L14" t="str">
        <x:v>Bicimotos de recorrido corto</x:v>
      </x:c>
      <x:c r="M14" t="str"/>
      <x:c r="N14" t="n">
        <x:v>37</x:v>
      </x:c>
      <x:c r="O14" t="n">
        <x:v>38</x:v>
      </x:c>
      <x:c r="P14" t="str">
        <x:v>V3.4 — dato de catálogo o guía comercial; ver texto completo de peso/inclinación</x:v>
      </x:c>
    </x:row>
    <x:row r="15" ht="24" customHeight="1">
      <x:c r="A15" t="str">
        <x:v>MOBULAA|EB-11</x:v>
      </x:c>
      <x:c r="B15" t="str">
        <x:v>MOBULAA</x:v>
      </x:c>
      <x:c r="C15" t="str">
        <x:v>EB-11</x:v>
      </x:c>
      <x:c r="D15" t="str">
        <x:v>350W</x:v>
      </x:c>
      <x:c r="E15" t="str">
        <x:v>35 km/h</x:v>
      </x:c>
      <x:c r="F15" t="str">
        <x:v>40/50 km</x:v>
      </x:c>
      <x:c r="G15" t="str">
        <x:v>60V</x:v>
      </x:c>
      <x:c r="H15" t="str">
        <x:v>6–8 h</x:v>
      </x:c>
      <x:c r="I15" t="str">
        <x:v>120 kg sugeridos / 18° orientativos (no certificados)</x:v>
      </x:c>
      <x:c r="J15" t="n">
        <x:v>120</x:v>
      </x:c>
      <x:c r="K15" t="n">
        <x:v>18</x:v>
      </x:c>
      <x:c r="L15" t="str">
        <x:v>Bicimotos de recorrido corto</x:v>
      </x:c>
      <x:c r="M15" t="str"/>
      <x:c r="N15" t="n">
        <x:v>39</x:v>
      </x:c>
      <x:c r="O15" t="n">
        <x:v>40</x:v>
      </x:c>
      <x:c r="P15" t="str">
        <x:v>V3.4 — dato de catálogo o guía comercial; ver texto completo de peso/inclinación</x:v>
      </x:c>
    </x:row>
    <x:row r="16" ht="24" customHeight="1">
      <x:c r="A16" t="str">
        <x:v>MOBULAA|EB-16</x:v>
      </x:c>
      <x:c r="B16" t="str">
        <x:v>MOBULAA</x:v>
      </x:c>
      <x:c r="C16" t="str">
        <x:v>EB-16</x:v>
      </x:c>
      <x:c r="D16" t="str">
        <x:v>350W</x:v>
      </x:c>
      <x:c r="E16" t="str">
        <x:v>25 km/h</x:v>
      </x:c>
      <x:c r="F16" t="str">
        <x:v>50/60 km</x:v>
      </x:c>
      <x:c r="G16" t="str">
        <x:v>60V / 20Ah</x:v>
      </x:c>
      <x:c r="H16" t="str">
        <x:v>7–8 h</x:v>
      </x:c>
      <x:c r="I16" t="str">
        <x:v>120 kg sugeridos / 18° orientativos (no certificados)</x:v>
      </x:c>
      <x:c r="J16" t="n">
        <x:v>120</x:v>
      </x:c>
      <x:c r="K16" t="n">
        <x:v>18</x:v>
      </x:c>
      <x:c r="L16" t="str">
        <x:v>Bicimotos de recorrido corto</x:v>
      </x:c>
      <x:c r="M16" t="str"/>
      <x:c r="N16" t="n">
        <x:v>41</x:v>
      </x:c>
      <x:c r="O16" t="n">
        <x:v>42</x:v>
      </x:c>
      <x:c r="P16" t="str">
        <x:v>V3.4 — dato de catálogo o guía comercial; ver texto completo de peso/inclinación</x:v>
      </x:c>
    </x:row>
    <x:row r="17" ht="24" customHeight="1">
      <x:c r="A17" t="str">
        <x:v>MOBULAA|EB-17</x:v>
      </x:c>
      <x:c r="B17" t="str">
        <x:v>MOBULAA</x:v>
      </x:c>
      <x:c r="C17" t="str">
        <x:v>EB-17</x:v>
      </x:c>
      <x:c r="D17" t="str">
        <x:v>350W</x:v>
      </x:c>
      <x:c r="E17" t="str">
        <x:v>25 km/h</x:v>
      </x:c>
      <x:c r="F17" t="str">
        <x:v>50/60 km</x:v>
      </x:c>
      <x:c r="G17" t="str">
        <x:v>60V / 20Ah</x:v>
      </x:c>
      <x:c r="H17" t="str">
        <x:v>7–8 h</x:v>
      </x:c>
      <x:c r="I17" t="str">
        <x:v>120 kg sugeridos / 18° orientativos (no certificados)</x:v>
      </x:c>
      <x:c r="J17" t="n">
        <x:v>120</x:v>
      </x:c>
      <x:c r="K17" t="n">
        <x:v>18</x:v>
      </x:c>
      <x:c r="L17" t="str">
        <x:v>Bicimotos de recorrido corto</x:v>
      </x:c>
      <x:c r="M17" t="str"/>
      <x:c r="N17" t="n">
        <x:v>43</x:v>
      </x:c>
      <x:c r="O17" t="n">
        <x:v>44</x:v>
      </x:c>
      <x:c r="P17" t="str">
        <x:v>V3.4 — dato de catálogo o guía comercial; ver texto completo de peso/inclinación</x:v>
      </x:c>
    </x:row>
    <x:row r="18" ht="24" customHeight="1">
      <x:c r="A18" t="str">
        <x:v>MOBULAA|EB-18</x:v>
      </x:c>
      <x:c r="B18" t="str">
        <x:v>MOBULAA</x:v>
      </x:c>
      <x:c r="C18" t="str">
        <x:v>EB-18</x:v>
      </x:c>
      <x:c r="D18" t="str">
        <x:v>350W</x:v>
      </x:c>
      <x:c r="E18" t="str">
        <x:v>25 km/h</x:v>
      </x:c>
      <x:c r="F18" t="str">
        <x:v>40/50 km</x:v>
      </x:c>
      <x:c r="G18" t="str">
        <x:v>60V</x:v>
      </x:c>
      <x:c r="H18" t="str">
        <x:v>7 h</x:v>
      </x:c>
      <x:c r="I18" t="str">
        <x:v>120 kg sugeridos / 18° orientativos (no certificados)</x:v>
      </x:c>
      <x:c r="J18" t="n">
        <x:v>120</x:v>
      </x:c>
      <x:c r="K18" t="n">
        <x:v>18</x:v>
      </x:c>
      <x:c r="L18" t="str">
        <x:v>Bicimotos de recorrido corto</x:v>
      </x:c>
      <x:c r="M18" t="str"/>
      <x:c r="N18" t="n">
        <x:v>45</x:v>
      </x:c>
      <x:c r="O18" t="n">
        <x:v>46</x:v>
      </x:c>
      <x:c r="P18" t="str">
        <x:v>V3.4 — dato de catálogo o guía comercial; ver texto completo de peso/inclinación</x:v>
      </x:c>
    </x:row>
    <x:row r="19" ht="24" customHeight="1">
      <x:c r="A19" t="str">
        <x:v>MOBULAA|GIRL 3</x:v>
      </x:c>
      <x:c r="B19" t="str">
        <x:v>MOBULAA</x:v>
      </x:c>
      <x:c r="C19" t="str">
        <x:v>GIRL 3</x:v>
      </x:c>
      <x:c r="D19" t="str">
        <x:v>350W</x:v>
      </x:c>
      <x:c r="E19" t="str">
        <x:v>35 km/h</x:v>
      </x:c>
      <x:c r="F19" t="str">
        <x:v>40/50 km</x:v>
      </x:c>
      <x:c r="G19" t="str">
        <x:v>60V</x:v>
      </x:c>
      <x:c r="H19" t="str">
        <x:v>6–8 h</x:v>
      </x:c>
      <x:c r="I19" t="str">
        <x:v>120 kg sugeridos / 18° orientativos (no certificados)</x:v>
      </x:c>
      <x:c r="J19" t="n">
        <x:v>120</x:v>
      </x:c>
      <x:c r="K19" t="n">
        <x:v>18</x:v>
      </x:c>
      <x:c r="L19" t="str">
        <x:v>Bicimotos de recorrido corto</x:v>
      </x:c>
      <x:c r="M19" t="str"/>
      <x:c r="N19" t="n">
        <x:v>47</x:v>
      </x:c>
      <x:c r="O19" t="n">
        <x:v>48</x:v>
      </x:c>
      <x:c r="P19" t="str">
        <x:v>V3.4 — dato de catálogo o guía comercial; ver texto completo de peso/inclinación</x:v>
      </x:c>
    </x:row>
    <x:row r="20" ht="24" customHeight="1">
      <x:c r="A20" t="str">
        <x:v>MOBULAA|GIRL 4</x:v>
      </x:c>
      <x:c r="B20" t="str">
        <x:v>MOBULAA</x:v>
      </x:c>
      <x:c r="C20" t="str">
        <x:v>GIRL 4</x:v>
      </x:c>
      <x:c r="D20" t="str">
        <x:v>350W</x:v>
      </x:c>
      <x:c r="E20" t="str">
        <x:v>35 km/h</x:v>
      </x:c>
      <x:c r="F20" t="str">
        <x:v>40/50 km</x:v>
      </x:c>
      <x:c r="G20" t="str">
        <x:v>60V</x:v>
      </x:c>
      <x:c r="H20" t="str">
        <x:v>6–8 h</x:v>
      </x:c>
      <x:c r="I20" t="str">
        <x:v>120 kg sugeridos / 18° orientativos (no certificados)</x:v>
      </x:c>
      <x:c r="J20" t="n">
        <x:v>120</x:v>
      </x:c>
      <x:c r="K20" t="n">
        <x:v>18</x:v>
      </x:c>
      <x:c r="L20" t="str">
        <x:v>Bicimotos de recorrido corto</x:v>
      </x:c>
      <x:c r="M20" t="str"/>
      <x:c r="N20" t="n">
        <x:v>49</x:v>
      </x:c>
      <x:c r="O20" t="n">
        <x:v>50</x:v>
      </x:c>
      <x:c r="P20" t="str">
        <x:v>V3.4 — dato de catálogo o guía comercial; ver texto completo de peso/inclinación</x:v>
      </x:c>
    </x:row>
    <x:row r="21" ht="24" customHeight="1">
      <x:c r="A21" t="str">
        <x:v>MOBULAA|GIRL 5</x:v>
      </x:c>
      <x:c r="B21" t="str">
        <x:v>MOBULAA</x:v>
      </x:c>
      <x:c r="C21" t="str">
        <x:v>GIRL 5</x:v>
      </x:c>
      <x:c r="D21" t="str">
        <x:v>350W</x:v>
      </x:c>
      <x:c r="E21" t="str">
        <x:v>25/35 km/h</x:v>
      </x:c>
      <x:c r="F21" t="str">
        <x:v>40/50 km</x:v>
      </x:c>
      <x:c r="G21" t="str">
        <x:v>60V</x:v>
      </x:c>
      <x:c r="H21" t="str">
        <x:v>6–8 h</x:v>
      </x:c>
      <x:c r="I21" t="str">
        <x:v>120 kg sugeridos / 18° orientativos (no certificados)</x:v>
      </x:c>
      <x:c r="J21" t="n">
        <x:v>120</x:v>
      </x:c>
      <x:c r="K21" t="n">
        <x:v>18</x:v>
      </x:c>
      <x:c r="L21" t="str">
        <x:v>Bicimotos de recorrido corto</x:v>
      </x:c>
      <x:c r="M21" t="str"/>
      <x:c r="N21" t="n">
        <x:v>51</x:v>
      </x:c>
      <x:c r="O21" t="n">
        <x:v>52</x:v>
      </x:c>
      <x:c r="P21" t="str">
        <x:v>V3.4 — dato de catálogo o guía comercial; ver texto completo de peso/inclinación</x:v>
      </x:c>
    </x:row>
    <x:row r="22" ht="24" customHeight="1">
      <x:c r="A22" t="str">
        <x:v>MOBULAA|HÉRCULES</x:v>
      </x:c>
      <x:c r="B22" t="str">
        <x:v>MOBULAA</x:v>
      </x:c>
      <x:c r="C22" t="str">
        <x:v>HÉRCULES</x:v>
      </x:c>
      <x:c r="D22" t="str">
        <x:v>2000W</x:v>
      </x:c>
      <x:c r="E22" t="str">
        <x:v>70 km/h</x:v>
      </x:c>
      <x:c r="F22" t="str">
        <x:v>100/150 km</x:v>
      </x:c>
      <x:c r="G22" t="str">
        <x:v>72V</x:v>
      </x:c>
      <x:c r="H22" t="str">
        <x:v>6–8 h</x:v>
      </x:c>
      <x:c r="I22" t="str">
        <x:v>Peso no establecido / 18° orientativos (no certificados)</x:v>
      </x:c>
      <x:c r="J22"/>
      <x:c r="K22" t="n">
        <x:v>18</x:v>
      </x:c>
      <x:c r="L22" t="str">
        <x:v>Otras referencias</x:v>
      </x:c>
      <x:c r="M22" t="str">
        <x:v>Catálogo indica: requiere licencia, SOAT y matrícula.</x:v>
      </x:c>
      <x:c r="N22" t="n">
        <x:v>87</x:v>
      </x:c>
      <x:c r="O22" t="n">
        <x:v>88</x:v>
      </x:c>
      <x:c r="P22" t="str">
        <x:v>V3.4 — dato de catálogo o guía comercial; ver texto completo de peso/inclinación</x:v>
      </x:c>
    </x:row>
    <x:row r="23" ht="24" customHeight="1">
      <x:c r="A23" t="str">
        <x:v>MOBULAA|M1</x:v>
      </x:c>
      <x:c r="B23" t="str">
        <x:v>MOBULAA</x:v>
      </x:c>
      <x:c r="C23" t="str">
        <x:v>M1</x:v>
      </x:c>
      <x:c r="D23" t="str">
        <x:v>500W</x:v>
      </x:c>
      <x:c r="E23" t="str">
        <x:v>30 km/h</x:v>
      </x:c>
      <x:c r="F23" t="str">
        <x:v>50/60 km</x:v>
      </x:c>
      <x:c r="G23" t="str">
        <x:v>48V</x:v>
      </x:c>
      <x:c r="H23" t="str">
        <x:v>6–8 h</x:v>
      </x:c>
      <x:c r="I23" t="str">
        <x:v>210 kg sugeridos / 18° orientativos (no certificados)</x:v>
      </x:c>
      <x:c r="J23" t="n">
        <x:v>210</x:v>
      </x:c>
      <x:c r="K23" t="n">
        <x:v>18</x:v>
      </x:c>
      <x:c r="L23" t="str">
        <x:v>Trimotos Family</x:v>
      </x:c>
      <x:c r="M23" t="str">
        <x:v>Catálogo indica: requiere licencia, SOAT y matrícula.</x:v>
      </x:c>
      <x:c r="N23" t="n">
        <x:v>89</x:v>
      </x:c>
      <x:c r="O23" t="n">
        <x:v>90</x:v>
      </x:c>
      <x:c r="P23" t="str">
        <x:v>V3.4 — dato de catálogo o guía comercial; ver texto completo de peso/inclinación</x:v>
      </x:c>
    </x:row>
    <x:row r="24" ht="24" customHeight="1">
      <x:c r="A24" t="str">
        <x:v>MOBULAA|M3</x:v>
      </x:c>
      <x:c r="B24" t="str">
        <x:v>MOBULAA</x:v>
      </x:c>
      <x:c r="C24" t="str">
        <x:v>M3</x:v>
      </x:c>
      <x:c r="D24" t="str">
        <x:v>500W</x:v>
      </x:c>
      <x:c r="E24" t="str">
        <x:v>22 km/h</x:v>
      </x:c>
      <x:c r="F24" t="str">
        <x:v>50 km</x:v>
      </x:c>
      <x:c r="G24" t="str">
        <x:v>48V / 20Ah</x:v>
      </x:c>
      <x:c r="H24" t="str">
        <x:v>7–8 h</x:v>
      </x:c>
      <x:c r="I24" t="str">
        <x:v>210 kg sugeridos / 18° orientativos (no certificados)</x:v>
      </x:c>
      <x:c r="J24" t="n">
        <x:v>210</x:v>
      </x:c>
      <x:c r="K24" t="n">
        <x:v>18</x:v>
      </x:c>
      <x:c r="L24" t="str">
        <x:v>Trimotos Family</x:v>
      </x:c>
      <x:c r="M24" t="str">
        <x:v>Catálogo indica: requiere licencia, SOAT y matrícula.</x:v>
      </x:c>
      <x:c r="N24" t="n">
        <x:v>91</x:v>
      </x:c>
      <x:c r="O24" t="n">
        <x:v>92</x:v>
      </x:c>
      <x:c r="P24" t="str">
        <x:v>V3.4 — dato de catálogo o guía comercial; ver texto completo de peso/inclinación</x:v>
      </x:c>
    </x:row>
    <x:row r="25" ht="24" customHeight="1">
      <x:c r="A25" t="str">
        <x:v>MOBULAA|P7</x:v>
      </x:c>
      <x:c r="B25" t="str">
        <x:v>MOBULAA</x:v>
      </x:c>
      <x:c r="C25" t="str">
        <x:v>P7</x:v>
      </x:c>
      <x:c r="D25" t="str">
        <x:v>650W</x:v>
      </x:c>
      <x:c r="E25" t="str">
        <x:v>30 km/h</x:v>
      </x:c>
      <x:c r="F25" t="str">
        <x:v>50/60 km</x:v>
      </x:c>
      <x:c r="G25" t="str">
        <x:v>60V</x:v>
      </x:c>
      <x:c r="H25" t="str">
        <x:v>6–8 h</x:v>
      </x:c>
      <x:c r="I25" t="str">
        <x:v>210 kg sugeridos / 18° orientativos (no certificados)</x:v>
      </x:c>
      <x:c r="J25" t="n">
        <x:v>210</x:v>
      </x:c>
      <x:c r="K25" t="n">
        <x:v>18</x:v>
      </x:c>
      <x:c r="L25" t="str">
        <x:v>Trimotos Family</x:v>
      </x:c>
      <x:c r="M25" t="str">
        <x:v>Catálogo indica: requiere licencia, SOAT y matrícula.</x:v>
      </x:c>
      <x:c r="N25" t="n">
        <x:v>93</x:v>
      </x:c>
      <x:c r="O25" t="n">
        <x:v>94</x:v>
      </x:c>
      <x:c r="P25" t="str">
        <x:v>V3.4 — dato de catálogo o guía comercial; ver texto completo de peso/inclinación</x:v>
      </x:c>
    </x:row>
    <x:row r="26" ht="24" customHeight="1">
      <x:c r="A26" t="str">
        <x:v>MOBULAA|P9</x:v>
      </x:c>
      <x:c r="B26" t="str">
        <x:v>MOBULAA</x:v>
      </x:c>
      <x:c r="C26" t="str">
        <x:v>P9</x:v>
      </x:c>
      <x:c r="D26" t="str">
        <x:v>650W</x:v>
      </x:c>
      <x:c r="E26" t="str">
        <x:v>40/45 km/h</x:v>
      </x:c>
      <x:c r="F26" t="str">
        <x:v>50/60 km</x:v>
      </x:c>
      <x:c r="G26" t="str">
        <x:v>60V</x:v>
      </x:c>
      <x:c r="H26" t="str">
        <x:v>7–8 h</x:v>
      </x:c>
      <x:c r="I26" t="str">
        <x:v>210 kg sugeridos / 18° orientativos (no certificados)</x:v>
      </x:c>
      <x:c r="J26" t="n">
        <x:v>210</x:v>
      </x:c>
      <x:c r="K26" t="n">
        <x:v>18</x:v>
      </x:c>
      <x:c r="L26" t="str">
        <x:v>Trimotos Family</x:v>
      </x:c>
      <x:c r="M26" t="str">
        <x:v>Catálogo indica: requiere licencia, SOAT y matrícula.</x:v>
      </x:c>
      <x:c r="N26" t="n">
        <x:v>95</x:v>
      </x:c>
      <x:c r="O26" t="n">
        <x:v>96</x:v>
      </x:c>
      <x:c r="P26" t="str">
        <x:v>V3.4 — dato de catálogo o guía comercial; ver texto completo de peso/inclinación</x:v>
      </x:c>
    </x:row>
    <x:row r="27" ht="24" customHeight="1">
      <x:c r="A27" t="str">
        <x:v>MOBULAA|C1</x:v>
      </x:c>
      <x:c r="B27" t="str">
        <x:v>MOBULAA</x:v>
      </x:c>
      <x:c r="C27" t="str">
        <x:v>C1</x:v>
      </x:c>
      <x:c r="D27" t="str">
        <x:v>800W</x:v>
      </x:c>
      <x:c r="E27" t="str">
        <x:v>35 km/h</x:v>
      </x:c>
      <x:c r="F27" t="str">
        <x:v>50/60 km</x:v>
      </x:c>
      <x:c r="G27" t="str">
        <x:v>60V</x:v>
      </x:c>
      <x:c r="H27" t="str">
        <x:v>6–8 h</x:v>
      </x:c>
      <x:c r="I27" t="str">
        <x:v>Peso no establecido / 18° orientativos (no certificados)</x:v>
      </x:c>
      <x:c r="J27"/>
      <x:c r="K27" t="n">
        <x:v>18</x:v>
      </x:c>
      <x:c r="L27" t="str">
        <x:v>Otras referencias</x:v>
      </x:c>
      <x:c r="M27" t="str">
        <x:v>Catálogo indica: requiere licencia, SOAT y matrícula.</x:v>
      </x:c>
      <x:c r="N27" t="n">
        <x:v>85</x:v>
      </x:c>
      <x:c r="O27" t="n">
        <x:v>86</x:v>
      </x:c>
      <x:c r="P27" t="str">
        <x:v>V3.4 — dato de catálogo o guía comercial; ver texto completo de peso/inclinación</x:v>
      </x:c>
    </x:row>
    <x:row r="28" ht="24" customHeight="1">
      <x:c r="A28" t="str">
        <x:v>MOBULAA|T1</x:v>
      </x:c>
      <x:c r="B28" t="str">
        <x:v>MOBULAA</x:v>
      </x:c>
      <x:c r="C28" t="str">
        <x:v>T1</x:v>
      </x:c>
      <x:c r="D28" t="str">
        <x:v>350W</x:v>
      </x:c>
      <x:c r="E28" t="str">
        <x:v>24 km/h</x:v>
      </x:c>
      <x:c r="F28" t="str">
        <x:v>34 km</x:v>
      </x:c>
      <x:c r="G28" t="str">
        <x:v>36V / 8Ah</x:v>
      </x:c>
      <x:c r="H28" t="str">
        <x:v>3–4 h</x:v>
      </x:c>
      <x:c r="I28" t="str">
        <x:v>99 kg máx. (catálogo) / 15° (catálogo histórico)</x:v>
      </x:c>
      <x:c r="J28"/>
      <x:c r="K28"/>
      <x:c r="L28" t="str"/>
      <x:c r="M28" t="str"/>
      <x:c r="N28" t="n">
        <x:v>81</x:v>
      </x:c>
      <x:c r="O28" t="n">
        <x:v>82</x:v>
      </x:c>
      <x:c r="P28" t="str">
        <x:v>V3.4 — dato de catálogo o guía comercial; ver texto completo de peso/inclinación</x:v>
      </x:c>
    </x:row>
    <x:row r="29" ht="24" customHeight="1">
      <x:c r="A29" t="str">
        <x:v>MOBULAA|T2</x:v>
      </x:c>
      <x:c r="B29" t="str">
        <x:v>MOBULAA</x:v>
      </x:c>
      <x:c r="C29" t="str">
        <x:v>T2</x:v>
      </x:c>
      <x:c r="D29" t="str">
        <x:v>250W</x:v>
      </x:c>
      <x:c r="E29" t="str">
        <x:v>25 km/h</x:v>
      </x:c>
      <x:c r="F29" t="str">
        <x:v>18/25 km</x:v>
      </x:c>
      <x:c r="G29" t="str">
        <x:v>36V</x:v>
      </x:c>
      <x:c r="H29" t="str">
        <x:v>7–8 h</x:v>
      </x:c>
      <x:c r="I29" t="str">
        <x:v>99 kg máx. (fabricante) / 18° referencia orientativa, sin certificar</x:v>
      </x:c>
      <x:c r="J29"/>
      <x:c r="K29"/>
      <x:c r="L29" t="str"/>
      <x:c r="M29" t="str"/>
      <x:c r="N29" t="n">
        <x:v>83</x:v>
      </x:c>
      <x:c r="O29" t="n">
        <x:v>84</x:v>
      </x:c>
      <x:c r="P29" t="str">
        <x:v>V3.4 — dato de catálogo o guía comercial; ver texto completo de peso/inclinación</x:v>
      </x:c>
    </x:row>
    <x:row r="30" ht="24" customHeight="1">
      <x:c r="A30" t="str">
        <x:v>MOBULAA|H1</x:v>
      </x:c>
      <x:c r="B30" t="str">
        <x:v>MOBULAA</x:v>
      </x:c>
      <x:c r="C30" t="str">
        <x:v>H1</x:v>
      </x:c>
      <x:c r="D30" t="str">
        <x:v>800W</x:v>
      </x:c>
      <x:c r="E30" t="str">
        <x:v>45 km/h</x:v>
      </x:c>
      <x:c r="F30" t="str">
        <x:v>40/45 km</x:v>
      </x:c>
      <x:c r="G30" t="str">
        <x:v>48V</x:v>
      </x:c>
      <x:c r="H30" t="str">
        <x:v>7–8 h</x:v>
      </x:c>
      <x:c r="I30" t="str">
        <x:v>120 kg sugeridos (sin validar por modelo) / 18° referencia orientativa (sin certificar)</x:v>
      </x:c>
      <x:c r="J30"/>
      <x:c r="K30"/>
      <x:c r="L30" t="str"/>
      <x:c r="M30" t="str"/>
      <x:c r="N30" t="n">
        <x:v>73</x:v>
      </x:c>
      <x:c r="O30" t="n">
        <x:v>74</x:v>
      </x:c>
      <x:c r="P30" t="str">
        <x:v>V3.4 — dato de catálogo o guía comercial; ver texto completo de peso/inclinación</x:v>
      </x:c>
    </x:row>
    <x:row r="31" ht="24" customHeight="1">
      <x:c r="A31" t="str">
        <x:v>MOBULAA|H1 C/SILLÍN</x:v>
      </x:c>
      <x:c r="B31" t="str">
        <x:v>MOBULAA</x:v>
      </x:c>
      <x:c r="C31" t="str">
        <x:v>H1 C/SILLÍN</x:v>
      </x:c>
      <x:c r="D31" t="str">
        <x:v>800W</x:v>
      </x:c>
      <x:c r="E31" t="str">
        <x:v>45 km/h</x:v>
      </x:c>
      <x:c r="F31" t="str">
        <x:v>40/45 km</x:v>
      </x:c>
      <x:c r="G31" t="str">
        <x:v>48V</x:v>
      </x:c>
      <x:c r="H31" t="str">
        <x:v>7–8 h</x:v>
      </x:c>
      <x:c r="I31" t="str">
        <x:v>120 kg sugeridos (sin validar por modelo) / 18° referencia orientativa (sin certificar)</x:v>
      </x:c>
      <x:c r="J31"/>
      <x:c r="K31"/>
      <x:c r="L31" t="str"/>
      <x:c r="M31" t="str"/>
      <x:c r="N31" t="n">
        <x:v>73</x:v>
      </x:c>
      <x:c r="O31" t="n">
        <x:v>74</x:v>
      </x:c>
      <x:c r="P31" t="str">
        <x:v>V3.4 — dato de catálogo o guía comercial; ver texto completo de peso/inclinación</x:v>
      </x:c>
    </x:row>
    <x:row r="32" ht="24" customHeight="1">
      <x:c r="A32" t="str">
        <x:v>MOBULAA|H8</x:v>
      </x:c>
      <x:c r="B32" t="str">
        <x:v>MOBULAA</x:v>
      </x:c>
      <x:c r="C32" t="str">
        <x:v>H8</x:v>
      </x:c>
      <x:c r="D32" t="str">
        <x:v>1500W + 1500W</x:v>
      </x:c>
      <x:c r="E32" t="str">
        <x:v>80 km/h</x:v>
      </x:c>
      <x:c r="F32" t="str">
        <x:v>75 km</x:v>
      </x:c>
      <x:c r="G32" t="str">
        <x:v>48V / 25Ah</x:v>
      </x:c>
      <x:c r="H32"/>
      <x:c r="I32" t="str">
        <x:v>120 kg sugeridos (sin validar por modelo) / 18° referencia orientativa (sin certificar)</x:v>
      </x:c>
      <x:c r="J32"/>
      <x:c r="K32"/>
      <x:c r="L32" t="str"/>
      <x:c r="M32" t="str"/>
      <x:c r="N32" t="n">
        <x:v>75</x:v>
      </x:c>
      <x:c r="O32" t="n">
        <x:v>76</x:v>
      </x:c>
      <x:c r="P32" t="str">
        <x:v>V3.4 — dato de catálogo o guía comercial; ver texto completo de peso/inclinación</x:v>
      </x:c>
    </x:row>
    <x:row r="33" ht="24" customHeight="1">
      <x:c r="A33" t="str">
        <x:v>MOBULAA|J11</x:v>
      </x:c>
      <x:c r="B33" t="str">
        <x:v>MOBULAA</x:v>
      </x:c>
      <x:c r="C33" t="str">
        <x:v>J11</x:v>
      </x:c>
      <x:c r="D33" t="str">
        <x:v>1200W</x:v>
      </x:c>
      <x:c r="E33" t="str">
        <x:v>55 km/h</x:v>
      </x:c>
      <x:c r="F33" t="str">
        <x:v>40/45 km</x:v>
      </x:c>
      <x:c r="G33" t="str">
        <x:v>48V</x:v>
      </x:c>
      <x:c r="H33" t="str">
        <x:v>7–8 h</x:v>
      </x:c>
      <x:c r="I33" t="str">
        <x:v>120 kg sugeridos (sin validar por modelo) / 18° referencia orientativa (sin certificar)</x:v>
      </x:c>
      <x:c r="J33"/>
      <x:c r="K33"/>
      <x:c r="L33" t="str"/>
      <x:c r="M33" t="str"/>
      <x:c r="N33" t="n">
        <x:v>77</x:v>
      </x:c>
      <x:c r="O33" t="n">
        <x:v>78</x:v>
      </x:c>
      <x:c r="P33" t="str">
        <x:v>V3.4 — dato de catálogo o guía comercial; ver texto completo de peso/inclinación</x:v>
      </x:c>
    </x:row>
    <x:row r="34" ht="24" customHeight="1">
      <x:c r="A34" t="str">
        <x:v>MOBULAA|J11 C/SILLÍN</x:v>
      </x:c>
      <x:c r="B34" t="str">
        <x:v>MOBULAA</x:v>
      </x:c>
      <x:c r="C34" t="str">
        <x:v>J11 C/SILLÍN</x:v>
      </x:c>
      <x:c r="D34" t="str">
        <x:v>1200W</x:v>
      </x:c>
      <x:c r="E34" t="str">
        <x:v>55 km/h</x:v>
      </x:c>
      <x:c r="F34" t="str">
        <x:v>40/45 km</x:v>
      </x:c>
      <x:c r="G34" t="str">
        <x:v>48V</x:v>
      </x:c>
      <x:c r="H34" t="str">
        <x:v>7–8 h</x:v>
      </x:c>
      <x:c r="I34" t="str">
        <x:v>120 kg sugeridos (sin validar por modelo) / 18° referencia orientativa (sin certificar)</x:v>
      </x:c>
      <x:c r="J34"/>
      <x:c r="K34"/>
      <x:c r="L34" t="str"/>
      <x:c r="M34" t="str"/>
      <x:c r="N34" t="n">
        <x:v>77</x:v>
      </x:c>
      <x:c r="O34" t="n">
        <x:v>78</x:v>
      </x:c>
      <x:c r="P34" t="str">
        <x:v>V3.4 — dato de catálogo o guía comercial; ver texto completo de peso/inclinación</x:v>
      </x:c>
    </x:row>
    <x:row r="35" ht="24" customHeight="1">
      <x:c r="A35" t="str">
        <x:v>MOBULAA|Z1</x:v>
      </x:c>
      <x:c r="B35" t="str">
        <x:v>MOBULAA</x:v>
      </x:c>
      <x:c r="C35" t="str">
        <x:v>Z1</x:v>
      </x:c>
      <x:c r="D35" t="str">
        <x:v>2400W</x:v>
      </x:c>
      <x:c r="E35" t="str">
        <x:v>60 km/h</x:v>
      </x:c>
      <x:c r="F35" t="str">
        <x:v>55/60 km</x:v>
      </x:c>
      <x:c r="G35" t="str">
        <x:v>48V</x:v>
      </x:c>
      <x:c r="H35" t="str">
        <x:v>7–8 h</x:v>
      </x:c>
      <x:c r="I35" t="str">
        <x:v>Peso máximo no confirmado / hasta 30° (fabricante)</x:v>
      </x:c>
      <x:c r="J35"/>
      <x:c r="K35"/>
      <x:c r="L35" t="str"/>
      <x:c r="M35" t="str"/>
      <x:c r="N35" t="n">
        <x:v>79</x:v>
      </x:c>
      <x:c r="O35" t="n">
        <x:v>80</x:v>
      </x:c>
      <x:c r="P35" t="str">
        <x:v>V3.4 — dato de catálogo o guía comercial; ver texto completo de peso/inclinación</x:v>
      </x:c>
    </x:row>
    <x:row r="36" ht="24" customHeight="1">
      <x:c r="A36" t="str">
        <x:v>HYPERTECH|E-35 L</x:v>
      </x:c>
      <x:c r="B36" t="str">
        <x:v>HYPERTECH</x:v>
      </x:c>
      <x:c r="C36" t="str">
        <x:v>E-35 L</x:v>
      </x:c>
      <x:c r="D36" t="str">
        <x:v>350W</x:v>
      </x:c>
      <x:c r="E36" t="str">
        <x:v>25/30 km/h</x:v>
      </x:c>
      <x:c r="F36" t="str">
        <x:v>40 km</x:v>
      </x:c>
      <x:c r="G36" t="str">
        <x:v>48V</x:v>
      </x:c>
      <x:c r="H36" t="str">
        <x:v>8 h</x:v>
      </x:c>
      <x:c r="I36" t="str">
        <x:v>120 kg sugeridos / 18° orientativos (no certificados)</x:v>
      </x:c>
      <x:c r="J36" t="n">
        <x:v>120</x:v>
      </x:c>
      <x:c r="K36" t="n">
        <x:v>18</x:v>
      </x:c>
      <x:c r="L36" t="str">
        <x:v>Bicimotos de recorrido corto</x:v>
      </x:c>
      <x:c r="M36" t="str"/>
      <x:c r="N36" t="n">
        <x:v>11</x:v>
      </x:c>
      <x:c r="O36" t="n">
        <x:v>12</x:v>
      </x:c>
      <x:c r="P36" t="str">
        <x:v>V3.4 — dato de catálogo o guía comercial; ver texto completo de peso/inclinación</x:v>
      </x:c>
    </x:row>
    <x:row r="37" ht="24" customHeight="1">
      <x:c r="A37" t="str">
        <x:v>HYPERTECH|E-05</x:v>
      </x:c>
      <x:c r="B37" t="str">
        <x:v>HYPERTECH</x:v>
      </x:c>
      <x:c r="C37" t="str">
        <x:v>E-05</x:v>
      </x:c>
      <x:c r="D37" t="str">
        <x:v>500W</x:v>
      </x:c>
      <x:c r="E37" t="str">
        <x:v>45 km/h</x:v>
      </x:c>
      <x:c r="F37" t="str">
        <x:v>50 km</x:v>
      </x:c>
      <x:c r="G37" t="str">
        <x:v>48V</x:v>
      </x:c>
      <x:c r="H37" t="str">
        <x:v>7–8 h</x:v>
      </x:c>
      <x:c r="I37" t="str">
        <x:v>150 kg sugeridos / 18° orientativos (no certificados)</x:v>
      </x:c>
      <x:c r="J37" t="n">
        <x:v>150</x:v>
      </x:c>
      <x:c r="K37" t="n">
        <x:v>18</x:v>
      </x:c>
      <x:c r="L37" t="str">
        <x:v>Bicimotos de mayor potencia</x:v>
      </x:c>
      <x:c r="M37" t="str"/>
      <x:c r="N37" t="n">
        <x:v>9</x:v>
      </x:c>
      <x:c r="O37" t="n">
        <x:v>10</x:v>
      </x:c>
      <x:c r="P37" t="str">
        <x:v>V3.4 — dato de catálogo o guía comercial; ver texto completo de peso/inclinación</x:v>
      </x:c>
    </x:row>
    <x:row r="38" ht="24" customHeight="1">
      <x:c r="A38" t="str">
        <x:v>HYPERTECH|AT-08</x:v>
      </x:c>
      <x:c r="B38" t="str">
        <x:v>HYPERTECH</x:v>
      </x:c>
      <x:c r="C38" t="str">
        <x:v>AT-08</x:v>
      </x:c>
      <x:c r="D38" t="str">
        <x:v>450W</x:v>
      </x:c>
      <x:c r="E38" t="str">
        <x:v>45 km/h</x:v>
      </x:c>
      <x:c r="F38" t="str">
        <x:v>40–50 km</x:v>
      </x:c>
      <x:c r="G38" t="str">
        <x:v>48V / 20Ah</x:v>
      </x:c>
      <x:c r="H38" t="str">
        <x:v>6–8 h</x:v>
      </x:c>
      <x:c r="I38" t="str">
        <x:v>150 kg sugeridos / 18° orientativos (no certificados)</x:v>
      </x:c>
      <x:c r="J38" t="n">
        <x:v>150</x:v>
      </x:c>
      <x:c r="K38" t="n">
        <x:v>18</x:v>
      </x:c>
      <x:c r="L38" t="str">
        <x:v>Bicimotos de mayor potencia</x:v>
      </x:c>
      <x:c r="M38" t="str"/>
      <x:c r="N38" t="n">
        <x:v>1</x:v>
      </x:c>
      <x:c r="O38" t="n">
        <x:v>2</x:v>
      </x:c>
      <x:c r="P38" t="str">
        <x:v>V3.4 — dato de catálogo o guía comercial; ver texto completo de peso/inclinación</x:v>
      </x:c>
    </x:row>
    <x:row r="39" ht="24" customHeight="1">
      <x:c r="A39" t="str">
        <x:v>HYPERTECH|F-48</x:v>
      </x:c>
      <x:c r="B39" t="str">
        <x:v>HYPERTECH</x:v>
      </x:c>
      <x:c r="C39" t="str">
        <x:v>F-48</x:v>
      </x:c>
      <x:c r="D39" t="str">
        <x:v>400W</x:v>
      </x:c>
      <x:c r="E39" t="str">
        <x:v>25/30 km/h</x:v>
      </x:c>
      <x:c r="F39" t="str">
        <x:v>50 km</x:v>
      </x:c>
      <x:c r="G39" t="str">
        <x:v>60V</x:v>
      </x:c>
      <x:c r="H39" t="str">
        <x:v>8 h</x:v>
      </x:c>
      <x:c r="I39" t="str">
        <x:v>150 kg sugeridos / 18° orientativos (no certificados)</x:v>
      </x:c>
      <x:c r="J39" t="n">
        <x:v>150</x:v>
      </x:c>
      <x:c r="K39" t="n">
        <x:v>18</x:v>
      </x:c>
      <x:c r="L39" t="str">
        <x:v>Bicimotos de mayor potencia</x:v>
      </x:c>
      <x:c r="M39" t="str"/>
      <x:c r="N39" t="n">
        <x:v>5</x:v>
      </x:c>
      <x:c r="O39" t="n">
        <x:v>6</x:v>
      </x:c>
      <x:c r="P39" t="str">
        <x:v>V3.4 — dato de catálogo o guía comercial; ver texto completo de peso/inclinación</x:v>
      </x:c>
    </x:row>
    <x:row r="40" ht="24" customHeight="1">
      <x:c r="A40" t="str">
        <x:v>HYPERTECH|F-47</x:v>
      </x:c>
      <x:c r="B40" t="str">
        <x:v>HYPERTECH</x:v>
      </x:c>
      <x:c r="C40" t="str">
        <x:v>F-47</x:v>
      </x:c>
      <x:c r="D40" t="str">
        <x:v>800W</x:v>
      </x:c>
      <x:c r="E40" t="str">
        <x:v>40 km/h</x:v>
      </x:c>
      <x:c r="F40" t="str">
        <x:v>60 km</x:v>
      </x:c>
      <x:c r="G40" t="str">
        <x:v>60V</x:v>
      </x:c>
      <x:c r="H40" t="str">
        <x:v>7–8 h</x:v>
      </x:c>
      <x:c r="I40" t="str">
        <x:v>150 kg sugeridos / 18° orientativos (no certificados)</x:v>
      </x:c>
      <x:c r="J40" t="n">
        <x:v>150</x:v>
      </x:c>
      <x:c r="K40" t="n">
        <x:v>18</x:v>
      </x:c>
      <x:c r="L40" t="str">
        <x:v>Bicimotos de mayor potencia</x:v>
      </x:c>
      <x:c r="M40" t="str"/>
      <x:c r="N40" t="n">
        <x:v>3</x:v>
      </x:c>
      <x:c r="O40" t="n">
        <x:v>4</x:v>
      </x:c>
      <x:c r="P40" t="str">
        <x:v>V3.4 — dato de catálogo o guía comercial; ver texto completo de peso/inclinación</x:v>
      </x:c>
    </x:row>
    <x:row r="41" ht="24" customHeight="1">
      <x:c r="A41" t="str">
        <x:v>HYPERTECH|G-37</x:v>
      </x:c>
      <x:c r="B41" t="str">
        <x:v>HYPERTECH</x:v>
      </x:c>
      <x:c r="C41" t="str">
        <x:v>G-37</x:v>
      </x:c>
      <x:c r="D41" t="str">
        <x:v>1000W</x:v>
      </x:c>
      <x:c r="E41" t="str">
        <x:v>70 km/h</x:v>
      </x:c>
      <x:c r="F41" t="str">
        <x:v>60 km</x:v>
      </x:c>
      <x:c r="G41" t="str">
        <x:v>60V</x:v>
      </x:c>
      <x:c r="H41" t="str">
        <x:v>7–8 h</x:v>
      </x:c>
      <x:c r="I41" t="str">
        <x:v>Peso no establecido / 18° orientativos (no certificados)</x:v>
      </x:c>
      <x:c r="J41"/>
      <x:c r="K41" t="n">
        <x:v>18</x:v>
      </x:c>
      <x:c r="L41" t="str">
        <x:v>Otras referencias</x:v>
      </x:c>
      <x:c r="M41" t="str"/>
      <x:c r="N41" t="n">
        <x:v>7</x:v>
      </x:c>
      <x:c r="O41" t="n">
        <x:v>8</x:v>
      </x:c>
      <x:c r="P41" t="str">
        <x:v>V3.4 — dato de catálogo o guía comercial; ver texto completo de peso/inclinación</x:v>
      </x:c>
    </x:row>
    <x:row r="42" ht="24" customHeight="1">
      <x:c r="A42" t="str">
        <x:v>HYPERTECH|G-44</x:v>
      </x:c>
      <x:c r="B42" t="str">
        <x:v>HYPERTECH</x:v>
      </x:c>
      <x:c r="C42" t="str">
        <x:v>G-44</x:v>
      </x:c>
      <x:c r="D42" t="str"/>
      <x:c r="E42" t="str"/>
      <x:c r="F42" t="str"/>
      <x:c r="G42" t="str"/>
      <x:c r="H42" t="str"/>
      <x:c r="I42" t="str">
        <x:v>Sin referencia orientativa disponible</x:v>
      </x:c>
      <x:c r="J42"/>
      <x:c r="K42"/>
      <x:c r="L42" t="str"/>
      <x:c r="M42" t="str"/>
      <x:c r="N42"/>
      <x:c r="O42"/>
      <x:c r="P42" t="str">
        <x:v>V3.4 — dato de catálogo o guía comercial; ver texto completo de peso/inclinación</x:v>
      </x:c>
    </x:row>
    <x:row r="43" ht="24" customHeight="1">
      <x:c r="A43" t="str">
        <x:v>REVOO|A04</x:v>
      </x:c>
      <x:c r="B43" t="str">
        <x:v>REVOO</x:v>
      </x:c>
      <x:c r="C43" t="str">
        <x:v>A04</x:v>
      </x:c>
      <x:c r="D43" t="str">
        <x:v>350W</x:v>
      </x:c>
      <x:c r="E43" t="str">
        <x:v>30 km/h</x:v>
      </x:c>
      <x:c r="F43" t="str">
        <x:v>45 km</x:v>
      </x:c>
      <x:c r="G43" t="str">
        <x:v>Grafeno 48V</x:v>
      </x:c>
      <x:c r="H43" t="str">
        <x:v>8–10 h</x:v>
      </x:c>
      <x:c r="I43" t="str">
        <x:v>120 kg sugeridos / 18° orientativos (no certificados)</x:v>
      </x:c>
      <x:c r="J43" t="n">
        <x:v>120</x:v>
      </x:c>
      <x:c r="K43" t="n">
        <x:v>18</x:v>
      </x:c>
      <x:c r="L43" t="str">
        <x:v>Bicimotos de recorrido corto</x:v>
      </x:c>
      <x:c r="M43" t="str"/>
      <x:c r="N43" t="n">
        <x:v>55</x:v>
      </x:c>
      <x:c r="O43" t="n">
        <x:v>56</x:v>
      </x:c>
      <x:c r="P43" t="str">
        <x:v>V3.4 — dato de catálogo o guía comercial; ver texto completo de peso/inclinación</x:v>
      </x:c>
    </x:row>
    <x:row r="44" ht="24" customHeight="1">
      <x:c r="A44" t="str">
        <x:v>REVOO|Y06</x:v>
      </x:c>
      <x:c r="B44" t="str">
        <x:v>REVOO</x:v>
      </x:c>
      <x:c r="C44" t="str">
        <x:v>Y06</x:v>
      </x:c>
      <x:c r="D44" t="str">
        <x:v>350W</x:v>
      </x:c>
      <x:c r="E44" t="str">
        <x:v>40 km/h</x:v>
      </x:c>
      <x:c r="F44" t="str">
        <x:v>70 km</x:v>
      </x:c>
      <x:c r="G44" t="str">
        <x:v>Litio 48V</x:v>
      </x:c>
      <x:c r="H44" t="str">
        <x:v>7–8 h</x:v>
      </x:c>
      <x:c r="I44" t="str">
        <x:v>120 kg sugeridos / 18° orientativos (no certificados)</x:v>
      </x:c>
      <x:c r="J44" t="n">
        <x:v>120</x:v>
      </x:c>
      <x:c r="K44" t="n">
        <x:v>18</x:v>
      </x:c>
      <x:c r="L44" t="str">
        <x:v>Bicimotos de recorrido corto</x:v>
      </x:c>
      <x:c r="M44" t="str"/>
      <x:c r="N44" t="n">
        <x:v>53</x:v>
      </x:c>
      <x:c r="O44" t="n">
        <x:v>54</x:v>
      </x:c>
      <x:c r="P44" t="str">
        <x:v>V3.4 — dato de catálogo o guía comercial; ver texto completo de peso/inclinación</x:v>
      </x:c>
    </x:row>
    <x:row r="45" ht="24" customHeight="1">
      <x:c r="A45" t="str">
        <x:v>REVOO|A12</x:v>
      </x:c>
      <x:c r="B45" t="str">
        <x:v>REVOO</x:v>
      </x:c>
      <x:c r="C45" t="str">
        <x:v>A12</x:v>
      </x:c>
      <x:c r="D45" t="str">
        <x:v>1000W</x:v>
      </x:c>
      <x:c r="E45" t="str">
        <x:v>45 km/h</x:v>
      </x:c>
      <x:c r="F45" t="str">
        <x:v>70 km</x:v>
      </x:c>
      <x:c r="G45" t="str">
        <x:v>Grafeno 60V</x:v>
      </x:c>
      <x:c r="H45" t="str">
        <x:v>8–10 h</x:v>
      </x:c>
      <x:c r="I45" t="str">
        <x:v>150 kg sugeridos / 18° orientativos (no certificados)</x:v>
      </x:c>
      <x:c r="J45" t="n">
        <x:v>150</x:v>
      </x:c>
      <x:c r="K45" t="n">
        <x:v>18</x:v>
      </x:c>
      <x:c r="L45" t="str">
        <x:v>Bicimotos de mayor potencia</x:v>
      </x:c>
      <x:c r="M45" t="str"/>
      <x:c r="N45" t="n">
        <x:v>57</x:v>
      </x:c>
      <x:c r="O45" t="n">
        <x:v>58</x:v>
      </x:c>
      <x:c r="P45" t="str">
        <x:v>V3.4 — dato de catálogo o guía comercial; ver texto completo de peso/inclinación</x:v>
      </x:c>
    </x:row>
    <x:row r="46" ht="24" customHeight="1">
      <x:c r="A46" t="str">
        <x:v>HYUNDAI|SCOOTY 350</x:v>
      </x:c>
      <x:c r="B46" t="str">
        <x:v>HYUNDAI</x:v>
      </x:c>
      <x:c r="C46" t="str">
        <x:v>SCOOTY 350</x:v>
      </x:c>
      <x:c r="D46" t="str">
        <x:v>350W</x:v>
      </x:c>
      <x:c r="E46" t="str">
        <x:v>25 km/h</x:v>
      </x:c>
      <x:c r="F46" t="str">
        <x:v>12/20 km</x:v>
      </x:c>
      <x:c r="G46" t="str">
        <x:v>36V</x:v>
      </x:c>
      <x:c r="H46" t="str">
        <x:v>3–4 h</x:v>
      </x:c>
      <x:c r="I46" t="str">
        <x:v>100 kg sugeridos (sin validar por modelo) / 18° referencia orientativa (sin certificar)</x:v>
      </x:c>
      <x:c r="J46"/>
      <x:c r="K46"/>
      <x:c r="L46" t="str"/>
      <x:c r="M46" t="str"/>
      <x:c r="N46" t="n">
        <x:v>101</x:v>
      </x:c>
      <x:c r="O46" t="n">
        <x:v>102</x:v>
      </x:c>
      <x:c r="P46" t="str">
        <x:v>V3.4 — dato de catálogo o guía comercial; ver texto completo de peso/inclinación</x:v>
      </x:c>
    </x:row>
    <x:row r="47" ht="24" customHeight="1">
      <x:c r="A47" t="str">
        <x:v>HYUNDAI|SCOOTY PRO</x:v>
      </x:c>
      <x:c r="B47" t="str">
        <x:v>HYUNDAI</x:v>
      </x:c>
      <x:c r="C47" t="str">
        <x:v>SCOOTY PRO</x:v>
      </x:c>
      <x:c r="D47" t="str">
        <x:v>500W</x:v>
      </x:c>
      <x:c r="E47" t="str">
        <x:v>25 km/h</x:v>
      </x:c>
      <x:c r="F47" t="str">
        <x:v>20/25 km</x:v>
      </x:c>
      <x:c r="G47" t="str">
        <x:v>36V</x:v>
      </x:c>
      <x:c r="H47" t="str">
        <x:v>3–4 h</x:v>
      </x:c>
      <x:c r="I47" t="str">
        <x:v>100 kg sugeridos (sin validar por modelo) / 18° referencia orientativa (sin certificar)</x:v>
      </x:c>
      <x:c r="J47"/>
      <x:c r="K47"/>
      <x:c r="L47" t="str"/>
      <x:c r="M47" t="str"/>
      <x:c r="N47" t="n">
        <x:v>103</x:v>
      </x:c>
      <x:c r="O47" t="n">
        <x:v>104</x:v>
      </x:c>
      <x:c r="P47" t="str">
        <x:v>V3.4 — dato de catálogo o guía comercial; ver texto completo de peso/inclinación</x:v>
      </x:c>
    </x:row>
    <x:row r="48" ht="24" customHeight="1">
      <x:c r="A48" t="str">
        <x:v>HONOR|HONOR P10 720W</x:v>
      </x:c>
      <x:c r="B48" t="str">
        <x:v>HONOR</x:v>
      </x:c>
      <x:c r="C48" t="str">
        <x:v>HONOR P10 720W</x:v>
      </x:c>
      <x:c r="D48" t="str">
        <x:v>720W</x:v>
      </x:c>
      <x:c r="E48" t="str">
        <x:v>25 km/h</x:v>
      </x:c>
      <x:c r="F48" t="str">
        <x:v>35 km</x:v>
      </x:c>
      <x:c r="G48" t="str">
        <x:v>36V</x:v>
      </x:c>
      <x:c r="H48" t="str">
        <x:v>8–10 h</x:v>
      </x:c>
      <x:c r="I48" t="str">
        <x:v>100 kg máx. / 18% pendiente (~10,2°), información comercial</x:v>
      </x:c>
      <x:c r="J48"/>
      <x:c r="K48"/>
      <x:c r="L48" t="str"/>
      <x:c r="M48" t="str"/>
      <x:c r="N48" t="n">
        <x:v>105</x:v>
      </x:c>
      <x:c r="O48" t="n">
        <x:v>106</x:v>
      </x:c>
      <x:c r="P48" t="str">
        <x:v>V3.4 — dato de catálogo o guía comercial; ver texto completo de peso/inclinación</x:v>
      </x:c>
    </x:row>
    <x:row r="49" ht="24" customHeight="1">
      <x:c r="A49" t="str">
        <x:v>OTROS|A9</x:v>
      </x:c>
      <x:c r="B49" t="str">
        <x:v>OTROS</x:v>
      </x:c>
      <x:c r="C49" t="str">
        <x:v>A9</x:v>
      </x:c>
      <x:c r="D49" t="str">
        <x:v>500W</x:v>
      </x:c>
      <x:c r="E49" t="str">
        <x:v>40 km/h</x:v>
      </x:c>
      <x:c r="F49" t="str">
        <x:v>45/55 km</x:v>
      </x:c>
      <x:c r="G49" t="str">
        <x:v>72V</x:v>
      </x:c>
      <x:c r="H49"/>
      <x:c r="I49" t="str">
        <x:v>Peso no establecido / 18° orientativos (no certificados)</x:v>
      </x:c>
      <x:c r="J49"/>
      <x:c r="K49" t="n">
        <x:v>18</x:v>
      </x:c>
      <x:c r="L49" t="str">
        <x:v>Otras referencias</x:v>
      </x:c>
      <x:c r="M49" t="str"/>
      <x:c r="N49" t="n">
        <x:v>61</x:v>
      </x:c>
      <x:c r="O49" t="n">
        <x:v>62</x:v>
      </x:c>
      <x:c r="P49" t="str">
        <x:v>V3.4 — dato de catálogo o guía comercial; ver texto completo de peso/inclinación</x:v>
      </x:c>
    </x:row>
    <x:row r="50" ht="24" customHeight="1">
      <x:c r="A50" t="str">
        <x:v>OTROS|JCO</x:v>
      </x:c>
      <x:c r="B50" t="str">
        <x:v>OTROS</x:v>
      </x:c>
      <x:c r="C50" t="str">
        <x:v>JCO</x:v>
      </x:c>
      <x:c r="D50" t="str">
        <x:v>1000W</x:v>
      </x:c>
      <x:c r="E50" t="str">
        <x:v>80 km/h</x:v>
      </x:c>
      <x:c r="F50" t="str">
        <x:v>60 km</x:v>
      </x:c>
      <x:c r="G50" t="str">
        <x:v>72V</x:v>
      </x:c>
      <x:c r="H50" t="str">
        <x:v>6–8 h</x:v>
      </x:c>
      <x:c r="I50" t="str">
        <x:v>Peso no establecido / 18° orientativos (no certificados)</x:v>
      </x:c>
      <x:c r="J50"/>
      <x:c r="K50" t="n">
        <x:v>18</x:v>
      </x:c>
      <x:c r="L50" t="str">
        <x:v>Otras referencias</x:v>
      </x:c>
      <x:c r="M50" t="str"/>
      <x:c r="N50" t="n">
        <x:v>69</x:v>
      </x:c>
      <x:c r="O50" t="n">
        <x:v>70</x:v>
      </x:c>
      <x:c r="P50" t="str">
        <x:v>V3.4 — dato de catálogo o guía comercial; ver texto completo de peso/inclinación</x:v>
      </x:c>
    </x:row>
    <x:row r="51" ht="24" customHeight="1">
      <x:c r="A51" t="str">
        <x:v>OTROS|CHAQ</x:v>
      </x:c>
      <x:c r="B51" t="str">
        <x:v>OTROS</x:v>
      </x:c>
      <x:c r="C51" t="str">
        <x:v>CHAQ</x:v>
      </x:c>
      <x:c r="D51" t="str">
        <x:v>1000W</x:v>
      </x:c>
      <x:c r="E51" t="str">
        <x:v>72 km/h</x:v>
      </x:c>
      <x:c r="F51" t="str">
        <x:v>60 km</x:v>
      </x:c>
      <x:c r="G51" t="str">
        <x:v>72V</x:v>
      </x:c>
      <x:c r="H51" t="str">
        <x:v>6–8 h</x:v>
      </x:c>
      <x:c r="I51" t="str">
        <x:v>Peso no establecido / 18° orientativos (no certificados)</x:v>
      </x:c>
      <x:c r="J51"/>
      <x:c r="K51" t="n">
        <x:v>18</x:v>
      </x:c>
      <x:c r="L51" t="str">
        <x:v>Otras referencias</x:v>
      </x:c>
      <x:c r="M51" t="str"/>
      <x:c r="N51" t="n">
        <x:v>71</x:v>
      </x:c>
      <x:c r="O51" t="n">
        <x:v>72</x:v>
      </x:c>
      <x:c r="P51" t="str">
        <x:v>V3.4 — dato de catálogo o guía comercial; ver texto completo de peso/inclinación</x:v>
      </x:c>
    </x:row>
    <x:row r="52" ht="24" customHeight="1">
      <x:c r="A52" t="str">
        <x:v>OTROS|SPEED</x:v>
      </x:c>
      <x:c r="B52" t="str">
        <x:v>OTROS</x:v>
      </x:c>
      <x:c r="C52" t="str">
        <x:v>SPEED</x:v>
      </x:c>
      <x:c r="D52" t="str">
        <x:v>1000W</x:v>
      </x:c>
      <x:c r="E52" t="str">
        <x:v>75 km/h</x:v>
      </x:c>
      <x:c r="F52" t="str">
        <x:v>60 km</x:v>
      </x:c>
      <x:c r="G52" t="str">
        <x:v>72V</x:v>
      </x:c>
      <x:c r="H52" t="str">
        <x:v>6–8 h</x:v>
      </x:c>
      <x:c r="I52" t="str">
        <x:v>Peso no establecido / 18° orientativos (no certificados)</x:v>
      </x:c>
      <x:c r="J52"/>
      <x:c r="K52" t="n">
        <x:v>18</x:v>
      </x:c>
      <x:c r="L52" t="str">
        <x:v>Otras referencias</x:v>
      </x:c>
      <x:c r="M52" t="str"/>
      <x:c r="N52" t="n">
        <x:v>63</x:v>
      </x:c>
      <x:c r="O52" t="n">
        <x:v>64</x:v>
      </x:c>
      <x:c r="P52" t="str">
        <x:v>V3.4 — dato de catálogo o guía comercial; ver texto completo de peso/inclinación</x:v>
      </x:c>
    </x:row>
    <x:row r="53" ht="24" customHeight="1">
      <x:c r="A53" t="str">
        <x:v>OTROS|EAGLE</x:v>
      </x:c>
      <x:c r="B53" t="str">
        <x:v>OTROS</x:v>
      </x:c>
      <x:c r="C53" t="str">
        <x:v>EAGLE</x:v>
      </x:c>
      <x:c r="D53" t="str">
        <x:v>3000W</x:v>
      </x:c>
      <x:c r="E53" t="str">
        <x:v>90 km/h</x:v>
      </x:c>
      <x:c r="F53" t="str">
        <x:v>50 km</x:v>
      </x:c>
      <x:c r="G53" t="str">
        <x:v>72V</x:v>
      </x:c>
      <x:c r="H53" t="str">
        <x:v>6–8 h</x:v>
      </x:c>
      <x:c r="I53" t="str">
        <x:v>Peso no establecido / 18° orientativos (no certificados)</x:v>
      </x:c>
      <x:c r="J53"/>
      <x:c r="K53" t="n">
        <x:v>18</x:v>
      </x:c>
      <x:c r="L53" t="str">
        <x:v>Otras referencias</x:v>
      </x:c>
      <x:c r="M53" t="str"/>
      <x:c r="N53" t="n">
        <x:v>65</x:v>
      </x:c>
      <x:c r="O53" t="n">
        <x:v>66</x:v>
      </x:c>
      <x:c r="P53" t="str">
        <x:v>V3.4 — dato de catálogo o guía comercial; ver texto completo de peso/inclinación</x:v>
      </x:c>
    </x:row>
    <x:row r="54" ht="24" customHeight="1">
      <x:c r="A54" t="str">
        <x:v>OTROS|DF</x:v>
      </x:c>
      <x:c r="B54" t="str">
        <x:v>OTROS</x:v>
      </x:c>
      <x:c r="C54" t="str">
        <x:v>DF</x:v>
      </x:c>
      <x:c r="D54" t="str">
        <x:v>3000W</x:v>
      </x:c>
      <x:c r="E54" t="str">
        <x:v>90 km/h</x:v>
      </x:c>
      <x:c r="F54" t="str">
        <x:v>50 km</x:v>
      </x:c>
      <x:c r="G54" t="str">
        <x:v>72V</x:v>
      </x:c>
      <x:c r="H54" t="str">
        <x:v>6–8 h</x:v>
      </x:c>
      <x:c r="I54" t="str">
        <x:v>Peso no establecido / 18° orientativos (no certificados)</x:v>
      </x:c>
      <x:c r="J54"/>
      <x:c r="K54" t="n">
        <x:v>18</x:v>
      </x:c>
      <x:c r="L54" t="str">
        <x:v>Otras referencias</x:v>
      </x:c>
      <x:c r="M54" t="str"/>
      <x:c r="N54" t="n">
        <x:v>67</x:v>
      </x:c>
      <x:c r="O54" t="n">
        <x:v>68</x:v>
      </x:c>
      <x:c r="P54" t="str">
        <x:v>V3.4 — dato de catálogo o guía comercial; ver texto completo de peso/inclinación</x:v>
      </x:c>
    </x:row>
  </x:sheetData>
  <x:pageMargins left="0.7" right="0.7" top="0.75" bottom="0.75" header="0.3" footer="0.3"/>
  <x:tableParts count="1">
    <x:tablePart xmlns:r="http://schemas.openxmlformats.org/officeDocument/2006/relationships" r:id="Rbb729cb3472c42ff"/>
  </x:tableParts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6" hidden="0" customWidth="1"/>
    <x:col min="3" max="3" width="21" hidden="0" customWidth="1"/>
    <x:col min="4" max="4" width="24" hidden="0" customWidth="1"/>
    <x:col min="5" max="5" width="30" hidden="0" customWidth="1"/>
    <x:col min="6" max="6" width="30" hidden="0" customWidth="1"/>
    <x:col min="7" max="7" width="20" hidden="0" customWidth="1"/>
    <x:col min="8" max="8" width="18" hidden="0" customWidth="1"/>
    <x:col min="9" max="9" width="45" hidden="0" customWidth="1"/>
  </x:cols>
  <x:sheetData>
    <x:row r="1" ht="32" customHeight="1">
      <x:c r="A1" s="4" t="str">
        <x:v>Fecha</x:v>
      </x:c>
      <x:c r="B1" s="4" t="str">
        <x:v>ID producto</x:v>
      </x:c>
      <x:c r="C1" s="4" t="str">
        <x:v>Tipo cambio</x:v>
      </x:c>
      <x:c r="D1" s="4" t="str">
        <x:v>Campo modificado</x:v>
      </x:c>
      <x:c r="E1" s="4" t="str">
        <x:v>Valor anterior</x:v>
      </x:c>
      <x:c r="F1" s="4" t="str">
        <x:v>Valor nuevo</x:v>
      </x:c>
      <x:c r="G1" s="4" t="str">
        <x:v>Responsable</x:v>
      </x:c>
      <x:c r="H1" s="4" t="str">
        <x:v>Versión objetivo</x:v>
      </x:c>
      <x:c r="I1" s="4" t="str">
        <x:v>Observaciones</x:v>
      </x:c>
    </x:row>
    <x:row r="2" ht="24" customHeight="1"/>
  </x:sheetData>
  <x:dataValidations count="1">
    <x:dataValidation type="list" sqref="C2:C501">
      <x:formula1>"Alta,Baja / inactivar,Actualización precio,Cambio técnico,Cambio imagen,Corrección"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112" hidden="0" customWidth="1"/>
  </x:cols>
  <x:sheetData>
    <x:row r="1" ht="32" customHeight="1">
      <x:c r="A1" s="12" t="str">
        <x:v>Tema</x:v>
      </x:c>
      <x:c r="B1" s="12" t="str">
        <x:v>Instrucción</x:v>
      </x:c>
    </x:row>
    <x:row r="2" ht="24" customHeight="1">
      <x:c r="A2" t="str">
        <x:v>BASE MAESTRA DISTRITEC — MOVILIDAD</x:v>
      </x:c>
      <x:c r="B2" s="10" t="str">
        <x:v>Edición inicial basada en consultor V3.4 (octubre de 2026)</x:v>
      </x:c>
    </x:row>
    <x:row r="3" ht="24" customHeight="1">
      <x:c r="A3" t="str">
        <x:v>Propósito</x:v>
      </x:c>
      <x:c r="B3" s="10" t="str">
        <x:v>Administrar catálogo, variantes de batería, precios, fichas y estado de referencias.</x:v>
      </x:c>
    </x:row>
    <x:row r="4" ht="24" customHeight="1">
      <x:c r="A4" t="str">
        <x:v>Fuente</x:v>
      </x:c>
      <x:c r="B4" s="10" t="str">
        <x:v>Datos extraídos de /consultor_movilidad_v3_4/app.js suministrado en este proyecto.</x:v>
      </x:c>
    </x:row>
    <x:row r="5" ht="24" customHeight="1">
      <x:c r="A5" t="str">
        <x:v>Clave única</x:v>
      </x:c>
      <x:c r="B5" s="10" t="str">
        <x:v>Marca|Referencia. No cambiar el ID de un producto existente; usarlo para vincular las hojas.</x:v>
      </x:c>
    </x:row>
    <x:row r="6" ht="24" customHeight="1">
      <x:c r="A6" t="str">
        <x:v>Agregar producto</x:v>
      </x:c>
      <x:c r="B6" s="10" t="str">
        <x:v>Nueva fila en 01_Catálogo, al menos una variante en 02_Precios y ficha en 03_Fichas técnicas.</x:v>
      </x:c>
    </x:row>
    <x:row r="7" ht="24" customHeight="1">
      <x:c r="A7" t="str">
        <x:v>Retirar producto</x:v>
      </x:c>
      <x:c r="B7" s="10" t="str">
        <x:v>Cambiar Estado a Inactivo. No borrar la fila; registrar el cambio en 04_Historial.</x:v>
      </x:c>
    </x:row>
    <x:row r="8" ht="24" customHeight="1">
      <x:c r="A8" t="str">
        <x:v>Cambiar precio</x:v>
      </x:c>
      <x:c r="B8" s="10" t="str">
        <x:v>Editar F/G en 02_Precios, cuidando la variante Plomo/Litio. Registrar en historial.</x:v>
      </x:c>
    </x:row>
    <x:row r="9" ht="24" customHeight="1">
      <x:c r="A9" t="str">
        <x:v>Actualizar imagen</x:v>
      </x:c>
      <x:c r="B9" s="10" t="str">
        <x:v>Editar la ruta de imagen en 01_Catálogo. Conservar archivos dentro de assets/movilidad.</x:v>
      </x:c>
    </x:row>
    <x:row r="10" ht="24" customHeight="1">
      <x:c r="A10" t="str">
        <x:v>Datos técnicos</x:v>
      </x:c>
      <x:c r="B10" s="10" t="str">
        <x:v>Mantener literalmente las especificaciones y advertencias; validar fabricante antes de convertir estimación en certificado.</x:v>
      </x:c>
    </x:row>
    <x:row r="11" ht="24" customHeight="1">
      <x:c r="A11" t="str">
        <x:v>Peso / inclinación</x:v>
      </x:c>
      <x:c r="B11" s="10" t="str">
        <x:v>Se conserva el texto exacto de orientación actual V3.4; grados (°) y porcentajes (%) NO equivalen.</x:v>
      </x:c>
    </x:row>
    <x:row r="12" ht="24" customHeight="1">
      <x:c r="A12" t="str">
        <x:v>Patinetas infantiles</x:v>
      </x:c>
      <x:c r="B12" s="10" t="str">
        <x:v>Ninguna de las 53 referencias está confirmada como exclusivamente infantil en la V3.4.</x:v>
      </x:c>
    </x:row>
    <x:row r="13" ht="24" customHeight="1">
      <x:c r="A13" t="str">
        <x:v>Precio de filtro</x:v>
      </x:c>
      <x:c r="B13" s="10" t="str">
        <x:v>El filtro de rango de la web V3.4 utiliza precio de CONTADO de la variante activa.</x:v>
      </x:c>
    </x:row>
    <x:row r="14" ht="24" customHeight="1">
      <x:c r="A14" t="str">
        <x:v>Actualización del sitio</x:v>
      </x:c>
      <x:c r="B14" s="10" t="str">
        <x:v>Este Excel todavía NO modifica automáticamente app.js; enviarlo en chat junto con la última versión para generar y revisar cambios.</x:v>
      </x:c>
    </x:row>
    <x:row r="15" ht="24" customHeight="1">
      <x:c r="A15" t="str">
        <x:v>Control de calidad</x:v>
      </x:c>
      <x:c r="B15" s="10" t="str">
        <x:v>Comprobar duplicados de ID, referencias de variante, precios numéricos, rutas de imágenes y estado activo antes de publicar.</x:v>
      </x:c>
    </x:row>
    <x:row r="16" ht="24" customHeight="1">
      <x:c r="A16" t="str">
        <x:v>Foto nueva PNG</x:v>
      </x:c>
      <x:c r="B16" s="10" t="str">
        <x:v>Si se reemplaza .jpg por .png, actualizar ruta correspondiente en Excel y archivo real del proyecto.</x:v>
      </x:c>
    </x:row>
    <x:row r="17" ht="24" customHeight="1">
      <x:c r="A17" t="str">
        <x:v>Campos pendientes</x:v>
      </x:c>
      <x:c r="B17" s="10" t="str">
        <x:v>Usar celdas vacías cuando la fuente no tiene ficha; no inventar datos.</x:v>
      </x:c>
    </x:row>
  </x:sheetData>
  <x:pageMargins left="0.7" right="0.7" top="0.75" bottom="0.75" header="0.3" footer="0.3"/>
</x:worksheet>
</file>