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sarennels/JuliaProjects/LaborAgDamage/data/"/>
    </mc:Choice>
  </mc:AlternateContent>
  <xr:revisionPtr revIDLastSave="0" documentId="13_ncr:1_{D98839EA-1B09-CC4A-97F8-DEA3F8F46C1B}" xr6:coauthVersionLast="47" xr6:coauthVersionMax="47" xr10:uidLastSave="{00000000-0000-0000-0000-000000000000}"/>
  <bookViews>
    <workbookView xWindow="12820" yWindow="500" windowWidth="27080" windowHeight="28300" xr2:uid="{0A29162B-2AF3-084E-9FD8-CDC682B0915B}"/>
  </bookViews>
  <sheets>
    <sheet name="GTAP" sheetId="1" r:id="rId1"/>
    <sheet name="GIVE" sheetId="3" r:id="rId2"/>
  </sheets>
  <externalReferences>
    <externalReference r:id="rId3"/>
  </externalReferences>
  <definedNames>
    <definedName name="_xlnm._FilterDatabase" localSheetId="1" hidden="1">GIVE!$A$1:$D$185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5" i="3" l="1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<sst xmlns="http://schemas.openxmlformats.org/spreadsheetml/2006/main" count="1040" uniqueCount="593">
  <si>
    <t>Name</t>
  </si>
  <si>
    <t>Region</t>
  </si>
  <si>
    <t>Australia</t>
  </si>
  <si>
    <t>Oceania</t>
  </si>
  <si>
    <t>New Zealand</t>
  </si>
  <si>
    <t>Rest of Oceania</t>
  </si>
  <si>
    <t>China</t>
  </si>
  <si>
    <t>E Asia</t>
  </si>
  <si>
    <t>Hong Kong</t>
  </si>
  <si>
    <t>Japan</t>
  </si>
  <si>
    <t>Korea, Republic of</t>
  </si>
  <si>
    <t>Mongolia</t>
  </si>
  <si>
    <t>Chinese Taipei</t>
  </si>
  <si>
    <t>Rest of East Asia</t>
  </si>
  <si>
    <t>Brunei Darussalam</t>
  </si>
  <si>
    <t>SE Asia</t>
  </si>
  <si>
    <t>Cambodia</t>
  </si>
  <si>
    <t>Indonesia</t>
  </si>
  <si>
    <t>Lao PDR</t>
  </si>
  <si>
    <t>Malaysia</t>
  </si>
  <si>
    <t>Philippines</t>
  </si>
  <si>
    <t>Singapore</t>
  </si>
  <si>
    <t>Thailand</t>
  </si>
  <si>
    <t>Viet Nam</t>
  </si>
  <si>
    <t>Rest of Southeast Asia</t>
  </si>
  <si>
    <t>Afghanistan</t>
  </si>
  <si>
    <t>C Asia</t>
  </si>
  <si>
    <t>Bangladesh</t>
  </si>
  <si>
    <t>S Asia</t>
  </si>
  <si>
    <t>India</t>
  </si>
  <si>
    <t>Nepal</t>
  </si>
  <si>
    <t>Pakistan</t>
  </si>
  <si>
    <t>Sri Lanka</t>
  </si>
  <si>
    <t>Rest of South Asia</t>
  </si>
  <si>
    <t>Canada</t>
  </si>
  <si>
    <t>N America</t>
  </si>
  <si>
    <t>United States of America</t>
  </si>
  <si>
    <t>Mexico</t>
  </si>
  <si>
    <t>Rest of North America</t>
  </si>
  <si>
    <t>Argentina</t>
  </si>
  <si>
    <t>S America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</si>
  <si>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</si>
  <si>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</si>
  <si>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</si>
  <si>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</si>
  <si>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</si>
  <si>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</si>
  <si>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</si>
  <si>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</si>
  <si>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</si>
  <si>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Rest of South America</t>
  </si>
  <si>
    <t>Costa Rica</t>
  </si>
  <si>
    <t>C America</t>
  </si>
  <si>
    <t>Guatemala</t>
  </si>
  <si>
    <t>Honduras</t>
  </si>
  <si>
    <t>Nicaragua</t>
  </si>
  <si>
    <t>Panama</t>
  </si>
  <si>
    <t>El Salvador</t>
  </si>
  <si>
    <t>Rest of Central America</t>
  </si>
  <si>
    <t>Dominican Republic</t>
  </si>
  <si>
    <t>Haiti</t>
  </si>
  <si>
    <t>Jamaica</t>
  </si>
  <si>
    <t>Puerto Rico</t>
  </si>
  <si>
    <t>Trinidad and Tobago</t>
  </si>
  <si>
    <t>Rest of Caribbean</t>
  </si>
  <si>
    <t>Austria</t>
  </si>
  <si>
    <t>Europe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</si>
  <si>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</si>
  <si>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</si>
  <si>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</si>
  <si>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</si>
  <si>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</si>
  <si>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</si>
  <si>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</si>
  <si>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</si>
  <si>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</si>
  <si>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</si>
  <si>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</si>
  <si>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</si>
  <si>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</si>
  <si>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</si>
  <si>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</si>
  <si>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</si>
  <si>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</si>
  <si>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</si>
  <si>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</si>
  <si>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</si>
  <si>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</si>
  <si>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</si>
  <si>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</si>
  <si>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</si>
  <si>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</si>
  <si>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</si>
  <si>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</si>
  <si>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Switzerland</t>
  </si>
  <si>
    <t>Norway</t>
  </si>
  <si>
    <t>Rest of European Free Trade Association</t>
  </si>
  <si>
    <t>Albania</t>
  </si>
  <si>
    <t>E Europe</t>
  </si>
  <si>
    <t>Serbia</t>
  </si>
  <si>
    <t>Belarus</t>
  </si>
  <si>
    <t>Russian Federation</t>
  </si>
  <si>
    <t>Ukraine</t>
  </si>
  <si>
    <t>Rest of Eastern Europe</t>
  </si>
  <si>
    <t>Rest of Europe</t>
  </si>
  <si>
    <t>Kazakhstan</t>
  </si>
  <si>
    <t>Kyrgyzstan</t>
  </si>
  <si>
    <t>Tajikistan</t>
  </si>
  <si>
    <t>Uzbekistan</t>
  </si>
  <si>
    <t>Rest of Former Soviet Union</t>
  </si>
  <si>
    <t>Armenia</t>
  </si>
  <si>
    <t>Azerbaijan</t>
  </si>
  <si>
    <t>Georgia</t>
  </si>
  <si>
    <t>Bahrain</t>
  </si>
  <si>
    <t>M East &amp; N Africa</t>
  </si>
  <si>
    <t>Iran</t>
  </si>
  <si>
    <t>Iraq</t>
  </si>
  <si>
    <t>Israel</t>
  </si>
  <si>
    <t>Jordan</t>
  </si>
  <si>
    <t>Kuwait</t>
  </si>
  <si>
    <t>Lebanon</t>
  </si>
  <si>
    <t>Oman</t>
  </si>
  <si>
    <t>Palestine</t>
  </si>
  <si>
    <t>Qatar</t>
  </si>
  <si>
    <t>Saudi Arabia</t>
  </si>
  <si>
    <t>Syrian Arab Republic</t>
  </si>
  <si>
    <t>Turkey</t>
  </si>
  <si>
    <t>United Arab Emirates</t>
  </si>
  <si>
    <t>Rest of Western Asia</t>
  </si>
  <si>
    <t>Algeria</t>
  </si>
  <si>
    <t>Egypt</t>
  </si>
  <si>
    <t>Morocco</t>
  </si>
  <si>
    <t>Tunisia</t>
  </si>
  <si>
    <t>Rest of North Africa</t>
  </si>
  <si>
    <t>Benin</t>
  </si>
  <si>
    <t>Sub-Saharan Africa</t>
  </si>
  <si>
    <t>Burkina Faso</t>
  </si>
  <si>
    <t>Cameroon</t>
  </si>
  <si>
    <t>CÙte d'Ivoire</t>
  </si>
  <si>
    <t>Ghana</t>
  </si>
  <si>
    <t>Guinea</t>
  </si>
  <si>
    <t>Mali</t>
  </si>
  <si>
    <t>Niger</t>
  </si>
  <si>
    <t>Nigeria</t>
  </si>
  <si>
    <t>Senegal</t>
  </si>
  <si>
    <t>Togo</t>
  </si>
  <si>
    <t>Rest of Western Africa</t>
  </si>
  <si>
    <t>Central African Republic</t>
  </si>
  <si>
    <t>Chad</t>
  </si>
  <si>
    <t>Congo</t>
  </si>
  <si>
    <t>Democratic Republic of the Congo</t>
  </si>
  <si>
    <t>Equatorial Guinea</t>
  </si>
  <si>
    <t>Gabon</t>
  </si>
  <si>
    <t>Rest of South and Central Africa</t>
  </si>
  <si>
    <t>Comoros</t>
  </si>
  <si>
    <t>Ethiopia</t>
  </si>
  <si>
    <t>Kenya</t>
  </si>
  <si>
    <t>Madagascar</t>
  </si>
  <si>
    <t>Malawi</t>
  </si>
  <si>
    <t>Mauritius</t>
  </si>
  <si>
    <t>Mozambique</t>
  </si>
  <si>
    <t>Rwanda</t>
  </si>
  <si>
    <t>Sudan</t>
  </si>
  <si>
    <t>Tanzania, United Republic of</t>
  </si>
  <si>
    <t>Uganda</t>
  </si>
  <si>
    <t>Zambia</t>
  </si>
  <si>
    <t>Zimbabwe</t>
  </si>
  <si>
    <t>Rest of Eastern Africa</t>
  </si>
  <si>
    <t>Botswana</t>
  </si>
  <si>
    <t>Eswatini</t>
  </si>
  <si>
    <t>Namibia</t>
  </si>
  <si>
    <t>South Africa</t>
  </si>
  <si>
    <t>Rest of South African Customs Union</t>
  </si>
  <si>
    <t>Rest of the World</t>
  </si>
  <si>
    <t>Code</t>
  </si>
  <si>
    <t>Number</t>
  </si>
  <si>
    <t>AUS</t>
  </si>
  <si>
    <t>NZL</t>
  </si>
  <si>
    <t>XOC</t>
  </si>
  <si>
    <t>CHN</t>
  </si>
  <si>
    <t>HKG</t>
  </si>
  <si>
    <t>JPN</t>
  </si>
  <si>
    <t>KOR</t>
  </si>
  <si>
    <t>MNG</t>
  </si>
  <si>
    <t>TWN</t>
  </si>
  <si>
    <t>XEA</t>
  </si>
  <si>
    <t>BRN</t>
  </si>
  <si>
    <t>KHM</t>
  </si>
  <si>
    <t>IDN</t>
  </si>
  <si>
    <t>LAO</t>
  </si>
  <si>
    <t>MYS</t>
  </si>
  <si>
    <t>PHL</t>
  </si>
  <si>
    <t>SGP</t>
  </si>
  <si>
    <t>THA</t>
  </si>
  <si>
    <t>VNM</t>
  </si>
  <si>
    <t>XSE</t>
  </si>
  <si>
    <t>AFG</t>
  </si>
  <si>
    <t>BGD</t>
  </si>
  <si>
    <t>IND</t>
  </si>
  <si>
    <t>NPL</t>
  </si>
  <si>
    <t>PAK</t>
  </si>
  <si>
    <t>LKA</t>
  </si>
  <si>
    <t>XSA</t>
  </si>
  <si>
    <t>CAN</t>
  </si>
  <si>
    <t>USA</t>
  </si>
  <si>
    <t>MEX</t>
  </si>
  <si>
    <t>XNA</t>
  </si>
  <si>
    <t>ARG</t>
  </si>
  <si>
    <t>BOL</t>
  </si>
  <si>
    <t>BRA</t>
  </si>
  <si>
    <t>CHL</t>
  </si>
  <si>
    <t>COL</t>
  </si>
  <si>
    <t>ECU</t>
  </si>
  <si>
    <t>PRY</t>
  </si>
  <si>
    <t>PER</t>
  </si>
  <si>
    <t>URY</t>
  </si>
  <si>
    <t>VEN</t>
  </si>
  <si>
    <t>XSM</t>
  </si>
  <si>
    <t>CRI</t>
  </si>
  <si>
    <t>GTM</t>
  </si>
  <si>
    <t>HND</t>
  </si>
  <si>
    <t>NIC</t>
  </si>
  <si>
    <t>PAN</t>
  </si>
  <si>
    <t>SLV</t>
  </si>
  <si>
    <t>XCA</t>
  </si>
  <si>
    <t>DOM</t>
  </si>
  <si>
    <t>HTI</t>
  </si>
  <si>
    <t>JAM</t>
  </si>
  <si>
    <t>PRI</t>
  </si>
  <si>
    <t>TTO</t>
  </si>
  <si>
    <t>XCB</t>
  </si>
  <si>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</si>
  <si>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</si>
  <si>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</si>
  <si>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</si>
  <si>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</si>
  <si>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</si>
  <si>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</si>
  <si>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</si>
  <si>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</si>
  <si>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</si>
  <si>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</si>
  <si>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</si>
  <si>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</si>
  <si>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</si>
  <si>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</si>
  <si>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</si>
  <si>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</si>
  <si>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</si>
  <si>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</si>
  <si>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</si>
  <si>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</si>
  <si>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</si>
  <si>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</si>
  <si>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</si>
  <si>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</si>
  <si>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</si>
  <si>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</si>
  <si>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GBR</t>
  </si>
  <si>
    <t>CHE</t>
  </si>
  <si>
    <t>NOR</t>
  </si>
  <si>
    <t>XEF</t>
  </si>
  <si>
    <t>ALB</t>
  </si>
  <si>
    <t>SRB</t>
  </si>
  <si>
    <t>BLR</t>
  </si>
  <si>
    <t>RUS</t>
  </si>
  <si>
    <t>UKR</t>
  </si>
  <si>
    <t>XEE</t>
  </si>
  <si>
    <t>XER</t>
  </si>
  <si>
    <t>KAZ</t>
  </si>
  <si>
    <t>KGZ</t>
  </si>
  <si>
    <t>TJK</t>
  </si>
  <si>
    <t>UZB</t>
  </si>
  <si>
    <t>XSU</t>
  </si>
  <si>
    <t>ARM</t>
  </si>
  <si>
    <t>AZE</t>
  </si>
  <si>
    <t>GEO</t>
  </si>
  <si>
    <t>BHR</t>
  </si>
  <si>
    <t>IRN</t>
  </si>
  <si>
    <t>IRQ</t>
  </si>
  <si>
    <t>ISR</t>
  </si>
  <si>
    <t>JOR</t>
  </si>
  <si>
    <t>KWT</t>
  </si>
  <si>
    <t>LBN</t>
  </si>
  <si>
    <t>OMN</t>
  </si>
  <si>
    <t>PSE</t>
  </si>
  <si>
    <t>QAT</t>
  </si>
  <si>
    <t>SAU</t>
  </si>
  <si>
    <t>SYR</t>
  </si>
  <si>
    <t>TUR</t>
  </si>
  <si>
    <t>ARE</t>
  </si>
  <si>
    <t>XWS</t>
  </si>
  <si>
    <t>DZA</t>
  </si>
  <si>
    <t>EGY</t>
  </si>
  <si>
    <t>MAR</t>
  </si>
  <si>
    <t>TUN</t>
  </si>
  <si>
    <t>XNF</t>
  </si>
  <si>
    <t>BEN</t>
  </si>
  <si>
    <t>BFA</t>
  </si>
  <si>
    <t>CMR</t>
  </si>
  <si>
    <t>CIV</t>
  </si>
  <si>
    <t>GHA</t>
  </si>
  <si>
    <t>GIN</t>
  </si>
  <si>
    <t>MLI</t>
  </si>
  <si>
    <t>NER</t>
  </si>
  <si>
    <t>NGA</t>
  </si>
  <si>
    <t>SEN</t>
  </si>
  <si>
    <t>TGO</t>
  </si>
  <si>
    <t>XWF</t>
  </si>
  <si>
    <t>CAF</t>
  </si>
  <si>
    <t>TCD</t>
  </si>
  <si>
    <t>COG</t>
  </si>
  <si>
    <t>COD</t>
  </si>
  <si>
    <t>GNQ</t>
  </si>
  <si>
    <t>GAB</t>
  </si>
  <si>
    <t>XAC</t>
  </si>
  <si>
    <t>COM</t>
  </si>
  <si>
    <t>ETH</t>
  </si>
  <si>
    <t>KEN</t>
  </si>
  <si>
    <t>MDG</t>
  </si>
  <si>
    <t>MWI</t>
  </si>
  <si>
    <t>MUS</t>
  </si>
  <si>
    <t>MOZ</t>
  </si>
  <si>
    <t>RWA</t>
  </si>
  <si>
    <t>SDN</t>
  </si>
  <si>
    <t>TZA</t>
  </si>
  <si>
    <t>UGA</t>
  </si>
  <si>
    <t>ZMB</t>
  </si>
  <si>
    <t>ZWE</t>
  </si>
  <si>
    <t>XEC</t>
  </si>
  <si>
    <t>BWA</t>
  </si>
  <si>
    <t>SWZ</t>
  </si>
  <si>
    <t>NAM</t>
  </si>
  <si>
    <t>ZAF</t>
  </si>
  <si>
    <t>XSC</t>
  </si>
  <si>
    <t>XTW</t>
  </si>
  <si>
    <t>fundregion</t>
  </si>
  <si>
    <t>country</t>
  </si>
  <si>
    <t>ABW</t>
  </si>
  <si>
    <t>AGO</t>
  </si>
  <si>
    <t>BDI</t>
  </si>
  <si>
    <t>BHS</t>
  </si>
  <si>
    <t>BIH</t>
  </si>
  <si>
    <t>BLZ</t>
  </si>
  <si>
    <t>BRB</t>
  </si>
  <si>
    <t>BTN</t>
  </si>
  <si>
    <t>CPV</t>
  </si>
  <si>
    <t>CUB</t>
  </si>
  <si>
    <t>DJI</t>
  </si>
  <si>
    <t>ERI</t>
  </si>
  <si>
    <t>FJI</t>
  </si>
  <si>
    <t>GMB</t>
  </si>
  <si>
    <t>GNB</t>
  </si>
  <si>
    <t>GUY</t>
  </si>
  <si>
    <t>ISL</t>
  </si>
  <si>
    <t>LBR</t>
  </si>
  <si>
    <t>LBY</t>
  </si>
  <si>
    <t>LCA</t>
  </si>
  <si>
    <t>LSO</t>
  </si>
  <si>
    <t>MAC</t>
  </si>
  <si>
    <t>MDA</t>
  </si>
  <si>
    <t>MDV</t>
  </si>
  <si>
    <t>MKD</t>
  </si>
  <si>
    <t>MMR</t>
  </si>
  <si>
    <t>MNE</t>
  </si>
  <si>
    <t>MRT</t>
  </si>
  <si>
    <t>NCL</t>
  </si>
  <si>
    <t>PNG</t>
  </si>
  <si>
    <t>PYF</t>
  </si>
  <si>
    <t>SLB</t>
  </si>
  <si>
    <t>SLE</t>
  </si>
  <si>
    <t>SOM</t>
  </si>
  <si>
    <t>STP</t>
  </si>
  <si>
    <t>SUR</t>
  </si>
  <si>
    <t>TKM</t>
  </si>
  <si>
    <t>TLS</t>
  </si>
  <si>
    <t>TON</t>
  </si>
  <si>
    <t>VCT</t>
  </si>
  <si>
    <t>VUT</t>
  </si>
  <si>
    <t>WSM</t>
  </si>
  <si>
    <t>YEM</t>
  </si>
  <si>
    <t>Aruba</t>
  </si>
  <si>
    <t>Angola</t>
  </si>
  <si>
    <t>Burundi</t>
  </si>
  <si>
    <t>Bahamas</t>
  </si>
  <si>
    <t>Bosnia and Herzegovina</t>
  </si>
  <si>
    <t>Belize</t>
  </si>
  <si>
    <t>Barbados</t>
  </si>
  <si>
    <t>Brunei</t>
  </si>
  <si>
    <t>Bhutan</t>
  </si>
  <si>
    <t>Côte d'Ivoire</t>
  </si>
  <si>
    <t>Congo, the Democratic Republic of the</t>
  </si>
  <si>
    <t>Cape Verde</t>
  </si>
  <si>
    <t>Cuba</t>
  </si>
  <si>
    <t>Djibouti</t>
  </si>
  <si>
    <t>Eritrea</t>
  </si>
  <si>
    <t>Fiji</t>
  </si>
  <si>
    <t>Gambia</t>
  </si>
  <si>
    <t>Guinea-Bissau</t>
  </si>
  <si>
    <t>Guyana</t>
  </si>
  <si>
    <t>Iran, Islamic Republic of</t>
  </si>
  <si>
    <t>Iceland</t>
  </si>
  <si>
    <t>Lao People's Democratic Republic</t>
  </si>
  <si>
    <t>Liberia</t>
  </si>
  <si>
    <t>Libya</t>
  </si>
  <si>
    <t>Saint Lucia</t>
  </si>
  <si>
    <t>Lesotho</t>
  </si>
  <si>
    <t>Macao</t>
  </si>
  <si>
    <t>Moldova, Republic of</t>
  </si>
  <si>
    <t>Maldives</t>
  </si>
  <si>
    <t>Macedonia, the former Yugoslav Republic of</t>
  </si>
  <si>
    <t>Burma</t>
  </si>
  <si>
    <t>Montenegro</t>
  </si>
  <si>
    <t>Mauritania</t>
  </si>
  <si>
    <t>New Caledonia</t>
  </si>
  <si>
    <t>Papua New Guinea</t>
  </si>
  <si>
    <t>Palestinian Territory, Occupied</t>
  </si>
  <si>
    <t>French Polynesia</t>
  </si>
  <si>
    <t>Russia</t>
  </si>
  <si>
    <t>Solomon Islands</t>
  </si>
  <si>
    <t>Sierra Leone</t>
  </si>
  <si>
    <t>Somalia</t>
  </si>
  <si>
    <t>Sao Tome and Principe</t>
  </si>
  <si>
    <t>Suriname</t>
  </si>
  <si>
    <t>Swaziland</t>
  </si>
  <si>
    <t>Turkmenistan</t>
  </si>
  <si>
    <t>Timor-Leste</t>
  </si>
  <si>
    <t>Tonga</t>
  </si>
  <si>
    <t>Taiwan</t>
  </si>
  <si>
    <t>United States</t>
  </si>
  <si>
    <t>Saint Vincent &amp; the Grenadines</t>
  </si>
  <si>
    <t>Vanuatu</t>
  </si>
  <si>
    <t>Samoa</t>
  </si>
  <si>
    <t>Yemen</t>
  </si>
  <si>
    <t>gtap</t>
  </si>
  <si>
    <t>iso3</t>
  </si>
  <si>
    <t>xcb</t>
  </si>
  <si>
    <t>afg</t>
  </si>
  <si>
    <t>xac</t>
  </si>
  <si>
    <t>alb</t>
  </si>
  <si>
    <t>are</t>
  </si>
  <si>
    <t>arg</t>
  </si>
  <si>
    <t>arm</t>
  </si>
  <si>
    <t>aus</t>
  </si>
  <si>
    <t>aut</t>
  </si>
  <si>
    <t>aze</t>
  </si>
  <si>
    <t>xec</t>
  </si>
  <si>
    <t>bel</t>
  </si>
  <si>
    <t>ben</t>
  </si>
  <si>
    <t>bfa</t>
  </si>
  <si>
    <t>bgd</t>
  </si>
  <si>
    <t>bgr</t>
  </si>
  <si>
    <t>bhr</t>
  </si>
  <si>
    <t>xer</t>
  </si>
  <si>
    <t>blr</t>
  </si>
  <si>
    <t>xca</t>
  </si>
  <si>
    <t>bol</t>
  </si>
  <si>
    <t>bra</t>
  </si>
  <si>
    <t>brn</t>
  </si>
  <si>
    <t>xsa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</si>
  <si>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</si>
  <si>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</si>
  <si>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</si>
  <si>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</si>
  <si>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</si>
  <si>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</si>
  <si>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</si>
  <si>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</si>
  <si>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</si>
  <si>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</si>
  <si>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</si>
  <si>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</si>
  <si>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xwf</t>
  </si>
  <si>
    <t>cri</t>
  </si>
  <si>
    <t>cyp</t>
  </si>
  <si>
    <t>cze</t>
  </si>
  <si>
    <t>deu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</si>
  <si>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</si>
  <si>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</si>
  <si>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</si>
  <si>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</si>
  <si>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</si>
  <si>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</si>
  <si>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</si>
  <si>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</si>
  <si>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</si>
  <si>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xoc</t>
  </si>
  <si>
    <t>fra</t>
  </si>
  <si>
    <t>gab</t>
  </si>
  <si>
    <t>gbr</t>
  </si>
  <si>
    <t>geo</t>
  </si>
  <si>
    <t>gha</t>
  </si>
  <si>
    <t>gin</t>
  </si>
  <si>
    <t>gnq</t>
  </si>
  <si>
    <t>grc</t>
  </si>
  <si>
    <t>gtm</t>
  </si>
  <si>
    <t>xsm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</si>
  <si>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</si>
  <si>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</si>
  <si>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</si>
  <si>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</si>
  <si>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</si>
  <si>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</si>
  <si>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</si>
  <si>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</si>
  <si>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</si>
  <si>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</si>
  <si>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xef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</si>
  <si>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</si>
  <si>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</si>
  <si>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</si>
  <si>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</si>
  <si>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</si>
  <si>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</si>
  <si>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</si>
  <si>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</si>
  <si>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</si>
  <si>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</si>
  <si>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</si>
  <si>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</si>
  <si>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</si>
  <si>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xnf</t>
  </si>
  <si>
    <t>lka</t>
  </si>
  <si>
    <t>xsc</t>
  </si>
  <si>
    <t>ltu</t>
  </si>
  <si>
    <t>lux</t>
  </si>
  <si>
    <t>lva</t>
  </si>
  <si>
    <t>xea</t>
  </si>
  <si>
    <t>mar</t>
  </si>
  <si>
    <t>xee</t>
  </si>
  <si>
    <t>mdg</t>
  </si>
  <si>
    <t>mex</t>
  </si>
  <si>
    <t>mli</t>
  </si>
  <si>
    <t>mlt</t>
  </si>
  <si>
    <t>xse</t>
  </si>
  <si>
    <t>mng</t>
  </si>
  <si>
    <t>moz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</si>
  <si>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</si>
  <si>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</si>
  <si>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</si>
  <si>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</si>
  <si>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</si>
  <si>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</si>
  <si>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</si>
  <si>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</si>
  <si>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</si>
  <si>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</si>
  <si>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</si>
  <si>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</si>
  <si>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</si>
  <si>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</si>
  <si>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</si>
  <si>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</si>
  <si>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</si>
  <si>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pri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</si>
  <si>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</si>
  <si>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</si>
  <si>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</si>
  <si>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</si>
  <si>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</si>
  <si>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</si>
  <si>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</si>
  <si>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</si>
  <si>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</si>
  <si>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</si>
  <si>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</si>
  <si>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slv</t>
  </si>
  <si>
    <t>srb</t>
  </si>
  <si>
    <t>svk</t>
  </si>
  <si>
    <t>svn</t>
  </si>
  <si>
    <t>swe</t>
  </si>
  <si>
    <t>swz</t>
  </si>
  <si>
    <t>syr</t>
  </si>
  <si>
    <t>tcd</t>
  </si>
  <si>
    <t>tgo</t>
  </si>
  <si>
    <t>tha</t>
  </si>
  <si>
    <t>tjk</t>
  </si>
  <si>
    <t>xsu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</si>
  <si>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</si>
  <si>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</si>
  <si>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</si>
  <si>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</si>
  <si>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</si>
  <si>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</si>
  <si>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</si>
  <si>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</si>
  <si>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</si>
  <si>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</si>
  <si>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</si>
  <si>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xws</t>
  </si>
  <si>
    <t>zaf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</si>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</sst>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1D35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isarennels/.julia/dev/MimiGIVE/data/Mapping_countries_to_fund_regions.xlsx" TargetMode="External"/><Relationship Id="rId1" Type="http://schemas.openxmlformats.org/officeDocument/2006/relationships/externalLinkPath" Target="/Users/lisarennels/.julia/dev/MimiGIVE/data/Mapping_countries_to_fund_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UND"/>
      <sheetName val="BENVENISTE"/>
      <sheetName val="CIAM"/>
    </sheetNames>
    <sheetDataSet>
      <sheetData sheetId="0">
        <row r="1">
          <cell r="A1" t="str">
            <v>ISO3</v>
          </cell>
          <cell r="B1" t="str">
            <v>ISO2</v>
          </cell>
          <cell r="C1" t="str">
            <v>fundregion</v>
          </cell>
        </row>
        <row r="2">
          <cell r="A2" t="str">
            <v>ABW</v>
          </cell>
          <cell r="B2" t="str">
            <v>AW</v>
          </cell>
          <cell r="C2" t="str">
            <v>SIS</v>
          </cell>
        </row>
        <row r="3">
          <cell r="A3" t="str">
            <v>AFG</v>
          </cell>
          <cell r="B3" t="str">
            <v>AF</v>
          </cell>
          <cell r="C3" t="str">
            <v>SAS</v>
          </cell>
        </row>
        <row r="4">
          <cell r="A4" t="str">
            <v>AGO</v>
          </cell>
          <cell r="B4" t="str">
            <v>AO</v>
          </cell>
          <cell r="C4" t="str">
            <v>SSA</v>
          </cell>
        </row>
        <row r="5">
          <cell r="A5" t="str">
            <v>AIA</v>
          </cell>
          <cell r="B5" t="str">
            <v>AI</v>
          </cell>
          <cell r="C5" t="str">
            <v>SIS</v>
          </cell>
        </row>
        <row r="6">
          <cell r="A6" t="str">
            <v>ALB</v>
          </cell>
          <cell r="B6" t="str">
            <v>AL</v>
          </cell>
          <cell r="C6" t="str">
            <v>EEU</v>
          </cell>
        </row>
        <row r="7">
          <cell r="A7" t="str">
            <v>AND</v>
          </cell>
          <cell r="B7" t="str">
            <v>AD</v>
          </cell>
          <cell r="C7" t="str">
            <v>WEU</v>
          </cell>
        </row>
        <row r="8">
          <cell r="A8" t="str">
            <v>ANT</v>
          </cell>
          <cell r="B8" t="str">
            <v>AN</v>
          </cell>
          <cell r="C8" t="str">
            <v>SIS</v>
          </cell>
        </row>
        <row r="9">
          <cell r="A9" t="str">
            <v>ARE</v>
          </cell>
          <cell r="B9" t="str">
            <v>AE</v>
          </cell>
          <cell r="C9" t="str">
            <v>MDE</v>
          </cell>
        </row>
        <row r="10">
          <cell r="A10" t="str">
            <v>ARG</v>
          </cell>
          <cell r="B10" t="str">
            <v>AR</v>
          </cell>
          <cell r="C10" t="str">
            <v>LAM</v>
          </cell>
        </row>
        <row r="11">
          <cell r="A11" t="str">
            <v>ARM</v>
          </cell>
          <cell r="B11" t="str">
            <v>AM</v>
          </cell>
          <cell r="C11" t="str">
            <v>FSU</v>
          </cell>
        </row>
        <row r="12">
          <cell r="A12" t="str">
            <v>ASM</v>
          </cell>
          <cell r="B12" t="str">
            <v>AS</v>
          </cell>
          <cell r="C12" t="str">
            <v>SIS</v>
          </cell>
        </row>
        <row r="13">
          <cell r="A13" t="str">
            <v>ATF</v>
          </cell>
          <cell r="B13" t="str">
            <v>TF</v>
          </cell>
          <cell r="C13" t="str">
            <v>SIS</v>
          </cell>
        </row>
        <row r="14">
          <cell r="A14" t="str">
            <v>ATG</v>
          </cell>
          <cell r="B14" t="str">
            <v>AG</v>
          </cell>
          <cell r="C14" t="str">
            <v>SIS</v>
          </cell>
        </row>
        <row r="15">
          <cell r="A15" t="str">
            <v>AUS</v>
          </cell>
          <cell r="B15" t="str">
            <v>AU</v>
          </cell>
          <cell r="C15" t="str">
            <v>ANZ</v>
          </cell>
        </row>
        <row r="16">
          <cell r="A16" t="str">
            <v>AUT</v>
          </cell>
          <cell r="B16" t="str">
            <v>AT</v>
          </cell>
          <cell r="C16" t="str">
            <v>WEU</v>
          </cell>
        </row>
        <row r="17">
          <cell r="A17" t="str">
            <v>AZE</v>
          </cell>
          <cell r="B17" t="str">
            <v>AZ</v>
          </cell>
          <cell r="C17" t="str">
            <v>FSU</v>
          </cell>
        </row>
        <row r="18">
          <cell r="A18" t="str">
            <v>BDI</v>
          </cell>
          <cell r="B18" t="str">
            <v>BI</v>
          </cell>
          <cell r="C18" t="str">
            <v>SSA</v>
          </cell>
        </row>
        <row r="19">
          <cell r="A19" t="str">
            <v>BEL</v>
          </cell>
          <cell r="B19" t="str">
            <v>BE</v>
          </cell>
          <cell r="C19" t="str">
            <v>WEU</v>
          </cell>
        </row>
        <row r="20">
          <cell r="A20" t="str">
            <v>BEN</v>
          </cell>
          <cell r="B20" t="str">
            <v>BJ</v>
          </cell>
          <cell r="C20" t="str">
            <v>SSA</v>
          </cell>
        </row>
        <row r="21">
          <cell r="A21" t="str">
            <v>BFA</v>
          </cell>
          <cell r="B21" t="str">
            <v>BF</v>
          </cell>
          <cell r="C21" t="str">
            <v>SSA</v>
          </cell>
        </row>
        <row r="22">
          <cell r="A22" t="str">
            <v>BGD</v>
          </cell>
          <cell r="B22" t="str">
            <v>BD</v>
          </cell>
          <cell r="C22" t="str">
            <v>SAS</v>
          </cell>
        </row>
        <row r="23">
          <cell r="A23" t="str">
            <v>BGR</v>
          </cell>
          <cell r="B23" t="str">
            <v>BG</v>
          </cell>
          <cell r="C23" t="str">
            <v>EEU</v>
          </cell>
        </row>
        <row r="24">
          <cell r="A24" t="str">
            <v>BHR</v>
          </cell>
          <cell r="B24" t="str">
            <v>BH</v>
          </cell>
          <cell r="C24" t="str">
            <v>MDE</v>
          </cell>
        </row>
        <row r="25">
          <cell r="A25" t="str">
            <v>BHS</v>
          </cell>
          <cell r="B25" t="str">
            <v>BS</v>
          </cell>
          <cell r="C25" t="str">
            <v>SIS</v>
          </cell>
        </row>
        <row r="26">
          <cell r="A26" t="str">
            <v>BIH</v>
          </cell>
          <cell r="B26" t="str">
            <v>BA</v>
          </cell>
          <cell r="C26" t="str">
            <v>EEU</v>
          </cell>
        </row>
        <row r="27">
          <cell r="A27" t="str">
            <v>BLR</v>
          </cell>
          <cell r="B27" t="str">
            <v>BY</v>
          </cell>
          <cell r="C27" t="str">
            <v>FSU</v>
          </cell>
        </row>
        <row r="28">
          <cell r="A28" t="str">
            <v>BLZ</v>
          </cell>
          <cell r="B28" t="str">
            <v>BZ</v>
          </cell>
          <cell r="C28" t="str">
            <v>CAM</v>
          </cell>
        </row>
        <row r="29">
          <cell r="A29" t="str">
            <v>BMU</v>
          </cell>
          <cell r="B29" t="str">
            <v>BM</v>
          </cell>
          <cell r="C29" t="str">
            <v>SIS</v>
          </cell>
        </row>
        <row r="30">
          <cell r="A30" t="str">
            <v>BOL</v>
          </cell>
          <cell r="B30" t="str">
            <v>BO</v>
          </cell>
          <cell r="C30" t="str">
            <v>LAM</v>
          </cell>
        </row>
        <row r="31">
          <cell r="A31" t="str">
            <v>BRA</v>
          </cell>
          <cell r="B31" t="str">
            <v>BR</v>
          </cell>
          <cell r="C31" t="str">
            <v>LAM</v>
          </cell>
        </row>
        <row r="32">
          <cell r="A32" t="str">
            <v>BRB</v>
          </cell>
          <cell r="B32" t="str">
            <v>BB</v>
          </cell>
          <cell r="C32" t="str">
            <v>SIS</v>
          </cell>
        </row>
        <row r="33">
          <cell r="A33" t="str">
            <v>BRN</v>
          </cell>
          <cell r="B33" t="str">
            <v>BN</v>
          </cell>
          <cell r="C33" t="str">
            <v>SEA</v>
          </cell>
        </row>
        <row r="34">
          <cell r="A34" t="str">
            <v>BTN</v>
          </cell>
          <cell r="B34" t="str">
            <v>BT</v>
          </cell>
          <cell r="C34" t="str">
            <v>SAS</v>
          </cell>
        </row>
        <row r="35">
          <cell r="A35" t="str">
            <v>BVT</v>
          </cell>
          <cell r="B35" t="str">
            <v>BV</v>
          </cell>
          <cell r="C35" t="str">
            <v>SIS</v>
          </cell>
        </row>
        <row r="36">
          <cell r="A36" t="str">
            <v>BWA</v>
          </cell>
          <cell r="B36" t="str">
            <v>BW</v>
          </cell>
          <cell r="C36" t="str">
            <v>SSA</v>
          </cell>
        </row>
        <row r="37">
          <cell r="A37" t="str">
            <v>CAF</v>
          </cell>
          <cell r="B37" t="str">
            <v>CF</v>
          </cell>
          <cell r="C37" t="str">
            <v>SSA</v>
          </cell>
        </row>
        <row r="38">
          <cell r="A38" t="str">
            <v>CAN</v>
          </cell>
          <cell r="B38" t="str">
            <v>CA</v>
          </cell>
          <cell r="C38" t="str">
            <v>CAN</v>
          </cell>
        </row>
        <row r="39">
          <cell r="A39" t="str">
            <v>CCK</v>
          </cell>
          <cell r="B39" t="str">
            <v>CC</v>
          </cell>
          <cell r="C39" t="str">
            <v>SIS</v>
          </cell>
        </row>
        <row r="40">
          <cell r="A40" t="str">
            <v>CHE</v>
          </cell>
          <cell r="B40" t="str">
            <v>CH</v>
          </cell>
          <cell r="C40" t="str">
            <v>WEU</v>
          </cell>
        </row>
        <row r="41">
          <cell r="A41" t="str">
            <v>CHL</v>
          </cell>
          <cell r="B41" t="str">
            <v>CL</v>
          </cell>
          <cell r="C41" t="str">
            <v>LAM</v>
          </cell>
        </row>
        <row r="42">
          <cell r="A42" t="str">
            <v>CHN</v>
          </cell>
          <cell r="B42" t="str">
            <v>CN</v>
          </cell>
          <cell r="C42" t="str">
            <v>CHI</v>
          </cell>
        </row>
        <row r="43">
          <cell r="A43" t="str">
            <v>CIV</v>
          </cell>
          <cell r="B43" t="str">
            <v>CI</v>
          </cell>
          <cell r="C43" t="str">
            <v>SSA</v>
          </cell>
        </row>
        <row r="44">
          <cell r="A44" t="str">
            <v>CMR</v>
          </cell>
          <cell r="B44" t="str">
            <v>CM</v>
          </cell>
          <cell r="C44" t="str">
            <v>SSA</v>
          </cell>
        </row>
        <row r="45">
          <cell r="A45" t="str">
            <v>COD</v>
          </cell>
          <cell r="B45" t="str">
            <v>CD</v>
          </cell>
          <cell r="C45" t="str">
            <v>SSA</v>
          </cell>
        </row>
        <row r="46">
          <cell r="A46" t="str">
            <v>COG</v>
          </cell>
          <cell r="B46" t="str">
            <v>CG</v>
          </cell>
          <cell r="C46" t="str">
            <v>SSA</v>
          </cell>
        </row>
        <row r="47">
          <cell r="A47" t="str">
            <v>COK</v>
          </cell>
          <cell r="B47" t="str">
            <v>CK</v>
          </cell>
          <cell r="C47" t="str">
            <v>SIS</v>
          </cell>
        </row>
        <row r="48">
          <cell r="A48" t="str">
            <v>COL</v>
          </cell>
          <cell r="B48" t="str">
            <v>CO</v>
          </cell>
          <cell r="C48" t="str">
            <v>LAM</v>
          </cell>
        </row>
        <row r="49">
          <cell r="A49" t="str">
            <v>COM</v>
          </cell>
          <cell r="B49" t="str">
            <v>KM</v>
          </cell>
          <cell r="C49" t="str">
            <v>SIS</v>
          </cell>
        </row>
        <row r="50">
          <cell r="A50" t="str">
            <v>CPV</v>
          </cell>
          <cell r="B50" t="str">
            <v>CV</v>
          </cell>
          <cell r="C50" t="str">
            <v>SSA</v>
          </cell>
        </row>
        <row r="51">
          <cell r="A51" t="str">
            <v>CRI</v>
          </cell>
          <cell r="B51" t="str">
            <v>CR</v>
          </cell>
          <cell r="C51" t="str">
            <v>CAM</v>
          </cell>
        </row>
        <row r="52">
          <cell r="A52" t="str">
            <v>CUB</v>
          </cell>
          <cell r="B52" t="str">
            <v>CU</v>
          </cell>
          <cell r="C52" t="str">
            <v>SIS</v>
          </cell>
        </row>
        <row r="53">
          <cell r="A53" t="str">
            <v>CXR</v>
          </cell>
          <cell r="B53" t="str">
            <v>CX</v>
          </cell>
          <cell r="C53" t="str">
            <v>SIS</v>
          </cell>
        </row>
        <row r="54">
          <cell r="A54" t="str">
            <v>CYM</v>
          </cell>
          <cell r="B54" t="str">
            <v>KY</v>
          </cell>
          <cell r="C54" t="str">
            <v>SIS</v>
          </cell>
        </row>
        <row r="55">
          <cell r="A55" t="str">
            <v>CYP</v>
          </cell>
          <cell r="B55" t="str">
            <v>CY</v>
          </cell>
          <cell r="C55" t="str">
            <v>WEU</v>
          </cell>
        </row>
        <row r="56">
          <cell r="A56" t="str">
            <v>CZE</v>
          </cell>
          <cell r="B56" t="str">
            <v>CZ</v>
          </cell>
          <cell r="C56" t="str">
            <v>EEU</v>
          </cell>
        </row>
        <row r="57">
          <cell r="A57" t="str">
            <v>DEU</v>
          </cell>
          <cell r="B57" t="str">
            <v>DE</v>
          </cell>
          <cell r="C57" t="str">
            <v>WEU</v>
          </cell>
        </row>
        <row r="58">
          <cell r="A58" t="str">
            <v>DJI</v>
          </cell>
          <cell r="B58" t="str">
            <v>DJ</v>
          </cell>
          <cell r="C58" t="str">
            <v>SSA</v>
          </cell>
        </row>
        <row r="59">
          <cell r="A59" t="str">
            <v>DMA</v>
          </cell>
          <cell r="B59" t="str">
            <v>DM</v>
          </cell>
          <cell r="C59" t="str">
            <v>SIS</v>
          </cell>
        </row>
        <row r="60">
          <cell r="A60" t="str">
            <v>DNK</v>
          </cell>
          <cell r="B60" t="str">
            <v>DK</v>
          </cell>
          <cell r="C60" t="str">
            <v>WEU</v>
          </cell>
        </row>
        <row r="61">
          <cell r="A61" t="str">
            <v>DOM</v>
          </cell>
          <cell r="B61" t="str">
            <v>DO</v>
          </cell>
          <cell r="C61" t="str">
            <v>SIS</v>
          </cell>
        </row>
        <row r="62">
          <cell r="A62" t="str">
            <v>DZA</v>
          </cell>
          <cell r="B62" t="str">
            <v>DZ</v>
          </cell>
          <cell r="C62" t="str">
            <v>MAF</v>
          </cell>
        </row>
        <row r="63">
          <cell r="A63" t="str">
            <v>ECU</v>
          </cell>
          <cell r="B63" t="str">
            <v>EC</v>
          </cell>
          <cell r="C63" t="str">
            <v>LAM</v>
          </cell>
        </row>
        <row r="64">
          <cell r="A64" t="str">
            <v>EGY</v>
          </cell>
          <cell r="B64" t="str">
            <v>EG</v>
          </cell>
          <cell r="C64" t="str">
            <v>MAF</v>
          </cell>
        </row>
        <row r="65">
          <cell r="A65" t="str">
            <v>ERI</v>
          </cell>
          <cell r="B65" t="str">
            <v>ER</v>
          </cell>
          <cell r="C65" t="str">
            <v>SSA</v>
          </cell>
        </row>
        <row r="66">
          <cell r="A66" t="str">
            <v>ESH</v>
          </cell>
          <cell r="B66" t="str">
            <v>EH</v>
          </cell>
          <cell r="C66" t="str">
            <v>MAF</v>
          </cell>
        </row>
        <row r="67">
          <cell r="A67" t="str">
            <v>ESP</v>
          </cell>
          <cell r="B67" t="str">
            <v>ES</v>
          </cell>
          <cell r="C67" t="str">
            <v>WEU</v>
          </cell>
        </row>
        <row r="68">
          <cell r="A68" t="str">
            <v>EST</v>
          </cell>
          <cell r="B68" t="str">
            <v>EE</v>
          </cell>
          <cell r="C68" t="str">
            <v>FSU</v>
          </cell>
        </row>
        <row r="69">
          <cell r="A69" t="str">
            <v>ETH</v>
          </cell>
          <cell r="B69" t="str">
            <v>ET</v>
          </cell>
          <cell r="C69" t="str">
            <v>SSA</v>
          </cell>
        </row>
        <row r="70">
          <cell r="A70" t="str">
            <v>FIN</v>
          </cell>
          <cell r="B70" t="str">
            <v>FI</v>
          </cell>
          <cell r="C70" t="str">
            <v>WEU</v>
          </cell>
        </row>
        <row r="71">
          <cell r="A71" t="str">
            <v>FJI</v>
          </cell>
          <cell r="B71" t="str">
            <v>FJ</v>
          </cell>
          <cell r="C71" t="str">
            <v>SIS</v>
          </cell>
        </row>
        <row r="72">
          <cell r="A72" t="str">
            <v>FLK</v>
          </cell>
          <cell r="B72" t="str">
            <v>FK</v>
          </cell>
          <cell r="C72" t="str">
            <v>WEU</v>
          </cell>
        </row>
        <row r="73">
          <cell r="A73" t="str">
            <v>FRA</v>
          </cell>
          <cell r="B73" t="str">
            <v>FR</v>
          </cell>
          <cell r="C73" t="str">
            <v>WEU</v>
          </cell>
        </row>
        <row r="74">
          <cell r="A74" t="str">
            <v>FRO</v>
          </cell>
          <cell r="B74" t="str">
            <v>FO</v>
          </cell>
          <cell r="C74" t="str">
            <v>WEU</v>
          </cell>
        </row>
        <row r="75">
          <cell r="A75" t="str">
            <v>FSM</v>
          </cell>
          <cell r="B75" t="str">
            <v>FM</v>
          </cell>
          <cell r="C75" t="str">
            <v>SIS</v>
          </cell>
        </row>
        <row r="76">
          <cell r="A76" t="str">
            <v>GAB</v>
          </cell>
          <cell r="B76" t="str">
            <v>GA</v>
          </cell>
          <cell r="C76" t="str">
            <v>SSA</v>
          </cell>
        </row>
        <row r="77">
          <cell r="A77" t="str">
            <v>GBR</v>
          </cell>
          <cell r="B77" t="str">
            <v>GB</v>
          </cell>
          <cell r="C77" t="str">
            <v>WEU</v>
          </cell>
        </row>
        <row r="78">
          <cell r="A78" t="str">
            <v>GEO</v>
          </cell>
          <cell r="B78" t="str">
            <v>GE</v>
          </cell>
          <cell r="C78" t="str">
            <v>FSU</v>
          </cell>
        </row>
        <row r="79">
          <cell r="A79" t="str">
            <v>GGY</v>
          </cell>
          <cell r="B79" t="str">
            <v>GG</v>
          </cell>
          <cell r="C79" t="str">
            <v>WEU</v>
          </cell>
        </row>
        <row r="80">
          <cell r="A80" t="str">
            <v>GHA</v>
          </cell>
          <cell r="B80" t="str">
            <v>GH</v>
          </cell>
          <cell r="C80" t="str">
            <v>SSA</v>
          </cell>
        </row>
        <row r="81">
          <cell r="A81" t="str">
            <v>GIB</v>
          </cell>
          <cell r="B81" t="str">
            <v>GI</v>
          </cell>
          <cell r="C81" t="str">
            <v>WEU</v>
          </cell>
        </row>
        <row r="82">
          <cell r="A82" t="str">
            <v>GIN</v>
          </cell>
          <cell r="B82" t="str">
            <v>GN</v>
          </cell>
          <cell r="C82" t="str">
            <v>SSA</v>
          </cell>
        </row>
        <row r="83">
          <cell r="A83" t="str">
            <v>GLP</v>
          </cell>
          <cell r="B83" t="str">
            <v>GP</v>
          </cell>
          <cell r="C83" t="str">
            <v>SIS</v>
          </cell>
        </row>
        <row r="84">
          <cell r="A84" t="str">
            <v>GMB</v>
          </cell>
          <cell r="B84" t="str">
            <v>GM</v>
          </cell>
          <cell r="C84" t="str">
            <v>SSA</v>
          </cell>
        </row>
        <row r="85">
          <cell r="A85" t="str">
            <v>GNB</v>
          </cell>
          <cell r="B85" t="str">
            <v>GW</v>
          </cell>
          <cell r="C85" t="str">
            <v>SSA</v>
          </cell>
        </row>
        <row r="86">
          <cell r="A86" t="str">
            <v>GNQ</v>
          </cell>
          <cell r="B86" t="str">
            <v>GQ</v>
          </cell>
          <cell r="C86" t="str">
            <v>SSA</v>
          </cell>
        </row>
        <row r="87">
          <cell r="A87" t="str">
            <v>GRC</v>
          </cell>
          <cell r="B87" t="str">
            <v>GR</v>
          </cell>
          <cell r="C87" t="str">
            <v>WEU</v>
          </cell>
        </row>
        <row r="88">
          <cell r="A88" t="str">
            <v>GRD</v>
          </cell>
          <cell r="B88" t="str">
            <v>GD</v>
          </cell>
          <cell r="C88" t="str">
            <v>SIS</v>
          </cell>
        </row>
        <row r="89">
          <cell r="A89" t="str">
            <v>GRL</v>
          </cell>
          <cell r="B89" t="str">
            <v>GL</v>
          </cell>
          <cell r="C89" t="str">
            <v>WEU</v>
          </cell>
        </row>
        <row r="90">
          <cell r="A90" t="str">
            <v>GTM</v>
          </cell>
          <cell r="B90" t="str">
            <v>GT</v>
          </cell>
          <cell r="C90" t="str">
            <v>CAM</v>
          </cell>
        </row>
        <row r="91">
          <cell r="A91" t="str">
            <v>GUF</v>
          </cell>
          <cell r="B91" t="str">
            <v>GF</v>
          </cell>
          <cell r="C91" t="str">
            <v>LAM</v>
          </cell>
        </row>
        <row r="92">
          <cell r="A92" t="str">
            <v>GUM</v>
          </cell>
          <cell r="B92" t="str">
            <v>GU</v>
          </cell>
          <cell r="C92" t="str">
            <v>SIS</v>
          </cell>
        </row>
        <row r="93">
          <cell r="A93" t="str">
            <v>GUY</v>
          </cell>
          <cell r="B93" t="str">
            <v>GY</v>
          </cell>
          <cell r="C93" t="str">
            <v>LAM</v>
          </cell>
        </row>
        <row r="94">
          <cell r="A94" t="str">
            <v>GZA</v>
          </cell>
          <cell r="B94" t="str">
            <v>GZ</v>
          </cell>
          <cell r="C94" t="str">
            <v>MDE</v>
          </cell>
        </row>
        <row r="95">
          <cell r="A95" t="str">
            <v>HKG</v>
          </cell>
          <cell r="B95" t="str">
            <v>HK</v>
          </cell>
          <cell r="C95" t="str">
            <v>CHI</v>
          </cell>
        </row>
        <row r="96">
          <cell r="A96" t="str">
            <v>HMD</v>
          </cell>
          <cell r="B96" t="str">
            <v>HM</v>
          </cell>
          <cell r="C96" t="str">
            <v>SIS</v>
          </cell>
        </row>
        <row r="97">
          <cell r="A97" t="str">
            <v>HND</v>
          </cell>
          <cell r="B97" t="str">
            <v>HN</v>
          </cell>
          <cell r="C97" t="str">
            <v>CAM</v>
          </cell>
        </row>
        <row r="98">
          <cell r="A98" t="str">
            <v>HRV</v>
          </cell>
          <cell r="B98" t="str">
            <v>HR</v>
          </cell>
          <cell r="C98" t="str">
            <v>EEU</v>
          </cell>
        </row>
        <row r="99">
          <cell r="A99" t="str">
            <v>HTI</v>
          </cell>
          <cell r="B99" t="str">
            <v>HT</v>
          </cell>
          <cell r="C99" t="str">
            <v>SIS</v>
          </cell>
        </row>
        <row r="100">
          <cell r="A100" t="str">
            <v>HUN</v>
          </cell>
          <cell r="B100" t="str">
            <v>HU</v>
          </cell>
          <cell r="C100" t="str">
            <v>EEU</v>
          </cell>
        </row>
        <row r="101">
          <cell r="A101" t="str">
            <v>IDN</v>
          </cell>
          <cell r="B101" t="str">
            <v>ID</v>
          </cell>
          <cell r="C101" t="str">
            <v>SEA</v>
          </cell>
        </row>
        <row r="102">
          <cell r="A102" t="str">
            <v>IMN</v>
          </cell>
          <cell r="B102" t="str">
            <v>IM</v>
          </cell>
          <cell r="C102" t="str">
            <v>WEU</v>
          </cell>
        </row>
        <row r="103">
          <cell r="A103" t="str">
            <v>IND</v>
          </cell>
          <cell r="B103" t="str">
            <v>IN</v>
          </cell>
          <cell r="C103" t="str">
            <v>SAS</v>
          </cell>
        </row>
        <row r="104">
          <cell r="A104" t="str">
            <v>IOT</v>
          </cell>
          <cell r="B104" t="str">
            <v>IO</v>
          </cell>
          <cell r="C104" t="str">
            <v>SIS</v>
          </cell>
        </row>
        <row r="105">
          <cell r="A105" t="str">
            <v>IRL</v>
          </cell>
          <cell r="B105" t="str">
            <v>IE</v>
          </cell>
          <cell r="C105" t="str">
            <v>WEU</v>
          </cell>
        </row>
        <row r="106">
          <cell r="A106" t="str">
            <v>IRN</v>
          </cell>
          <cell r="B106" t="str">
            <v>IR</v>
          </cell>
          <cell r="C106" t="str">
            <v>MDE</v>
          </cell>
        </row>
        <row r="107">
          <cell r="A107" t="str">
            <v>IRQ</v>
          </cell>
          <cell r="B107" t="str">
            <v>IQ</v>
          </cell>
          <cell r="C107" t="str">
            <v>MDE</v>
          </cell>
        </row>
        <row r="108">
          <cell r="A108" t="str">
            <v>ISL</v>
          </cell>
          <cell r="B108" t="str">
            <v>IS</v>
          </cell>
          <cell r="C108" t="str">
            <v>WEU</v>
          </cell>
        </row>
        <row r="109">
          <cell r="A109" t="str">
            <v>ISR</v>
          </cell>
          <cell r="B109" t="str">
            <v>IL</v>
          </cell>
          <cell r="C109" t="str">
            <v>MDE</v>
          </cell>
        </row>
        <row r="110">
          <cell r="A110" t="str">
            <v>ITA</v>
          </cell>
          <cell r="B110" t="str">
            <v>IT</v>
          </cell>
          <cell r="C110" t="str">
            <v>WEU</v>
          </cell>
        </row>
        <row r="111">
          <cell r="A111" t="str">
            <v>JAM</v>
          </cell>
          <cell r="B111" t="str">
            <v>JM</v>
          </cell>
          <cell r="C111" t="str">
            <v>SIS</v>
          </cell>
        </row>
        <row r="112">
          <cell r="A112" t="str">
            <v>JEY</v>
          </cell>
          <cell r="B112" t="str">
            <v>JE</v>
          </cell>
          <cell r="C112" t="str">
            <v>WEU</v>
          </cell>
        </row>
        <row r="113">
          <cell r="A113" t="str">
            <v>JOR</v>
          </cell>
          <cell r="B113" t="str">
            <v>JO</v>
          </cell>
          <cell r="C113" t="str">
            <v>MDE</v>
          </cell>
        </row>
        <row r="114">
          <cell r="A114" t="str">
            <v>JPN</v>
          </cell>
          <cell r="B114" t="str">
            <v>JP</v>
          </cell>
          <cell r="C114" t="str">
            <v>JPK</v>
          </cell>
        </row>
        <row r="115">
          <cell r="A115" t="str">
            <v>KAZ</v>
          </cell>
          <cell r="B115" t="str">
            <v>KZ</v>
          </cell>
          <cell r="C115" t="str">
            <v>FSU</v>
          </cell>
        </row>
        <row r="116">
          <cell r="A116" t="str">
            <v>KEN</v>
          </cell>
          <cell r="B116" t="str">
            <v>KE</v>
          </cell>
          <cell r="C116" t="str">
            <v>SSA</v>
          </cell>
        </row>
        <row r="117">
          <cell r="A117" t="str">
            <v>KGZ</v>
          </cell>
          <cell r="B117" t="str">
            <v>KG</v>
          </cell>
          <cell r="C117" t="str">
            <v>FSU</v>
          </cell>
        </row>
        <row r="118">
          <cell r="A118" t="str">
            <v>KHM</v>
          </cell>
          <cell r="B118" t="str">
            <v>KH</v>
          </cell>
          <cell r="C118" t="str">
            <v>SEA</v>
          </cell>
        </row>
        <row r="119">
          <cell r="A119" t="str">
            <v>KIR</v>
          </cell>
          <cell r="B119" t="str">
            <v>KI</v>
          </cell>
          <cell r="C119" t="str">
            <v>SIS</v>
          </cell>
        </row>
        <row r="120">
          <cell r="A120" t="str">
            <v>KNA</v>
          </cell>
          <cell r="B120" t="str">
            <v>KN</v>
          </cell>
          <cell r="C120" t="str">
            <v>SIS</v>
          </cell>
        </row>
        <row r="121">
          <cell r="A121" t="str">
            <v>KOR</v>
          </cell>
          <cell r="B121" t="str">
            <v>KR</v>
          </cell>
          <cell r="C121" t="str">
            <v>JPK</v>
          </cell>
        </row>
        <row r="122">
          <cell r="A122" t="str">
            <v>KOS</v>
          </cell>
          <cell r="B122" t="str">
            <v>XK</v>
          </cell>
          <cell r="C122" t="str">
            <v>EEU</v>
          </cell>
        </row>
        <row r="123">
          <cell r="A123" t="str">
            <v>KWT</v>
          </cell>
          <cell r="B123" t="str">
            <v>KW</v>
          </cell>
          <cell r="C123" t="str">
            <v>MDE</v>
          </cell>
        </row>
        <row r="124">
          <cell r="A124" t="str">
            <v>LAO</v>
          </cell>
          <cell r="B124" t="str">
            <v>LA</v>
          </cell>
          <cell r="C124" t="str">
            <v>SEA</v>
          </cell>
        </row>
        <row r="125">
          <cell r="A125" t="str">
            <v>LBN</v>
          </cell>
          <cell r="B125" t="str">
            <v>LB</v>
          </cell>
          <cell r="C125" t="str">
            <v>MDE</v>
          </cell>
        </row>
        <row r="126">
          <cell r="A126" t="str">
            <v>LBR</v>
          </cell>
          <cell r="B126" t="str">
            <v>LR</v>
          </cell>
          <cell r="C126" t="str">
            <v>SSA</v>
          </cell>
        </row>
        <row r="127">
          <cell r="A127" t="str">
            <v>LBY</v>
          </cell>
          <cell r="B127" t="str">
            <v>LY</v>
          </cell>
          <cell r="C127" t="str">
            <v>MAF</v>
          </cell>
        </row>
        <row r="128">
          <cell r="A128" t="str">
            <v>LCA</v>
          </cell>
          <cell r="B128" t="str">
            <v>LC</v>
          </cell>
          <cell r="C128" t="str">
            <v>SIS</v>
          </cell>
        </row>
        <row r="129">
          <cell r="A129" t="str">
            <v>LIE</v>
          </cell>
          <cell r="B129" t="str">
            <v>LI</v>
          </cell>
          <cell r="C129" t="str">
            <v>WEU</v>
          </cell>
        </row>
        <row r="130">
          <cell r="A130" t="str">
            <v>LKA</v>
          </cell>
          <cell r="B130" t="str">
            <v>LK</v>
          </cell>
          <cell r="C130" t="str">
            <v>SAS</v>
          </cell>
        </row>
        <row r="131">
          <cell r="A131" t="str">
            <v>LSO</v>
          </cell>
          <cell r="B131" t="str">
            <v>LS</v>
          </cell>
          <cell r="C131" t="str">
            <v>SSA</v>
          </cell>
        </row>
        <row r="132">
          <cell r="A132" t="str">
            <v>LTU</v>
          </cell>
          <cell r="B132" t="str">
            <v>LT</v>
          </cell>
          <cell r="C132" t="str">
            <v>FSU</v>
          </cell>
        </row>
        <row r="133">
          <cell r="A133" t="str">
            <v>LUX</v>
          </cell>
          <cell r="B133" t="str">
            <v>LU</v>
          </cell>
          <cell r="C133" t="str">
            <v>WEU</v>
          </cell>
        </row>
        <row r="134">
          <cell r="A134" t="str">
            <v>LVA</v>
          </cell>
          <cell r="B134" t="str">
            <v>LV</v>
          </cell>
          <cell r="C134" t="str">
            <v>FSU</v>
          </cell>
        </row>
        <row r="135">
          <cell r="A135" t="str">
            <v>MAC</v>
          </cell>
          <cell r="B135" t="str">
            <v>MO</v>
          </cell>
          <cell r="C135" t="str">
            <v>CHI</v>
          </cell>
        </row>
        <row r="136">
          <cell r="A136" t="str">
            <v>MAR</v>
          </cell>
          <cell r="B136" t="str">
            <v>MA</v>
          </cell>
          <cell r="C136" t="str">
            <v>MAF</v>
          </cell>
        </row>
        <row r="137">
          <cell r="A137" t="str">
            <v>MCO</v>
          </cell>
          <cell r="B137" t="str">
            <v>MC</v>
          </cell>
          <cell r="C137" t="str">
            <v>WEU</v>
          </cell>
        </row>
        <row r="138">
          <cell r="A138" t="str">
            <v>MDA</v>
          </cell>
          <cell r="B138" t="str">
            <v>MD</v>
          </cell>
          <cell r="C138" t="str">
            <v>FSU</v>
          </cell>
        </row>
        <row r="139">
          <cell r="A139" t="str">
            <v>MDG</v>
          </cell>
          <cell r="B139" t="str">
            <v>MG</v>
          </cell>
          <cell r="C139" t="str">
            <v>SSA</v>
          </cell>
        </row>
        <row r="140">
          <cell r="A140" t="str">
            <v>MDV</v>
          </cell>
          <cell r="B140" t="str">
            <v>MV</v>
          </cell>
          <cell r="C140" t="str">
            <v>SIS</v>
          </cell>
        </row>
        <row r="141">
          <cell r="A141" t="str">
            <v>MEX</v>
          </cell>
          <cell r="B141" t="str">
            <v>MX</v>
          </cell>
          <cell r="C141" t="str">
            <v>CAM</v>
          </cell>
        </row>
        <row r="142">
          <cell r="A142" t="str">
            <v>MHL</v>
          </cell>
          <cell r="B142" t="str">
            <v>MH</v>
          </cell>
          <cell r="C142" t="str">
            <v>SIS</v>
          </cell>
        </row>
        <row r="143">
          <cell r="A143" t="str">
            <v>MKD</v>
          </cell>
          <cell r="B143" t="str">
            <v>MK</v>
          </cell>
          <cell r="C143" t="str">
            <v>EEU</v>
          </cell>
        </row>
        <row r="144">
          <cell r="A144" t="str">
            <v>MLI</v>
          </cell>
          <cell r="B144" t="str">
            <v>ML</v>
          </cell>
          <cell r="C144" t="str">
            <v>SSA</v>
          </cell>
        </row>
        <row r="145">
          <cell r="A145" t="str">
            <v>MLT</v>
          </cell>
          <cell r="B145" t="str">
            <v>MT</v>
          </cell>
          <cell r="C145" t="str">
            <v>WEU</v>
          </cell>
        </row>
        <row r="146">
          <cell r="A146" t="str">
            <v>MMR</v>
          </cell>
          <cell r="B146" t="str">
            <v>MM</v>
          </cell>
          <cell r="C146" t="str">
            <v>SEA</v>
          </cell>
        </row>
        <row r="147">
          <cell r="A147" t="str">
            <v>MNE</v>
          </cell>
          <cell r="B147" t="str">
            <v>ME</v>
          </cell>
          <cell r="C147" t="str">
            <v>EEU</v>
          </cell>
        </row>
        <row r="148">
          <cell r="A148" t="str">
            <v>MNG</v>
          </cell>
          <cell r="B148" t="str">
            <v>MN</v>
          </cell>
          <cell r="C148" t="str">
            <v>CHI</v>
          </cell>
        </row>
        <row r="149">
          <cell r="A149" t="str">
            <v>MNP</v>
          </cell>
          <cell r="B149" t="str">
            <v>MP</v>
          </cell>
          <cell r="C149" t="str">
            <v>SIS</v>
          </cell>
        </row>
        <row r="150">
          <cell r="A150" t="str">
            <v>MOZ</v>
          </cell>
          <cell r="B150" t="str">
            <v>MZ</v>
          </cell>
          <cell r="C150" t="str">
            <v>SSA</v>
          </cell>
        </row>
        <row r="151">
          <cell r="A151" t="str">
            <v>MRT</v>
          </cell>
          <cell r="B151" t="str">
            <v>MR</v>
          </cell>
          <cell r="C151" t="str">
            <v>SSA</v>
          </cell>
        </row>
        <row r="152">
          <cell r="A152" t="str">
            <v>MSR</v>
          </cell>
          <cell r="B152" t="str">
            <v>MS</v>
          </cell>
          <cell r="C152" t="str">
            <v>SIS</v>
          </cell>
        </row>
        <row r="153">
          <cell r="A153" t="str">
            <v>MTQ</v>
          </cell>
          <cell r="B153" t="str">
            <v>MQ</v>
          </cell>
          <cell r="C153" t="str">
            <v>SIS</v>
          </cell>
        </row>
        <row r="154">
          <cell r="A154" t="str">
            <v>MUS</v>
          </cell>
          <cell r="B154" t="str">
            <v>MU</v>
          </cell>
          <cell r="C154" t="str">
            <v>SIS</v>
          </cell>
        </row>
        <row r="155">
          <cell r="A155" t="str">
            <v>MWI</v>
          </cell>
          <cell r="B155" t="str">
            <v>MW</v>
          </cell>
          <cell r="C155" t="str">
            <v>SSA</v>
          </cell>
        </row>
        <row r="156">
          <cell r="A156" t="str">
            <v>MYS</v>
          </cell>
          <cell r="B156" t="str">
            <v>MY</v>
          </cell>
          <cell r="C156" t="str">
            <v>SEA</v>
          </cell>
        </row>
        <row r="157">
          <cell r="A157" t="str">
            <v>MYT</v>
          </cell>
          <cell r="B157" t="str">
            <v>YT</v>
          </cell>
          <cell r="C157" t="str">
            <v>SIS</v>
          </cell>
        </row>
        <row r="158">
          <cell r="A158" t="str">
            <v>NAM</v>
          </cell>
          <cell r="B158" t="str">
            <v>NA</v>
          </cell>
          <cell r="C158" t="str">
            <v>SSA</v>
          </cell>
        </row>
        <row r="159">
          <cell r="A159" t="str">
            <v>NCL</v>
          </cell>
          <cell r="B159" t="str">
            <v>NC</v>
          </cell>
          <cell r="C159" t="str">
            <v>SIS</v>
          </cell>
        </row>
        <row r="160">
          <cell r="A160" t="str">
            <v>NER</v>
          </cell>
          <cell r="B160" t="str">
            <v>NE</v>
          </cell>
          <cell r="C160" t="str">
            <v>SSA</v>
          </cell>
        </row>
        <row r="161">
          <cell r="A161" t="str">
            <v>NFK</v>
          </cell>
          <cell r="B161" t="str">
            <v>NF</v>
          </cell>
          <cell r="C161" t="str">
            <v>SIS</v>
          </cell>
        </row>
        <row r="162">
          <cell r="A162" t="str">
            <v>NGA</v>
          </cell>
          <cell r="B162" t="str">
            <v>NG</v>
          </cell>
          <cell r="C162" t="str">
            <v>SSA</v>
          </cell>
        </row>
        <row r="163">
          <cell r="A163" t="str">
            <v>NIC</v>
          </cell>
          <cell r="B163" t="str">
            <v>NI</v>
          </cell>
          <cell r="C163" t="str">
            <v>CAM</v>
          </cell>
        </row>
        <row r="164">
          <cell r="A164" t="str">
            <v>NIU</v>
          </cell>
          <cell r="B164" t="str">
            <v>NU</v>
          </cell>
          <cell r="C164" t="str">
            <v>SIS</v>
          </cell>
        </row>
        <row r="165">
          <cell r="A165" t="str">
            <v>NLD</v>
          </cell>
          <cell r="B165" t="str">
            <v>NL</v>
          </cell>
          <cell r="C165" t="str">
            <v>WEU</v>
          </cell>
        </row>
        <row r="166">
          <cell r="A166" t="str">
            <v>NOR</v>
          </cell>
          <cell r="B166" t="str">
            <v>NO</v>
          </cell>
          <cell r="C166" t="str">
            <v>WEU</v>
          </cell>
        </row>
        <row r="167">
          <cell r="A167" t="str">
            <v>NPL</v>
          </cell>
          <cell r="B167" t="str">
            <v>NP</v>
          </cell>
          <cell r="C167" t="str">
            <v>SAS</v>
          </cell>
        </row>
        <row r="168">
          <cell r="A168" t="str">
            <v>NRU</v>
          </cell>
          <cell r="B168" t="str">
            <v>NR</v>
          </cell>
          <cell r="C168" t="str">
            <v>SIS</v>
          </cell>
        </row>
        <row r="169">
          <cell r="A169" t="str">
            <v>NZL</v>
          </cell>
          <cell r="B169" t="str">
            <v>NZ</v>
          </cell>
          <cell r="C169" t="str">
            <v>ANZ</v>
          </cell>
        </row>
        <row r="170">
          <cell r="A170" t="str">
            <v>OMN</v>
          </cell>
          <cell r="B170" t="str">
            <v>OM</v>
          </cell>
          <cell r="C170" t="str">
            <v>MDE</v>
          </cell>
        </row>
        <row r="171">
          <cell r="A171" t="str">
            <v>PAK</v>
          </cell>
          <cell r="B171" t="str">
            <v>PK</v>
          </cell>
          <cell r="C171" t="str">
            <v>SAS</v>
          </cell>
        </row>
        <row r="172">
          <cell r="A172" t="str">
            <v>PAN</v>
          </cell>
          <cell r="B172" t="str">
            <v>PA</v>
          </cell>
          <cell r="C172" t="str">
            <v>CAM</v>
          </cell>
        </row>
        <row r="173">
          <cell r="A173" t="str">
            <v>PCN</v>
          </cell>
          <cell r="B173" t="str">
            <v>PN</v>
          </cell>
          <cell r="C173" t="str">
            <v>SIS</v>
          </cell>
        </row>
        <row r="174">
          <cell r="A174" t="str">
            <v>PER</v>
          </cell>
          <cell r="B174" t="str">
            <v>PE</v>
          </cell>
          <cell r="C174" t="str">
            <v>LAM</v>
          </cell>
        </row>
        <row r="175">
          <cell r="A175" t="str">
            <v>PHL</v>
          </cell>
          <cell r="B175" t="str">
            <v>PH</v>
          </cell>
          <cell r="C175" t="str">
            <v>SEA</v>
          </cell>
        </row>
        <row r="176">
          <cell r="A176" t="str">
            <v>PLW</v>
          </cell>
          <cell r="B176" t="str">
            <v>PW</v>
          </cell>
          <cell r="C176" t="str">
            <v>SIS</v>
          </cell>
        </row>
        <row r="177">
          <cell r="A177" t="str">
            <v>PNG</v>
          </cell>
          <cell r="B177" t="str">
            <v>PG</v>
          </cell>
          <cell r="C177" t="str">
            <v>SEA</v>
          </cell>
        </row>
        <row r="178">
          <cell r="A178" t="str">
            <v>POL</v>
          </cell>
          <cell r="B178" t="str">
            <v>PL</v>
          </cell>
          <cell r="C178" t="str">
            <v>EEU</v>
          </cell>
        </row>
        <row r="179">
          <cell r="A179" t="str">
            <v>PRI</v>
          </cell>
          <cell r="B179" t="str">
            <v>PR</v>
          </cell>
          <cell r="C179" t="str">
            <v>SIS</v>
          </cell>
        </row>
        <row r="180">
          <cell r="A180" t="str">
            <v>PRK</v>
          </cell>
          <cell r="B180" t="str">
            <v>KP</v>
          </cell>
          <cell r="C180" t="str">
            <v>CHI</v>
          </cell>
        </row>
        <row r="181">
          <cell r="A181" t="str">
            <v>PRT</v>
          </cell>
          <cell r="B181" t="str">
            <v>PT</v>
          </cell>
          <cell r="C181" t="str">
            <v>WEU</v>
          </cell>
        </row>
        <row r="182">
          <cell r="A182" t="str">
            <v>PRY</v>
          </cell>
          <cell r="B182" t="str">
            <v>PY</v>
          </cell>
          <cell r="C182" t="str">
            <v>LAM</v>
          </cell>
        </row>
        <row r="183">
          <cell r="A183" t="str">
            <v>PSE</v>
          </cell>
          <cell r="B183" t="str">
            <v>PS</v>
          </cell>
          <cell r="C183" t="str">
            <v>MDE</v>
          </cell>
        </row>
        <row r="184">
          <cell r="A184" t="str">
            <v>PYF</v>
          </cell>
          <cell r="B184" t="str">
            <v>PF</v>
          </cell>
          <cell r="C184" t="str">
            <v>SIS</v>
          </cell>
        </row>
        <row r="185">
          <cell r="A185" t="str">
            <v>QAT</v>
          </cell>
          <cell r="B185" t="str">
            <v>QA</v>
          </cell>
          <cell r="C185" t="str">
            <v>MDE</v>
          </cell>
        </row>
        <row r="186">
          <cell r="A186" t="str">
            <v>REU</v>
          </cell>
          <cell r="B186" t="str">
            <v>RE</v>
          </cell>
          <cell r="C186" t="str">
            <v>SIS</v>
          </cell>
        </row>
        <row r="187">
          <cell r="A187" t="str">
            <v>ROU</v>
          </cell>
          <cell r="B187" t="str">
            <v>RO</v>
          </cell>
          <cell r="C187" t="str">
            <v>EEU</v>
          </cell>
        </row>
        <row r="188">
          <cell r="A188" t="str">
            <v>RUS</v>
          </cell>
          <cell r="B188" t="str">
            <v>RU</v>
          </cell>
          <cell r="C188" t="str">
            <v>FSU</v>
          </cell>
        </row>
        <row r="189">
          <cell r="A189" t="str">
            <v>RWA</v>
          </cell>
          <cell r="B189" t="str">
            <v>RW</v>
          </cell>
          <cell r="C189" t="str">
            <v>SSA</v>
          </cell>
        </row>
        <row r="190">
          <cell r="A190" t="str">
            <v>SAU</v>
          </cell>
          <cell r="B190" t="str">
            <v>SA</v>
          </cell>
          <cell r="C190" t="str">
            <v>MDE</v>
          </cell>
        </row>
        <row r="191">
          <cell r="A191" t="str">
            <v>SDN</v>
          </cell>
          <cell r="B191" t="str">
            <v>SD</v>
          </cell>
          <cell r="C191" t="str">
            <v>SSA</v>
          </cell>
        </row>
        <row r="192">
          <cell r="A192" t="str">
            <v>SEN</v>
          </cell>
          <cell r="B192" t="str">
            <v>SN</v>
          </cell>
          <cell r="C192" t="str">
            <v>SSA</v>
          </cell>
        </row>
        <row r="193">
          <cell r="A193" t="str">
            <v>SGP</v>
          </cell>
          <cell r="B193" t="str">
            <v>SG</v>
          </cell>
          <cell r="C193" t="str">
            <v>SEA</v>
          </cell>
        </row>
        <row r="194">
          <cell r="A194" t="str">
            <v>SGS</v>
          </cell>
          <cell r="B194" t="str">
            <v>GS</v>
          </cell>
          <cell r="C194" t="str">
            <v>SIS</v>
          </cell>
        </row>
        <row r="195">
          <cell r="A195" t="str">
            <v>SHN</v>
          </cell>
          <cell r="B195" t="str">
            <v>SH</v>
          </cell>
          <cell r="C195" t="str">
            <v>SIS</v>
          </cell>
        </row>
        <row r="196">
          <cell r="A196" t="str">
            <v>SJM</v>
          </cell>
          <cell r="B196" t="str">
            <v>SJ</v>
          </cell>
          <cell r="C196" t="str">
            <v>SIS</v>
          </cell>
        </row>
        <row r="197">
          <cell r="A197" t="str">
            <v>SLB</v>
          </cell>
          <cell r="B197" t="str">
            <v>SB</v>
          </cell>
          <cell r="C197" t="str">
            <v>SIS</v>
          </cell>
        </row>
        <row r="198">
          <cell r="A198" t="str">
            <v>SLE</v>
          </cell>
          <cell r="B198" t="str">
            <v>SL</v>
          </cell>
          <cell r="C198" t="str">
            <v>SSA</v>
          </cell>
        </row>
        <row r="199">
          <cell r="A199" t="str">
            <v>SLV</v>
          </cell>
          <cell r="B199" t="str">
            <v>SV</v>
          </cell>
          <cell r="C199" t="str">
            <v>CAM</v>
          </cell>
        </row>
        <row r="200">
          <cell r="A200" t="str">
            <v>SMR</v>
          </cell>
          <cell r="B200" t="str">
            <v>SM</v>
          </cell>
          <cell r="C200" t="str">
            <v>WEU</v>
          </cell>
        </row>
        <row r="201">
          <cell r="A201" t="str">
            <v>SOM</v>
          </cell>
          <cell r="B201" t="str">
            <v>SO</v>
          </cell>
          <cell r="C201" t="str">
            <v>SSA</v>
          </cell>
        </row>
        <row r="202">
          <cell r="A202" t="str">
            <v>SPM</v>
          </cell>
          <cell r="B202" t="str">
            <v>PM</v>
          </cell>
          <cell r="C202" t="str">
            <v>SIS</v>
          </cell>
        </row>
        <row r="203">
          <cell r="A203" t="str">
            <v>SRB</v>
          </cell>
          <cell r="B203" t="str">
            <v>RS</v>
          </cell>
          <cell r="C203" t="str">
            <v>EEU</v>
          </cell>
        </row>
        <row r="204">
          <cell r="A204" t="str">
            <v>STP</v>
          </cell>
          <cell r="B204" t="str">
            <v>ST</v>
          </cell>
          <cell r="C204" t="str">
            <v>SIS</v>
          </cell>
        </row>
        <row r="205">
          <cell r="A205" t="str">
            <v>SUR</v>
          </cell>
          <cell r="B205" t="str">
            <v>SR</v>
          </cell>
          <cell r="C205" t="str">
            <v>LAM</v>
          </cell>
        </row>
        <row r="206">
          <cell r="A206" t="str">
            <v>SVK</v>
          </cell>
          <cell r="B206" t="str">
            <v>SK</v>
          </cell>
          <cell r="C206" t="str">
            <v>EEU</v>
          </cell>
        </row>
        <row r="207">
          <cell r="A207" t="str">
            <v>SVN</v>
          </cell>
          <cell r="B207" t="str">
            <v>SI</v>
          </cell>
          <cell r="C207" t="str">
            <v>EEU</v>
          </cell>
        </row>
        <row r="208">
          <cell r="A208" t="str">
            <v>SWE</v>
          </cell>
          <cell r="B208" t="str">
            <v>SE</v>
          </cell>
          <cell r="C208" t="str">
            <v>WEU</v>
          </cell>
        </row>
        <row r="209">
          <cell r="A209" t="str">
            <v>SWZ</v>
          </cell>
          <cell r="B209" t="str">
            <v>SZ</v>
          </cell>
          <cell r="C209" t="str">
            <v>SSA</v>
          </cell>
        </row>
        <row r="210">
          <cell r="A210" t="str">
            <v>SYC</v>
          </cell>
          <cell r="B210" t="str">
            <v>SC</v>
          </cell>
          <cell r="C210" t="str">
            <v>SIS</v>
          </cell>
        </row>
        <row r="211">
          <cell r="A211" t="str">
            <v>SYR</v>
          </cell>
          <cell r="B211" t="str">
            <v>SY</v>
          </cell>
          <cell r="C211" t="str">
            <v>MDE</v>
          </cell>
        </row>
        <row r="212">
          <cell r="A212" t="str">
            <v>TCA</v>
          </cell>
          <cell r="B212" t="str">
            <v>TC</v>
          </cell>
          <cell r="C212" t="str">
            <v>SIS</v>
          </cell>
        </row>
        <row r="213">
          <cell r="A213" t="str">
            <v>TCD</v>
          </cell>
          <cell r="B213" t="str">
            <v>TD</v>
          </cell>
          <cell r="C213" t="str">
            <v>SSA</v>
          </cell>
        </row>
        <row r="214">
          <cell r="A214" t="str">
            <v>TGO</v>
          </cell>
          <cell r="B214" t="str">
            <v>TG</v>
          </cell>
          <cell r="C214" t="str">
            <v>SSA</v>
          </cell>
        </row>
        <row r="215">
          <cell r="A215" t="str">
            <v>THA</v>
          </cell>
          <cell r="B215" t="str">
            <v>TH</v>
          </cell>
          <cell r="C215" t="str">
            <v>SEA</v>
          </cell>
        </row>
        <row r="216">
          <cell r="A216" t="str">
            <v>TJK</v>
          </cell>
          <cell r="B216" t="str">
            <v>TJ</v>
          </cell>
          <cell r="C216" t="str">
            <v>FSU</v>
          </cell>
        </row>
        <row r="217">
          <cell r="A217" t="str">
            <v>TKL</v>
          </cell>
          <cell r="B217" t="str">
            <v>TK</v>
          </cell>
          <cell r="C217" t="str">
            <v>SIS</v>
          </cell>
        </row>
        <row r="218">
          <cell r="A218" t="str">
            <v>TKM</v>
          </cell>
          <cell r="B218" t="str">
            <v>TM</v>
          </cell>
          <cell r="C218" t="str">
            <v>FSU</v>
          </cell>
        </row>
        <row r="219">
          <cell r="A219" t="str">
            <v>TLS</v>
          </cell>
          <cell r="B219" t="str">
            <v>TL</v>
          </cell>
          <cell r="C219" t="str">
            <v>SEA</v>
          </cell>
        </row>
        <row r="220">
          <cell r="A220" t="str">
            <v>TON</v>
          </cell>
          <cell r="B220" t="str">
            <v>TO</v>
          </cell>
          <cell r="C220" t="str">
            <v>SIS</v>
          </cell>
        </row>
        <row r="221">
          <cell r="A221" t="str">
            <v>TTO</v>
          </cell>
          <cell r="B221" t="str">
            <v>TT</v>
          </cell>
          <cell r="C221" t="str">
            <v>SIS</v>
          </cell>
        </row>
        <row r="222">
          <cell r="A222" t="str">
            <v>TUN</v>
          </cell>
          <cell r="B222" t="str">
            <v>TN</v>
          </cell>
          <cell r="C222" t="str">
            <v>MAF</v>
          </cell>
        </row>
        <row r="223">
          <cell r="A223" t="str">
            <v>TUR</v>
          </cell>
          <cell r="B223" t="str">
            <v>TR</v>
          </cell>
          <cell r="C223" t="str">
            <v>MDE</v>
          </cell>
        </row>
        <row r="224">
          <cell r="A224" t="str">
            <v>TUV</v>
          </cell>
          <cell r="B224" t="str">
            <v>TV</v>
          </cell>
          <cell r="C224" t="str">
            <v>SIS</v>
          </cell>
        </row>
        <row r="225">
          <cell r="A225" t="str">
            <v>TWN</v>
          </cell>
          <cell r="B225" t="str">
            <v>TW</v>
          </cell>
          <cell r="C225" t="str">
            <v>SEA</v>
          </cell>
        </row>
        <row r="226">
          <cell r="A226" t="str">
            <v>TZA</v>
          </cell>
          <cell r="B226" t="str">
            <v>TZ</v>
          </cell>
          <cell r="C226" t="str">
            <v>SSA</v>
          </cell>
        </row>
        <row r="227">
          <cell r="A227" t="str">
            <v>UGA</v>
          </cell>
          <cell r="B227" t="str">
            <v>UG</v>
          </cell>
          <cell r="C227" t="str">
            <v>SSA</v>
          </cell>
        </row>
        <row r="228">
          <cell r="A228" t="str">
            <v>UKR</v>
          </cell>
          <cell r="B228" t="str">
            <v>UA</v>
          </cell>
          <cell r="C228" t="str">
            <v>FSU</v>
          </cell>
        </row>
        <row r="229">
          <cell r="A229" t="str">
            <v>UMI</v>
          </cell>
          <cell r="B229" t="str">
            <v>UM</v>
          </cell>
          <cell r="C229" t="str">
            <v>SIS</v>
          </cell>
        </row>
        <row r="230">
          <cell r="A230" t="str">
            <v>URY</v>
          </cell>
          <cell r="B230" t="str">
            <v>UY</v>
          </cell>
          <cell r="C230" t="str">
            <v>LAM</v>
          </cell>
        </row>
        <row r="231">
          <cell r="A231" t="str">
            <v>USA</v>
          </cell>
          <cell r="B231" t="str">
            <v>US</v>
          </cell>
          <cell r="C231" t="str">
            <v>USA</v>
          </cell>
        </row>
        <row r="232">
          <cell r="A232" t="str">
            <v>UZB</v>
          </cell>
          <cell r="B232" t="str">
            <v>UZ</v>
          </cell>
          <cell r="C232" t="str">
            <v>FSU</v>
          </cell>
        </row>
        <row r="233">
          <cell r="A233" t="str">
            <v>VAT</v>
          </cell>
          <cell r="B233" t="str">
            <v>VA</v>
          </cell>
          <cell r="C233" t="str">
            <v>WEU</v>
          </cell>
        </row>
        <row r="234">
          <cell r="A234" t="str">
            <v>VCT</v>
          </cell>
          <cell r="B234" t="str">
            <v>VC</v>
          </cell>
          <cell r="C234" t="str">
            <v>SIS</v>
          </cell>
        </row>
        <row r="235">
          <cell r="A235" t="str">
            <v>VEN</v>
          </cell>
          <cell r="B235" t="str">
            <v>VE</v>
          </cell>
          <cell r="C235" t="str">
            <v>LAM</v>
          </cell>
        </row>
        <row r="236">
          <cell r="A236" t="str">
            <v>VGB</v>
          </cell>
          <cell r="B236" t="str">
            <v>VG</v>
          </cell>
          <cell r="C236" t="str">
            <v>SIS</v>
          </cell>
        </row>
        <row r="237">
          <cell r="A237" t="str">
            <v>VIR</v>
          </cell>
          <cell r="B237" t="str">
            <v>VI</v>
          </cell>
          <cell r="C237" t="str">
            <v>SIS</v>
          </cell>
        </row>
        <row r="238">
          <cell r="A238" t="str">
            <v>VNM</v>
          </cell>
          <cell r="B238" t="str">
            <v>VN</v>
          </cell>
          <cell r="C238" t="str">
            <v>SEA</v>
          </cell>
        </row>
        <row r="239">
          <cell r="A239" t="str">
            <v>VUT</v>
          </cell>
          <cell r="B239" t="str">
            <v>VU</v>
          </cell>
          <cell r="C239" t="str">
            <v>SIS</v>
          </cell>
        </row>
        <row r="240">
          <cell r="A240" t="str">
            <v>WLF</v>
          </cell>
          <cell r="B240" t="str">
            <v>WF</v>
          </cell>
          <cell r="C240" t="str">
            <v>SIS</v>
          </cell>
        </row>
        <row r="241">
          <cell r="A241" t="str">
            <v>WSM</v>
          </cell>
          <cell r="B241" t="str">
            <v>WS</v>
          </cell>
          <cell r="C241" t="str">
            <v>SIS</v>
          </cell>
        </row>
        <row r="242">
          <cell r="A242" t="str">
            <v>YEM</v>
          </cell>
          <cell r="B242" t="str">
            <v>YE</v>
          </cell>
          <cell r="C242" t="str">
            <v>MDE</v>
          </cell>
        </row>
        <row r="243">
          <cell r="A243" t="str">
            <v>ZAF</v>
          </cell>
          <cell r="B243" t="str">
            <v>ZA</v>
          </cell>
          <cell r="C243" t="str">
            <v>SSA</v>
          </cell>
        </row>
        <row r="244">
          <cell r="A244" t="str">
            <v>ZMB</v>
          </cell>
          <cell r="B244" t="str">
            <v>ZM</v>
          </cell>
          <cell r="C244" t="str">
            <v>SSA</v>
          </cell>
        </row>
        <row r="245">
          <cell r="A245" t="str">
            <v>ZWE</v>
          </cell>
          <cell r="B245" t="str">
            <v>ZW</v>
          </cell>
          <cell r="C245" t="str">
            <v>SSA</v>
          </cell>
        </row>
        <row r="246">
          <cell r="B246"/>
          <cell r="C246"/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C0FC-5BE9-1D46-833B-39F92C790A7D}">
  <dimension ref="A1:D161"/>
  <sheetViews>
    <sheetView tabSelected="1" topLeftCell="A218" workbookViewId="0">
      <selection activeCell="B17" sqref="B17"/>
    </sheetView>
  </sheetViews>
  <sheetFormatPr baseColWidth="10" defaultRowHeight="16" x14ac:dyDescent="0.2"/>
  <cols>
    <col min="1" max="1" width="33.83203125" bestFit="1" customWidth="1"/>
    <col min="2" max="4" width="13.33203125" customWidth="1"/>
  </cols>
  <sheetData>
    <row r="1" spans="1:4" x14ac:dyDescent="0.2">
      <c r="A1" t="s">
        <v>0</v>
      </c>
      <c r="B1" t="s">
        <v>175</v>
      </c>
      <c r="C1" t="s">
        <v>174</v>
      </c>
      <c r="D1" t="s">
        <v>1</v>
      </c>
    </row>
    <row r="2" spans="1:4" x14ac:dyDescent="0.2">
      <c r="A2" t="s">
        <v>2</v>
      </c>
      <c r="B2">
        <v>1</v>
      </c>
      <c r="C2" t="s">
        <v>176</v>
      </c>
      <c r="D2" t="s">
        <v>3</v>
      </c>
    </row>
    <row r="3" spans="1:4" x14ac:dyDescent="0.2">
      <c r="A3" t="s">
        <v>4</v>
      </c>
      <c r="B3">
        <v>2</v>
      </c>
      <c r="C3" t="s">
        <v>177</v>
      </c>
      <c r="D3" t="s">
        <v>3</v>
      </c>
    </row>
    <row r="4" spans="1:4" x14ac:dyDescent="0.2">
      <c r="A4" t="s">
        <v>5</v>
      </c>
      <c r="B4">
        <v>3</v>
      </c>
      <c r="C4" t="s">
        <v>178</v>
      </c>
      <c r="D4" t="s">
        <v>3</v>
      </c>
    </row>
    <row r="5" spans="1:4" x14ac:dyDescent="0.2">
      <c r="A5" t="s">
        <v>6</v>
      </c>
      <c r="B5">
        <v>4</v>
      </c>
      <c r="C5" t="s">
        <v>179</v>
      </c>
      <c r="D5" t="s">
        <v>7</v>
      </c>
    </row>
    <row r="6" spans="1:4" x14ac:dyDescent="0.2">
      <c r="A6" t="s">
        <v>8</v>
      </c>
      <c r="B6">
        <v>5</v>
      </c>
      <c r="C6" t="s">
        <v>180</v>
      </c>
      <c r="D6" t="s">
        <v>7</v>
      </c>
    </row>
    <row r="7" spans="1:4" x14ac:dyDescent="0.2">
      <c r="A7" t="s">
        <v>9</v>
      </c>
      <c r="B7">
        <v>6</v>
      </c>
      <c r="C7" t="s">
        <v>181</v>
      </c>
      <c r="D7" t="s">
        <v>7</v>
      </c>
    </row>
    <row r="8" spans="1:4" x14ac:dyDescent="0.2">
      <c r="A8" t="s">
        <v>10</v>
      </c>
      <c r="B8">
        <v>7</v>
      </c>
      <c r="C8" t="s">
        <v>182</v>
      </c>
      <c r="D8" t="s">
        <v>7</v>
      </c>
    </row>
    <row r="9" spans="1:4" x14ac:dyDescent="0.2">
      <c r="A9" t="s">
        <v>11</v>
      </c>
      <c r="B9">
        <v>8</v>
      </c>
      <c r="C9" t="s">
        <v>183</v>
      </c>
      <c r="D9" t="s">
        <v>7</v>
      </c>
    </row>
    <row r="10" spans="1:4" x14ac:dyDescent="0.2">
      <c r="A10" t="s">
        <v>12</v>
      </c>
      <c r="B10">
        <v>9</v>
      </c>
      <c r="C10" t="s">
        <v>184</v>
      </c>
      <c r="D10" t="s">
        <v>7</v>
      </c>
    </row>
    <row r="11" spans="1:4" x14ac:dyDescent="0.2">
      <c r="A11" t="s">
        <v>13</v>
      </c>
      <c r="B11">
        <v>10</v>
      </c>
      <c r="C11" t="s">
        <v>185</v>
      </c>
      <c r="D11" t="s">
        <v>7</v>
      </c>
    </row>
    <row r="12" spans="1:4" x14ac:dyDescent="0.2">
      <c r="A12" t="s">
        <v>14</v>
      </c>
      <c r="B12">
        <v>11</v>
      </c>
      <c r="C12" t="s">
        <v>186</v>
      </c>
      <c r="D12" t="s">
        <v>15</v>
      </c>
    </row>
    <row r="13" spans="1:4" x14ac:dyDescent="0.2">
      <c r="A13" t="s">
        <v>16</v>
      </c>
      <c r="B13">
        <v>12</v>
      </c>
      <c r="C13" t="s">
        <v>187</v>
      </c>
      <c r="D13" t="s">
        <v>15</v>
      </c>
    </row>
    <row r="14" spans="1:4" x14ac:dyDescent="0.2">
      <c r="A14" t="s">
        <v>17</v>
      </c>
      <c r="B14">
        <v>13</v>
      </c>
      <c r="C14" t="s">
        <v>188</v>
      </c>
      <c r="D14" t="s">
        <v>15</v>
      </c>
    </row>
    <row r="15" spans="1:4" x14ac:dyDescent="0.2">
      <c r="A15" t="s">
        <v>18</v>
      </c>
      <c r="B15">
        <v>14</v>
      </c>
      <c r="C15" t="s">
        <v>189</v>
      </c>
      <c r="D15" t="s">
        <v>15</v>
      </c>
    </row>
    <row r="16" spans="1:4" x14ac:dyDescent="0.2">
      <c r="A16" t="s">
        <v>19</v>
      </c>
      <c r="B16">
        <v>15</v>
      </c>
      <c r="C16" t="s">
        <v>190</v>
      </c>
      <c r="D16" t="s">
        <v>15</v>
      </c>
    </row>
    <row r="17" spans="1:4" x14ac:dyDescent="0.2">
      <c r="A17" t="s">
        <v>20</v>
      </c>
      <c r="B17">
        <v>16</v>
      </c>
      <c r="C17" t="s">
        <v>191</v>
      </c>
      <c r="D17" t="s">
        <v>15</v>
      </c>
    </row>
    <row r="18" spans="1:4" x14ac:dyDescent="0.2">
      <c r="A18" t="s">
        <v>21</v>
      </c>
      <c r="B18">
        <v>17</v>
      </c>
      <c r="C18" t="s">
        <v>192</v>
      </c>
      <c r="D18" t="s">
        <v>15</v>
      </c>
    </row>
    <row r="19" spans="1:4" x14ac:dyDescent="0.2">
      <c r="A19" t="s">
        <v>22</v>
      </c>
      <c r="B19">
        <v>18</v>
      </c>
      <c r="C19" t="s">
        <v>193</v>
      </c>
      <c r="D19" t="s">
        <v>15</v>
      </c>
    </row>
    <row r="20" spans="1:4" x14ac:dyDescent="0.2">
      <c r="A20" t="s">
        <v>23</v>
      </c>
      <c r="B20">
        <v>19</v>
      </c>
      <c r="C20" t="s">
        <v>194</v>
      </c>
      <c r="D20" t="s">
        <v>15</v>
      </c>
    </row>
    <row r="21" spans="1:4" x14ac:dyDescent="0.2">
      <c r="A21" t="s">
        <v>24</v>
      </c>
      <c r="B21">
        <v>20</v>
      </c>
      <c r="C21" t="s">
        <v>195</v>
      </c>
      <c r="D21" t="s">
        <v>15</v>
      </c>
    </row>
    <row r="22" spans="1:4" x14ac:dyDescent="0.2">
      <c r="A22" t="s">
        <v>25</v>
      </c>
      <c r="B22">
        <v>21</v>
      </c>
      <c r="C22" t="s">
        <v>196</v>
      </c>
      <c r="D22" t="s">
        <v>26</v>
      </c>
    </row>
    <row r="23" spans="1:4" x14ac:dyDescent="0.2">
      <c r="A23" t="s">
        <v>27</v>
      </c>
      <c r="B23">
        <v>22</v>
      </c>
      <c r="C23" t="s">
        <v>197</v>
      </c>
      <c r="D23" t="s">
        <v>28</v>
      </c>
    </row>
    <row r="24" spans="1:4" x14ac:dyDescent="0.2">
      <c r="A24" t="s">
        <v>29</v>
      </c>
      <c r="B24">
        <v>23</v>
      </c>
      <c r="C24" t="s">
        <v>198</v>
      </c>
      <c r="D24" t="s">
        <v>28</v>
      </c>
    </row>
    <row r="25" spans="1:4" x14ac:dyDescent="0.2">
      <c r="A25" t="s">
        <v>30</v>
      </c>
      <c r="B25">
        <v>24</v>
      </c>
      <c r="C25" t="s">
        <v>199</v>
      </c>
      <c r="D25" t="s">
        <v>28</v>
      </c>
    </row>
    <row r="26" spans="1:4" x14ac:dyDescent="0.2">
      <c r="A26" t="s">
        <v>31</v>
      </c>
      <c r="B26">
        <v>25</v>
      </c>
      <c r="C26" t="s">
        <v>200</v>
      </c>
      <c r="D26" t="s">
        <v>28</v>
      </c>
    </row>
    <row r="27" spans="1:4" x14ac:dyDescent="0.2">
      <c r="A27" t="s">
        <v>32</v>
      </c>
      <c r="B27">
        <v>26</v>
      </c>
      <c r="C27" t="s">
        <v>201</v>
      </c>
      <c r="D27" t="s">
        <v>28</v>
      </c>
    </row>
    <row r="28" spans="1:4" x14ac:dyDescent="0.2">
      <c r="A28" t="s">
        <v>33</v>
      </c>
      <c r="B28">
        <v>27</v>
      </c>
      <c r="C28" t="s">
        <v>202</v>
      </c>
      <c r="D28" t="s">
        <v>28</v>
      </c>
    </row>
    <row r="29" spans="1:4" x14ac:dyDescent="0.2">
      <c r="A29" t="s">
        <v>34</v>
      </c>
      <c r="B29">
        <v>28</v>
      </c>
      <c r="C29" t="s">
        <v>203</v>
      </c>
      <c r="D29" t="s">
        <v>35</v>
      </c>
    </row>
    <row r="30" spans="1:4" x14ac:dyDescent="0.2">
      <c r="A30" t="s">
        <v>36</v>
      </c>
      <c r="B30">
        <v>29</v>
      </c>
      <c r="C30" t="s">
        <v>204</v>
      </c>
      <c r="D30" t="s">
        <v>35</v>
      </c>
    </row>
    <row r="31" spans="1:4" x14ac:dyDescent="0.2">
      <c r="A31" t="s">
        <v>37</v>
      </c>
      <c r="B31">
        <v>30</v>
      </c>
      <c r="C31" t="s">
        <v>205</v>
      </c>
      <c r="D31" t="s">
        <v>35</v>
      </c>
    </row>
    <row r="32" spans="1:4" x14ac:dyDescent="0.2">
      <c r="A32" t="s">
        <v>38</v>
      </c>
      <c r="B32">
        <v>31</v>
      </c>
      <c r="C32" t="s">
        <v>206</v>
      </c>
      <c r="D32" t="s">
        <v>35</v>
      </c>
    </row>
    <row r="33" spans="1:4" x14ac:dyDescent="0.2">
      <c r="A33" t="s">
        <v>39</v>
      </c>
      <c r="B33">
        <v>32</v>
      </c>
      <c r="C33" t="s">
        <v>207</v>
      </c>
      <c r="D33" t="s">
        <v>40</v>
      </c>
    </row>
    <row r="34" spans="1:4" x14ac:dyDescent="0.2">
      <c r="A34" t="s">
        <v>41</v>
      </c>
      <c r="B34">
        <v>33</v>
      </c>
      <c r="C34" t="s">
        <v>208</v>
      </c>
      <c r="D34" t="s">
        <v>40</v>
      </c>
    </row>
    <row r="35" spans="1:4" x14ac:dyDescent="0.2">
      <c r="A35" t="s">
        <v>42</v>
      </c>
      <c r="B35">
        <v>34</v>
      </c>
      <c r="C35" t="s">
        <v>209</v>
      </c>
      <c r="D35" t="s">
        <v>40</v>
      </c>
    </row>
    <row r="36" spans="1:4" x14ac:dyDescent="0.2">
      <c r="A36" t="s">
        <v>43</v>
      </c>
      <c r="B36">
        <v>35</v>
      </c>
      <c r="C36" t="s">
        <v>210</v>
      </c>
      <c r="D36" t="s">
        <v>40</v>
      </c>
    </row>
    <row r="37" spans="1:4" x14ac:dyDescent="0.2">
      <c r="A37" t="s">
        <v>44</v>
      </c>
      <c r="B37">
        <v>36</v>
      </c>
      <c r="C37" t="s">
        <v>211</v>
      </c>
      <c r="D37" t="s">
        <v>40</v>
      </c>
    </row>
    <row r="38" spans="1:4" x14ac:dyDescent="0.2">
      <c r="A38" t="s">
        <v>45</v>
      </c>
      <c r="B38">
        <v>37</v>
      </c>
      <c r="C38" t="s">
        <v>212</v>
      </c>
      <c r="D38" t="s">
        <v>40</v>
      </c>
    </row>
    <row r="39" spans="1:4" x14ac:dyDescent="0.2">
      <c r="A39" t="s">
        <v>46</v>
      </c>
      <c r="B39">
        <v>38</v>
      </c>
      <c r="C39" t="s">
        <v>213</v>
      </c>
      <c r="D39" t="s">
        <v>40</v>
      </c>
    </row>
    <row r="40" spans="1:4" x14ac:dyDescent="0.2">
      <c r="A40" t="s">
        <v>47</v>
      </c>
      <c r="B40">
        <v>39</v>
      </c>
      <c r="C40" t="s">
        <v>214</v>
      </c>
      <c r="D40" t="s">
        <v>40</v>
      </c>
    </row>
    <row r="41" spans="1:4" x14ac:dyDescent="0.2">
      <c r="A41" t="s">
        <v>48</v>
      </c>
      <c r="B41">
        <v>40</v>
      </c>
      <c r="C41" t="s">
        <v>215</v>
      </c>
      <c r="D41" t="s">
        <v>40</v>
      </c>
    </row>
    <row r="42" spans="1:4" x14ac:dyDescent="0.2">
      <c r="A42" t="s">
        <v>49</v>
      </c>
      <c r="B42">
        <v>41</v>
      </c>
      <c r="C42" t="s">
        <v>216</v>
      </c>
      <c r="D42" t="s">
        <v>40</v>
      </c>
    </row>
    <row r="43" spans="1:4" x14ac:dyDescent="0.2">
      <c r="A43" t="s">
        <v>50</v>
      </c>
      <c r="B43">
        <v>42</v>
      </c>
      <c r="C43" t="s">
        <v>217</v>
      </c>
      <c r="D43" t="s">
        <v>40</v>
      </c>
    </row>
    <row r="44" spans="1:4" x14ac:dyDescent="0.2">
      <c r="A44" t="s">
        <v>51</v>
      </c>
      <c r="B44">
        <v>43</v>
      </c>
      <c r="C44" t="s">
        <v>218</v>
      </c>
      <c r="D44" t="s">
        <v>52</v>
      </c>
    </row>
    <row r="45" spans="1:4" x14ac:dyDescent="0.2">
      <c r="A45" t="s">
        <v>53</v>
      </c>
      <c r="B45">
        <v>44</v>
      </c>
      <c r="C45" t="s">
        <v>219</v>
      </c>
      <c r="D45" t="s">
        <v>52</v>
      </c>
    </row>
    <row r="46" spans="1:4" x14ac:dyDescent="0.2">
      <c r="A46" t="s">
        <v>54</v>
      </c>
      <c r="B46">
        <v>45</v>
      </c>
      <c r="C46" t="s">
        <v>220</v>
      </c>
      <c r="D46" t="s">
        <v>52</v>
      </c>
    </row>
    <row r="47" spans="1:4" x14ac:dyDescent="0.2">
      <c r="A47" t="s">
        <v>55</v>
      </c>
      <c r="B47">
        <v>46</v>
      </c>
      <c r="C47" t="s">
        <v>221</v>
      </c>
      <c r="D47" t="s">
        <v>52</v>
      </c>
    </row>
    <row r="48" spans="1:4" x14ac:dyDescent="0.2">
      <c r="A48" t="s">
        <v>56</v>
      </c>
      <c r="B48">
        <v>47</v>
      </c>
      <c r="C48" t="s">
        <v>222</v>
      </c>
      <c r="D48" t="s">
        <v>52</v>
      </c>
    </row>
    <row r="49" spans="1:4" x14ac:dyDescent="0.2">
      <c r="A49" t="s">
        <v>57</v>
      </c>
      <c r="B49">
        <v>48</v>
      </c>
      <c r="C49" t="s">
        <v>223</v>
      </c>
      <c r="D49" t="s">
        <v>52</v>
      </c>
    </row>
    <row r="50" spans="1:4" x14ac:dyDescent="0.2">
      <c r="A50" t="s">
        <v>58</v>
      </c>
      <c r="B50">
        <v>49</v>
      </c>
      <c r="C50" t="s">
        <v>224</v>
      </c>
      <c r="D50" t="s">
        <v>52</v>
      </c>
    </row>
    <row r="51" spans="1:4" x14ac:dyDescent="0.2">
      <c r="A51" t="s">
        <v>59</v>
      </c>
      <c r="B51">
        <v>50</v>
      </c>
      <c r="C51" t="s">
        <v>225</v>
      </c>
      <c r="D51" t="s">
        <v>52</v>
      </c>
    </row>
    <row r="52" spans="1:4" x14ac:dyDescent="0.2">
      <c r="A52" t="s">
        <v>60</v>
      </c>
      <c r="B52">
        <v>51</v>
      </c>
      <c r="C52" t="s">
        <v>226</v>
      </c>
      <c r="D52" t="s">
        <v>52</v>
      </c>
    </row>
    <row r="53" spans="1:4" x14ac:dyDescent="0.2">
      <c r="A53" t="s">
        <v>61</v>
      </c>
      <c r="B53">
        <v>52</v>
      </c>
      <c r="C53" t="s">
        <v>227</v>
      </c>
      <c r="D53" t="s">
        <v>52</v>
      </c>
    </row>
    <row r="54" spans="1:4" x14ac:dyDescent="0.2">
      <c r="A54" t="s">
        <v>62</v>
      </c>
      <c r="B54">
        <v>53</v>
      </c>
      <c r="C54" t="s">
        <v>228</v>
      </c>
      <c r="D54" t="s">
        <v>52</v>
      </c>
    </row>
    <row r="55" spans="1:4" x14ac:dyDescent="0.2">
      <c r="A55" t="s">
        <v>63</v>
      </c>
      <c r="B55">
        <v>54</v>
      </c>
      <c r="C55" t="s">
        <v>229</v>
      </c>
      <c r="D55" t="s">
        <v>52</v>
      </c>
    </row>
    <row r="56" spans="1:4" x14ac:dyDescent="0.2">
      <c r="A56" t="s">
        <v>64</v>
      </c>
      <c r="B56">
        <v>55</v>
      </c>
      <c r="C56" t="s">
        <v>230</v>
      </c>
      <c r="D56" t="s">
        <v>52</v>
      </c>
    </row>
    <row r="57" spans="1:4" x14ac:dyDescent="0.2">
      <c r="A57" t="s">
        <v>65</v>
      </c>
      <c r="B57">
        <v>56</v>
      </c>
      <c r="C57" t="s">
        <v>231</v>
      </c>
      <c r="D57" t="s">
        <v>66</v>
      </c>
    </row>
    <row r="58" spans="1:4" x14ac:dyDescent="0.2">
      <c r="A58" t="s">
        <v>67</v>
      </c>
      <c r="B58">
        <v>57</v>
      </c>
      <c r="C58" t="s">
        <v>232</v>
      </c>
      <c r="D58" t="s">
        <v>66</v>
      </c>
    </row>
    <row r="59" spans="1:4" x14ac:dyDescent="0.2">
      <c r="A59" t="s">
        <v>68</v>
      </c>
      <c r="B59">
        <v>58</v>
      </c>
      <c r="C59" t="s">
        <v>233</v>
      </c>
      <c r="D59" t="s">
        <v>66</v>
      </c>
    </row>
    <row r="60" spans="1:4" x14ac:dyDescent="0.2">
      <c r="A60" t="s">
        <v>69</v>
      </c>
      <c r="B60">
        <v>59</v>
      </c>
      <c r="C60" t="s">
        <v>234</v>
      </c>
      <c r="D60" t="s">
        <v>66</v>
      </c>
    </row>
    <row r="61" spans="1:4" x14ac:dyDescent="0.2">
      <c r="A61" t="s">
        <v>70</v>
      </c>
      <c r="B61">
        <v>60</v>
      </c>
      <c r="C61" t="s">
        <v>235</v>
      </c>
      <c r="D61" t="s">
        <v>66</v>
      </c>
    </row>
    <row r="62" spans="1:4" x14ac:dyDescent="0.2">
      <c r="A62" t="s">
        <v>71</v>
      </c>
      <c r="B62">
        <v>61</v>
      </c>
      <c r="C62" t="s">
        <v>236</v>
      </c>
      <c r="D62" t="s">
        <v>66</v>
      </c>
    </row>
    <row r="63" spans="1:4" x14ac:dyDescent="0.2">
      <c r="A63" t="s">
        <v>72</v>
      </c>
      <c r="B63">
        <v>62</v>
      </c>
      <c r="C63" t="s">
        <v>237</v>
      </c>
      <c r="D63" t="s">
        <v>66</v>
      </c>
    </row>
    <row r="64" spans="1:4" x14ac:dyDescent="0.2">
      <c r="A64" t="s">
        <v>73</v>
      </c>
      <c r="B64">
        <v>63</v>
      </c>
      <c r="C64" t="s">
        <v>238</v>
      </c>
      <c r="D64" t="s">
        <v>66</v>
      </c>
    </row>
    <row r="65" spans="1:4" x14ac:dyDescent="0.2">
      <c r="A65" t="s">
        <v>74</v>
      </c>
      <c r="B65">
        <v>64</v>
      </c>
      <c r="C65" t="s">
        <v>239</v>
      </c>
      <c r="D65" t="s">
        <v>66</v>
      </c>
    </row>
    <row r="66" spans="1:4" x14ac:dyDescent="0.2">
      <c r="A66" t="s">
        <v>75</v>
      </c>
      <c r="B66">
        <v>65</v>
      </c>
      <c r="C66" t="s">
        <v>240</v>
      </c>
      <c r="D66" t="s">
        <v>66</v>
      </c>
    </row>
    <row r="67" spans="1:4" x14ac:dyDescent="0.2">
      <c r="A67" t="s">
        <v>76</v>
      </c>
      <c r="B67">
        <v>66</v>
      </c>
      <c r="C67" t="s">
        <v>241</v>
      </c>
      <c r="D67" t="s">
        <v>66</v>
      </c>
    </row>
    <row r="68" spans="1:4" x14ac:dyDescent="0.2">
      <c r="A68" t="s">
        <v>77</v>
      </c>
      <c r="B68">
        <v>67</v>
      </c>
      <c r="C68" t="s">
        <v>242</v>
      </c>
      <c r="D68" t="s">
        <v>66</v>
      </c>
    </row>
    <row r="69" spans="1:4" x14ac:dyDescent="0.2">
      <c r="A69" t="s">
        <v>78</v>
      </c>
      <c r="B69">
        <v>68</v>
      </c>
      <c r="C69" t="s">
        <v>243</v>
      </c>
      <c r="D69" t="s">
        <v>66</v>
      </c>
    </row>
    <row r="70" spans="1:4" x14ac:dyDescent="0.2">
      <c r="A70" t="s">
        <v>79</v>
      </c>
      <c r="B70">
        <v>69</v>
      </c>
      <c r="C70" t="s">
        <v>244</v>
      </c>
      <c r="D70" t="s">
        <v>66</v>
      </c>
    </row>
    <row r="71" spans="1:4" x14ac:dyDescent="0.2">
      <c r="A71" t="s">
        <v>80</v>
      </c>
      <c r="B71">
        <v>70</v>
      </c>
      <c r="C71" t="s">
        <v>245</v>
      </c>
      <c r="D71" t="s">
        <v>66</v>
      </c>
    </row>
    <row r="72" spans="1:4" x14ac:dyDescent="0.2">
      <c r="A72" t="s">
        <v>81</v>
      </c>
      <c r="B72">
        <v>71</v>
      </c>
      <c r="C72" t="s">
        <v>246</v>
      </c>
      <c r="D72" t="s">
        <v>66</v>
      </c>
    </row>
    <row r="73" spans="1:4" x14ac:dyDescent="0.2">
      <c r="A73" t="s">
        <v>82</v>
      </c>
      <c r="B73">
        <v>72</v>
      </c>
      <c r="C73" t="s">
        <v>247</v>
      </c>
      <c r="D73" t="s">
        <v>66</v>
      </c>
    </row>
    <row r="74" spans="1:4" x14ac:dyDescent="0.2">
      <c r="A74" t="s">
        <v>83</v>
      </c>
      <c r="B74">
        <v>73</v>
      </c>
      <c r="C74" t="s">
        <v>248</v>
      </c>
      <c r="D74" t="s">
        <v>66</v>
      </c>
    </row>
    <row r="75" spans="1:4" x14ac:dyDescent="0.2">
      <c r="A75" t="s">
        <v>84</v>
      </c>
      <c r="B75">
        <v>74</v>
      </c>
      <c r="C75" t="s">
        <v>249</v>
      </c>
      <c r="D75" t="s">
        <v>66</v>
      </c>
    </row>
    <row r="76" spans="1:4" x14ac:dyDescent="0.2">
      <c r="A76" t="s">
        <v>85</v>
      </c>
      <c r="B76">
        <v>75</v>
      </c>
      <c r="C76" t="s">
        <v>250</v>
      </c>
      <c r="D76" t="s">
        <v>66</v>
      </c>
    </row>
    <row r="77" spans="1:4" x14ac:dyDescent="0.2">
      <c r="A77" t="s">
        <v>86</v>
      </c>
      <c r="B77">
        <v>76</v>
      </c>
      <c r="C77" t="s">
        <v>251</v>
      </c>
      <c r="D77" t="s">
        <v>66</v>
      </c>
    </row>
    <row r="78" spans="1:4" x14ac:dyDescent="0.2">
      <c r="A78" t="s">
        <v>87</v>
      </c>
      <c r="B78">
        <v>77</v>
      </c>
      <c r="C78" t="s">
        <v>252</v>
      </c>
      <c r="D78" t="s">
        <v>66</v>
      </c>
    </row>
    <row r="79" spans="1:4" x14ac:dyDescent="0.2">
      <c r="A79" t="s">
        <v>88</v>
      </c>
      <c r="B79">
        <v>78</v>
      </c>
      <c r="C79" t="s">
        <v>253</v>
      </c>
      <c r="D79" t="s">
        <v>66</v>
      </c>
    </row>
    <row r="80" spans="1:4" x14ac:dyDescent="0.2">
      <c r="A80" t="s">
        <v>89</v>
      </c>
      <c r="B80">
        <v>79</v>
      </c>
      <c r="C80" t="s">
        <v>254</v>
      </c>
      <c r="D80" t="s">
        <v>66</v>
      </c>
    </row>
    <row r="81" spans="1:4" x14ac:dyDescent="0.2">
      <c r="A81" t="s">
        <v>90</v>
      </c>
      <c r="B81">
        <v>80</v>
      </c>
      <c r="C81" t="s">
        <v>255</v>
      </c>
      <c r="D81" t="s">
        <v>66</v>
      </c>
    </row>
    <row r="82" spans="1:4" x14ac:dyDescent="0.2">
      <c r="A82" t="s">
        <v>91</v>
      </c>
      <c r="B82">
        <v>81</v>
      </c>
      <c r="C82" t="s">
        <v>256</v>
      </c>
      <c r="D82" t="s">
        <v>66</v>
      </c>
    </row>
    <row r="83" spans="1:4" x14ac:dyDescent="0.2">
      <c r="A83" t="s">
        <v>92</v>
      </c>
      <c r="B83">
        <v>82</v>
      </c>
      <c r="C83" t="s">
        <v>257</v>
      </c>
      <c r="D83" t="s">
        <v>66</v>
      </c>
    </row>
    <row r="84" spans="1:4" x14ac:dyDescent="0.2">
      <c r="A84" t="s">
        <v>93</v>
      </c>
      <c r="B84">
        <v>83</v>
      </c>
      <c r="C84" t="s">
        <v>258</v>
      </c>
      <c r="D84" t="s">
        <v>66</v>
      </c>
    </row>
    <row r="85" spans="1:4" x14ac:dyDescent="0.2">
      <c r="A85" t="s">
        <v>94</v>
      </c>
      <c r="B85">
        <v>84</v>
      </c>
      <c r="C85" t="s">
        <v>259</v>
      </c>
      <c r="D85" t="s">
        <v>66</v>
      </c>
    </row>
    <row r="86" spans="1:4" x14ac:dyDescent="0.2">
      <c r="A86" t="s">
        <v>95</v>
      </c>
      <c r="B86">
        <v>85</v>
      </c>
      <c r="C86" t="s">
        <v>260</v>
      </c>
      <c r="D86" t="s">
        <v>66</v>
      </c>
    </row>
    <row r="87" spans="1:4" x14ac:dyDescent="0.2">
      <c r="A87" t="s">
        <v>96</v>
      </c>
      <c r="B87">
        <v>86</v>
      </c>
      <c r="C87" t="s">
        <v>261</v>
      </c>
      <c r="D87" t="s">
        <v>66</v>
      </c>
    </row>
    <row r="88" spans="1:4" x14ac:dyDescent="0.2">
      <c r="A88" t="s">
        <v>97</v>
      </c>
      <c r="B88">
        <v>87</v>
      </c>
      <c r="C88" t="s">
        <v>262</v>
      </c>
      <c r="D88" t="s">
        <v>98</v>
      </c>
    </row>
    <row r="89" spans="1:4" x14ac:dyDescent="0.2">
      <c r="A89" t="s">
        <v>99</v>
      </c>
      <c r="B89">
        <v>88</v>
      </c>
      <c r="C89" t="s">
        <v>263</v>
      </c>
      <c r="D89" t="s">
        <v>98</v>
      </c>
    </row>
    <row r="90" spans="1:4" x14ac:dyDescent="0.2">
      <c r="A90" t="s">
        <v>100</v>
      </c>
      <c r="B90">
        <v>89</v>
      </c>
      <c r="C90" t="s">
        <v>264</v>
      </c>
      <c r="D90" t="s">
        <v>98</v>
      </c>
    </row>
    <row r="91" spans="1:4" x14ac:dyDescent="0.2">
      <c r="A91" t="s">
        <v>101</v>
      </c>
      <c r="B91">
        <v>90</v>
      </c>
      <c r="C91" t="s">
        <v>265</v>
      </c>
      <c r="D91" t="s">
        <v>98</v>
      </c>
    </row>
    <row r="92" spans="1:4" x14ac:dyDescent="0.2">
      <c r="A92" t="s">
        <v>102</v>
      </c>
      <c r="B92">
        <v>91</v>
      </c>
      <c r="C92" t="s">
        <v>266</v>
      </c>
      <c r="D92" t="s">
        <v>98</v>
      </c>
    </row>
    <row r="93" spans="1:4" x14ac:dyDescent="0.2">
      <c r="A93" t="s">
        <v>103</v>
      </c>
      <c r="B93">
        <v>92</v>
      </c>
      <c r="C93" t="s">
        <v>267</v>
      </c>
      <c r="D93" t="s">
        <v>98</v>
      </c>
    </row>
    <row r="94" spans="1:4" x14ac:dyDescent="0.2">
      <c r="A94" t="s">
        <v>104</v>
      </c>
      <c r="B94">
        <v>93</v>
      </c>
      <c r="C94" t="s">
        <v>268</v>
      </c>
      <c r="D94" t="s">
        <v>98</v>
      </c>
    </row>
    <row r="95" spans="1:4" x14ac:dyDescent="0.2">
      <c r="A95" t="s">
        <v>105</v>
      </c>
      <c r="B95">
        <v>94</v>
      </c>
      <c r="C95" t="s">
        <v>269</v>
      </c>
      <c r="D95" t="s">
        <v>26</v>
      </c>
    </row>
    <row r="96" spans="1:4" x14ac:dyDescent="0.2">
      <c r="A96" t="s">
        <v>106</v>
      </c>
      <c r="B96">
        <v>95</v>
      </c>
      <c r="C96" t="s">
        <v>270</v>
      </c>
      <c r="D96" t="s">
        <v>26</v>
      </c>
    </row>
    <row r="97" spans="1:4" x14ac:dyDescent="0.2">
      <c r="A97" t="s">
        <v>107</v>
      </c>
      <c r="B97">
        <v>96</v>
      </c>
      <c r="C97" t="s">
        <v>271</v>
      </c>
      <c r="D97" t="s">
        <v>26</v>
      </c>
    </row>
    <row r="98" spans="1:4" x14ac:dyDescent="0.2">
      <c r="A98" t="s">
        <v>108</v>
      </c>
      <c r="B98">
        <v>97</v>
      </c>
      <c r="C98" t="s">
        <v>272</v>
      </c>
      <c r="D98" t="s">
        <v>26</v>
      </c>
    </row>
    <row r="99" spans="1:4" x14ac:dyDescent="0.2">
      <c r="A99" t="s">
        <v>109</v>
      </c>
      <c r="B99">
        <v>98</v>
      </c>
      <c r="C99" t="s">
        <v>273</v>
      </c>
      <c r="D99" t="s">
        <v>26</v>
      </c>
    </row>
    <row r="100" spans="1:4" x14ac:dyDescent="0.2">
      <c r="A100" t="s">
        <v>110</v>
      </c>
      <c r="B100">
        <v>99</v>
      </c>
      <c r="C100" t="s">
        <v>274</v>
      </c>
      <c r="D100" t="s">
        <v>26</v>
      </c>
    </row>
    <row r="101" spans="1:4" x14ac:dyDescent="0.2">
      <c r="A101" t="s">
        <v>111</v>
      </c>
      <c r="B101">
        <v>100</v>
      </c>
      <c r="C101" t="s">
        <v>275</v>
      </c>
      <c r="D101" t="s">
        <v>26</v>
      </c>
    </row>
    <row r="102" spans="1:4" x14ac:dyDescent="0.2">
      <c r="A102" t="s">
        <v>112</v>
      </c>
      <c r="B102">
        <v>101</v>
      </c>
      <c r="C102" t="s">
        <v>276</v>
      </c>
      <c r="D102" t="s">
        <v>98</v>
      </c>
    </row>
    <row r="103" spans="1:4" x14ac:dyDescent="0.2">
      <c r="A103" t="s">
        <v>113</v>
      </c>
      <c r="B103">
        <v>102</v>
      </c>
      <c r="C103" t="s">
        <v>277</v>
      </c>
      <c r="D103" t="s">
        <v>114</v>
      </c>
    </row>
    <row r="104" spans="1:4" x14ac:dyDescent="0.2">
      <c r="A104" t="s">
        <v>115</v>
      </c>
      <c r="B104">
        <v>103</v>
      </c>
      <c r="C104" t="s">
        <v>278</v>
      </c>
      <c r="D104" t="s">
        <v>114</v>
      </c>
    </row>
    <row r="105" spans="1:4" x14ac:dyDescent="0.2">
      <c r="A105" t="s">
        <v>116</v>
      </c>
      <c r="B105">
        <v>104</v>
      </c>
      <c r="C105" t="s">
        <v>279</v>
      </c>
      <c r="D105" t="s">
        <v>114</v>
      </c>
    </row>
    <row r="106" spans="1:4" x14ac:dyDescent="0.2">
      <c r="A106" t="s">
        <v>117</v>
      </c>
      <c r="B106">
        <v>105</v>
      </c>
      <c r="C106" t="s">
        <v>280</v>
      </c>
      <c r="D106" t="s">
        <v>114</v>
      </c>
    </row>
    <row r="107" spans="1:4" x14ac:dyDescent="0.2">
      <c r="A107" t="s">
        <v>118</v>
      </c>
      <c r="B107">
        <v>106</v>
      </c>
      <c r="C107" t="s">
        <v>281</v>
      </c>
      <c r="D107" t="s">
        <v>114</v>
      </c>
    </row>
    <row r="108" spans="1:4" x14ac:dyDescent="0.2">
      <c r="A108" t="s">
        <v>119</v>
      </c>
      <c r="B108">
        <v>107</v>
      </c>
      <c r="C108" t="s">
        <v>282</v>
      </c>
      <c r="D108" t="s">
        <v>114</v>
      </c>
    </row>
    <row r="109" spans="1:4" x14ac:dyDescent="0.2">
      <c r="A109" t="s">
        <v>120</v>
      </c>
      <c r="B109">
        <v>108</v>
      </c>
      <c r="C109" t="s">
        <v>283</v>
      </c>
      <c r="D109" t="s">
        <v>114</v>
      </c>
    </row>
    <row r="110" spans="1:4" x14ac:dyDescent="0.2">
      <c r="A110" t="s">
        <v>121</v>
      </c>
      <c r="B110">
        <v>109</v>
      </c>
      <c r="C110" t="s">
        <v>284</v>
      </c>
      <c r="D110" t="s">
        <v>114</v>
      </c>
    </row>
    <row r="111" spans="1:4" x14ac:dyDescent="0.2">
      <c r="A111" t="s">
        <v>122</v>
      </c>
      <c r="B111">
        <v>110</v>
      </c>
      <c r="C111" t="s">
        <v>285</v>
      </c>
      <c r="D111" t="s">
        <v>114</v>
      </c>
    </row>
    <row r="112" spans="1:4" x14ac:dyDescent="0.2">
      <c r="A112" t="s">
        <v>123</v>
      </c>
      <c r="B112">
        <v>111</v>
      </c>
      <c r="C112" t="s">
        <v>286</v>
      </c>
      <c r="D112" t="s">
        <v>114</v>
      </c>
    </row>
    <row r="113" spans="1:4" x14ac:dyDescent="0.2">
      <c r="A113" t="s">
        <v>124</v>
      </c>
      <c r="B113">
        <v>112</v>
      </c>
      <c r="C113" t="s">
        <v>287</v>
      </c>
      <c r="D113" t="s">
        <v>114</v>
      </c>
    </row>
    <row r="114" spans="1:4" x14ac:dyDescent="0.2">
      <c r="A114" t="s">
        <v>125</v>
      </c>
      <c r="B114">
        <v>113</v>
      </c>
      <c r="C114" t="s">
        <v>288</v>
      </c>
      <c r="D114" t="s">
        <v>114</v>
      </c>
    </row>
    <row r="115" spans="1:4" x14ac:dyDescent="0.2">
      <c r="A115" t="s">
        <v>126</v>
      </c>
      <c r="B115">
        <v>114</v>
      </c>
      <c r="C115" t="s">
        <v>289</v>
      </c>
      <c r="D115" t="s">
        <v>114</v>
      </c>
    </row>
    <row r="116" spans="1:4" x14ac:dyDescent="0.2">
      <c r="A116" t="s">
        <v>127</v>
      </c>
      <c r="B116">
        <v>115</v>
      </c>
      <c r="C116" t="s">
        <v>290</v>
      </c>
      <c r="D116" t="s">
        <v>114</v>
      </c>
    </row>
    <row r="117" spans="1:4" x14ac:dyDescent="0.2">
      <c r="A117" t="s">
        <v>128</v>
      </c>
      <c r="B117">
        <v>116</v>
      </c>
      <c r="C117" t="s">
        <v>291</v>
      </c>
      <c r="D117" t="s">
        <v>114</v>
      </c>
    </row>
    <row r="118" spans="1:4" x14ac:dyDescent="0.2">
      <c r="A118" t="s">
        <v>129</v>
      </c>
      <c r="B118">
        <v>117</v>
      </c>
      <c r="C118" t="s">
        <v>292</v>
      </c>
      <c r="D118" t="s">
        <v>114</v>
      </c>
    </row>
    <row r="119" spans="1:4" x14ac:dyDescent="0.2">
      <c r="A119" t="s">
        <v>130</v>
      </c>
      <c r="B119">
        <v>118</v>
      </c>
      <c r="C119" t="s">
        <v>293</v>
      </c>
      <c r="D119" t="s">
        <v>114</v>
      </c>
    </row>
    <row r="120" spans="1:4" x14ac:dyDescent="0.2">
      <c r="A120" t="s">
        <v>131</v>
      </c>
      <c r="B120">
        <v>119</v>
      </c>
      <c r="C120" t="s">
        <v>294</v>
      </c>
      <c r="D120" t="s">
        <v>114</v>
      </c>
    </row>
    <row r="121" spans="1:4" x14ac:dyDescent="0.2">
      <c r="A121" t="s">
        <v>132</v>
      </c>
      <c r="B121">
        <v>120</v>
      </c>
      <c r="C121" t="s">
        <v>295</v>
      </c>
      <c r="D121" t="s">
        <v>114</v>
      </c>
    </row>
    <row r="122" spans="1:4" x14ac:dyDescent="0.2">
      <c r="A122" t="s">
        <v>133</v>
      </c>
      <c r="B122">
        <v>121</v>
      </c>
      <c r="C122" t="s">
        <v>296</v>
      </c>
      <c r="D122" t="s">
        <v>114</v>
      </c>
    </row>
    <row r="123" spans="1:4" x14ac:dyDescent="0.2">
      <c r="A123" t="s">
        <v>134</v>
      </c>
      <c r="B123">
        <v>122</v>
      </c>
      <c r="C123" t="s">
        <v>297</v>
      </c>
      <c r="D123" t="s">
        <v>135</v>
      </c>
    </row>
    <row r="124" spans="1:4" x14ac:dyDescent="0.2">
      <c r="A124" t="s">
        <v>136</v>
      </c>
      <c r="B124">
        <v>123</v>
      </c>
      <c r="C124" t="s">
        <v>298</v>
      </c>
      <c r="D124" t="s">
        <v>135</v>
      </c>
    </row>
    <row r="125" spans="1:4" x14ac:dyDescent="0.2">
      <c r="A125" t="s">
        <v>137</v>
      </c>
      <c r="B125">
        <v>124</v>
      </c>
      <c r="C125" t="s">
        <v>299</v>
      </c>
      <c r="D125" t="s">
        <v>135</v>
      </c>
    </row>
    <row r="126" spans="1:4" x14ac:dyDescent="0.2">
      <c r="A126" t="s">
        <v>138</v>
      </c>
      <c r="B126">
        <v>125</v>
      </c>
      <c r="C126" t="s">
        <v>300</v>
      </c>
      <c r="D126" t="s">
        <v>135</v>
      </c>
    </row>
    <row r="127" spans="1:4" x14ac:dyDescent="0.2">
      <c r="A127" t="s">
        <v>139</v>
      </c>
      <c r="B127">
        <v>126</v>
      </c>
      <c r="C127" t="s">
        <v>301</v>
      </c>
      <c r="D127" t="s">
        <v>135</v>
      </c>
    </row>
    <row r="128" spans="1:4" x14ac:dyDescent="0.2">
      <c r="A128" t="s">
        <v>140</v>
      </c>
      <c r="B128">
        <v>127</v>
      </c>
      <c r="C128" t="s">
        <v>302</v>
      </c>
      <c r="D128" t="s">
        <v>135</v>
      </c>
    </row>
    <row r="129" spans="1:4" x14ac:dyDescent="0.2">
      <c r="A129" t="s">
        <v>141</v>
      </c>
      <c r="B129">
        <v>128</v>
      </c>
      <c r="C129" t="s">
        <v>303</v>
      </c>
      <c r="D129" t="s">
        <v>135</v>
      </c>
    </row>
    <row r="130" spans="1:4" x14ac:dyDescent="0.2">
      <c r="A130" t="s">
        <v>142</v>
      </c>
      <c r="B130">
        <v>129</v>
      </c>
      <c r="C130" t="s">
        <v>304</v>
      </c>
      <c r="D130" t="s">
        <v>135</v>
      </c>
    </row>
    <row r="131" spans="1:4" x14ac:dyDescent="0.2">
      <c r="A131" t="s">
        <v>143</v>
      </c>
      <c r="B131">
        <v>130</v>
      </c>
      <c r="C131" t="s">
        <v>305</v>
      </c>
      <c r="D131" t="s">
        <v>135</v>
      </c>
    </row>
    <row r="132" spans="1:4" x14ac:dyDescent="0.2">
      <c r="A132" t="s">
        <v>144</v>
      </c>
      <c r="B132">
        <v>131</v>
      </c>
      <c r="C132" t="s">
        <v>306</v>
      </c>
      <c r="D132" t="s">
        <v>135</v>
      </c>
    </row>
    <row r="133" spans="1:4" x14ac:dyDescent="0.2">
      <c r="A133" t="s">
        <v>145</v>
      </c>
      <c r="B133">
        <v>132</v>
      </c>
      <c r="C133" t="s">
        <v>307</v>
      </c>
      <c r="D133" t="s">
        <v>135</v>
      </c>
    </row>
    <row r="134" spans="1:4" x14ac:dyDescent="0.2">
      <c r="A134" t="s">
        <v>146</v>
      </c>
      <c r="B134">
        <v>133</v>
      </c>
      <c r="C134" t="s">
        <v>308</v>
      </c>
      <c r="D134" t="s">
        <v>135</v>
      </c>
    </row>
    <row r="135" spans="1:4" x14ac:dyDescent="0.2">
      <c r="A135" t="s">
        <v>147</v>
      </c>
      <c r="B135">
        <v>134</v>
      </c>
      <c r="C135" t="s">
        <v>309</v>
      </c>
      <c r="D135" t="s">
        <v>135</v>
      </c>
    </row>
    <row r="136" spans="1:4" x14ac:dyDescent="0.2">
      <c r="A136" t="s">
        <v>148</v>
      </c>
      <c r="B136">
        <v>135</v>
      </c>
      <c r="C136" t="s">
        <v>310</v>
      </c>
      <c r="D136" t="s">
        <v>135</v>
      </c>
    </row>
    <row r="137" spans="1:4" x14ac:dyDescent="0.2">
      <c r="A137" t="s">
        <v>149</v>
      </c>
      <c r="B137">
        <v>136</v>
      </c>
      <c r="C137" t="s">
        <v>311</v>
      </c>
      <c r="D137" t="s">
        <v>135</v>
      </c>
    </row>
    <row r="138" spans="1:4" x14ac:dyDescent="0.2">
      <c r="A138" t="s">
        <v>150</v>
      </c>
      <c r="B138">
        <v>137</v>
      </c>
      <c r="C138" t="s">
        <v>312</v>
      </c>
      <c r="D138" t="s">
        <v>135</v>
      </c>
    </row>
    <row r="139" spans="1:4" x14ac:dyDescent="0.2">
      <c r="A139" t="s">
        <v>151</v>
      </c>
      <c r="B139">
        <v>138</v>
      </c>
      <c r="C139" t="s">
        <v>313</v>
      </c>
      <c r="D139" t="s">
        <v>135</v>
      </c>
    </row>
    <row r="140" spans="1:4" x14ac:dyDescent="0.2">
      <c r="A140" t="s">
        <v>152</v>
      </c>
      <c r="B140">
        <v>139</v>
      </c>
      <c r="C140" t="s">
        <v>314</v>
      </c>
      <c r="D140" t="s">
        <v>135</v>
      </c>
    </row>
    <row r="141" spans="1:4" x14ac:dyDescent="0.2">
      <c r="A141" t="s">
        <v>153</v>
      </c>
      <c r="B141">
        <v>140</v>
      </c>
      <c r="C141" t="s">
        <v>315</v>
      </c>
      <c r="D141" t="s">
        <v>135</v>
      </c>
    </row>
    <row r="142" spans="1:4" x14ac:dyDescent="0.2">
      <c r="A142" t="s">
        <v>154</v>
      </c>
      <c r="B142">
        <v>141</v>
      </c>
      <c r="C142" t="s">
        <v>316</v>
      </c>
      <c r="D142" t="s">
        <v>135</v>
      </c>
    </row>
    <row r="143" spans="1:4" x14ac:dyDescent="0.2">
      <c r="A143" t="s">
        <v>155</v>
      </c>
      <c r="B143">
        <v>142</v>
      </c>
      <c r="C143" t="s">
        <v>317</v>
      </c>
      <c r="D143" t="s">
        <v>135</v>
      </c>
    </row>
    <row r="144" spans="1:4" x14ac:dyDescent="0.2">
      <c r="A144" t="s">
        <v>156</v>
      </c>
      <c r="B144">
        <v>143</v>
      </c>
      <c r="C144" t="s">
        <v>318</v>
      </c>
      <c r="D144" t="s">
        <v>135</v>
      </c>
    </row>
    <row r="145" spans="1:4" x14ac:dyDescent="0.2">
      <c r="A145" t="s">
        <v>157</v>
      </c>
      <c r="B145">
        <v>144</v>
      </c>
      <c r="C145" t="s">
        <v>319</v>
      </c>
      <c r="D145" t="s">
        <v>135</v>
      </c>
    </row>
    <row r="146" spans="1:4" x14ac:dyDescent="0.2">
      <c r="A146" t="s">
        <v>158</v>
      </c>
      <c r="B146">
        <v>145</v>
      </c>
      <c r="C146" t="s">
        <v>320</v>
      </c>
      <c r="D146" t="s">
        <v>135</v>
      </c>
    </row>
    <row r="147" spans="1:4" x14ac:dyDescent="0.2">
      <c r="A147" t="s">
        <v>159</v>
      </c>
      <c r="B147">
        <v>146</v>
      </c>
      <c r="C147" t="s">
        <v>321</v>
      </c>
      <c r="D147" t="s">
        <v>135</v>
      </c>
    </row>
    <row r="148" spans="1:4" x14ac:dyDescent="0.2">
      <c r="A148" t="s">
        <v>160</v>
      </c>
      <c r="B148">
        <v>147</v>
      </c>
      <c r="C148" t="s">
        <v>322</v>
      </c>
      <c r="D148" t="s">
        <v>135</v>
      </c>
    </row>
    <row r="149" spans="1:4" x14ac:dyDescent="0.2">
      <c r="A149" t="s">
        <v>161</v>
      </c>
      <c r="B149">
        <v>148</v>
      </c>
      <c r="C149" t="s">
        <v>323</v>
      </c>
      <c r="D149" t="s">
        <v>135</v>
      </c>
    </row>
    <row r="150" spans="1:4" x14ac:dyDescent="0.2">
      <c r="A150" t="s">
        <v>162</v>
      </c>
      <c r="B150">
        <v>149</v>
      </c>
      <c r="C150" t="s">
        <v>324</v>
      </c>
      <c r="D150" t="s">
        <v>135</v>
      </c>
    </row>
    <row r="151" spans="1:4" x14ac:dyDescent="0.2">
      <c r="A151" t="s">
        <v>163</v>
      </c>
      <c r="B151">
        <v>150</v>
      </c>
      <c r="C151" t="s">
        <v>325</v>
      </c>
      <c r="D151" t="s">
        <v>135</v>
      </c>
    </row>
    <row r="152" spans="1:4" x14ac:dyDescent="0.2">
      <c r="A152" t="s">
        <v>164</v>
      </c>
      <c r="B152">
        <v>151</v>
      </c>
      <c r="C152" t="s">
        <v>326</v>
      </c>
      <c r="D152" t="s">
        <v>135</v>
      </c>
    </row>
    <row r="153" spans="1:4" x14ac:dyDescent="0.2">
      <c r="A153" t="s">
        <v>165</v>
      </c>
      <c r="B153">
        <v>152</v>
      </c>
      <c r="C153" t="s">
        <v>327</v>
      </c>
      <c r="D153" t="s">
        <v>135</v>
      </c>
    </row>
    <row r="154" spans="1:4" x14ac:dyDescent="0.2">
      <c r="A154" t="s">
        <v>166</v>
      </c>
      <c r="B154">
        <v>153</v>
      </c>
      <c r="C154" t="s">
        <v>328</v>
      </c>
      <c r="D154" t="s">
        <v>135</v>
      </c>
    </row>
    <row r="155" spans="1:4" x14ac:dyDescent="0.2">
      <c r="A155" t="s">
        <v>167</v>
      </c>
      <c r="B155">
        <v>154</v>
      </c>
      <c r="C155" t="s">
        <v>329</v>
      </c>
      <c r="D155" t="s">
        <v>135</v>
      </c>
    </row>
    <row r="156" spans="1:4" x14ac:dyDescent="0.2">
      <c r="A156" t="s">
        <v>168</v>
      </c>
      <c r="B156">
        <v>155</v>
      </c>
      <c r="C156" t="s">
        <v>330</v>
      </c>
      <c r="D156" t="s">
        <v>135</v>
      </c>
    </row>
    <row r="157" spans="1:4" x14ac:dyDescent="0.2">
      <c r="A157" t="s">
        <v>169</v>
      </c>
      <c r="B157">
        <v>156</v>
      </c>
      <c r="C157" t="s">
        <v>331</v>
      </c>
      <c r="D157" t="s">
        <v>135</v>
      </c>
    </row>
    <row r="158" spans="1:4" x14ac:dyDescent="0.2">
      <c r="A158" t="s">
        <v>170</v>
      </c>
      <c r="B158">
        <v>157</v>
      </c>
      <c r="C158" t="s">
        <v>332</v>
      </c>
      <c r="D158" t="s">
        <v>135</v>
      </c>
    </row>
    <row r="159" spans="1:4" x14ac:dyDescent="0.2">
      <c r="A159" t="s">
        <v>171</v>
      </c>
      <c r="B159">
        <v>158</v>
      </c>
      <c r="C159" t="s">
        <v>333</v>
      </c>
      <c r="D159" t="s">
        <v>135</v>
      </c>
    </row>
    <row r="160" spans="1:4" x14ac:dyDescent="0.2">
      <c r="A160" t="s">
        <v>172</v>
      </c>
      <c r="B160">
        <v>159</v>
      </c>
      <c r="C160" t="s">
        <v>334</v>
      </c>
      <c r="D160" t="s">
        <v>135</v>
      </c>
    </row>
    <row r="161" spans="1:4" x14ac:dyDescent="0.2">
      <c r="A161" t="s">
        <v>173</v>
      </c>
      <c r="B161">
        <v>160</v>
      </c>
      <c r="C161" t="s">
        <v>335</v>
      </c>
      <c r="D16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44C3-9AE8-C647-849B-D4991B88DE95}">
  <dimension ref="A1:D185"/>
  <sheetViews>
    <sheetView workbookViewId="0">
      <selection activeCell="C190" sqref="C190"/>
    </sheetView>
  </sheetViews>
  <sheetFormatPr baseColWidth="10" defaultRowHeight="16" x14ac:dyDescent="0.2"/>
  <cols>
    <col min="3" max="3" width="36.6640625" bestFit="1" customWidth="1"/>
  </cols>
  <sheetData>
    <row r="1" spans="1:4" x14ac:dyDescent="0.2">
      <c r="A1" t="s">
        <v>435</v>
      </c>
      <c r="B1" t="s">
        <v>336</v>
      </c>
      <c r="C1" t="s">
        <v>337</v>
      </c>
      <c r="D1" t="s">
        <v>434</v>
      </c>
    </row>
    <row r="2" spans="1:4" x14ac:dyDescent="0.2">
      <c r="A2" t="s">
        <v>338</v>
      </c>
      <c r="B2" t="str">
        <f>VLOOKUP(A2, [1]FUND!A:C, 3,FALSE)</f>
        <v>SIS</v>
      </c>
      <c r="C2" t="s">
        <v>381</v>
      </c>
      <c r="D2" s="1" t="s">
        <v>436</v>
      </c>
    </row>
    <row r="3" spans="1:4" x14ac:dyDescent="0.2">
      <c r="A3" t="s">
        <v>196</v>
      </c>
      <c r="B3" t="str">
        <f>VLOOKUP(A3, [1]FUND!A:C, 3,FALSE)</f>
        <v>SAS</v>
      </c>
      <c r="C3" t="s">
        <v>25</v>
      </c>
      <c r="D3" s="1" t="s">
        <v>437</v>
      </c>
    </row>
    <row r="4" spans="1:4" x14ac:dyDescent="0.2">
      <c r="A4" t="s">
        <v>339</v>
      </c>
      <c r="B4" t="str">
        <f>VLOOKUP(A4, [1]FUND!A:C, 3,FALSE)</f>
        <v>SSA</v>
      </c>
      <c r="C4" t="s">
        <v>382</v>
      </c>
      <c r="D4" s="1" t="s">
        <v>438</v>
      </c>
    </row>
    <row r="5" spans="1:4" x14ac:dyDescent="0.2">
      <c r="A5" t="s">
        <v>262</v>
      </c>
      <c r="B5" t="str">
        <f>VLOOKUP(A5, [1]FUND!A:C, 3,FALSE)</f>
        <v>EEU</v>
      </c>
      <c r="C5" t="s">
        <v>97</v>
      </c>
      <c r="D5" s="1" t="s">
        <v>439</v>
      </c>
    </row>
    <row r="6" spans="1:4" x14ac:dyDescent="0.2">
      <c r="A6" t="s">
        <v>290</v>
      </c>
      <c r="B6" t="str">
        <f>VLOOKUP(A6, [1]FUND!A:C, 3,FALSE)</f>
        <v>MDE</v>
      </c>
      <c r="C6" t="s">
        <v>127</v>
      </c>
      <c r="D6" s="1" t="s">
        <v>440</v>
      </c>
    </row>
    <row r="7" spans="1:4" x14ac:dyDescent="0.2">
      <c r="A7" t="s">
        <v>207</v>
      </c>
      <c r="B7" t="str">
        <f>VLOOKUP(A7, [1]FUND!A:C, 3,FALSE)</f>
        <v>LAM</v>
      </c>
      <c r="C7" t="s">
        <v>39</v>
      </c>
      <c r="D7" s="1" t="s">
        <v>441</v>
      </c>
    </row>
    <row r="8" spans="1:4" x14ac:dyDescent="0.2">
      <c r="A8" t="s">
        <v>274</v>
      </c>
      <c r="B8" t="str">
        <f>VLOOKUP(A8, [1]FUND!A:C, 3,FALSE)</f>
        <v>FSU</v>
      </c>
      <c r="C8" t="s">
        <v>110</v>
      </c>
      <c r="D8" s="1" t="s">
        <v>442</v>
      </c>
    </row>
    <row r="9" spans="1:4" x14ac:dyDescent="0.2">
      <c r="A9" t="s">
        <v>176</v>
      </c>
      <c r="B9" t="str">
        <f>VLOOKUP(A9, [1]FUND!A:C, 3,FALSE)</f>
        <v>ANZ</v>
      </c>
      <c r="C9" t="s">
        <v>2</v>
      </c>
      <c r="D9" s="1" t="s">
        <v>443</v>
      </c>
    </row>
    <row r="10" spans="1:4" x14ac:dyDescent="0.2">
      <c r="A10" t="s">
        <v>231</v>
      </c>
      <c r="B10" t="str">
        <f>VLOOKUP(A10, [1]FUND!A:C, 3,FALSE)</f>
        <v>WEU</v>
      </c>
      <c r="C10" t="s">
        <v>65</v>
      </c>
      <c r="D10" s="1" t="s">
        <v>444</v>
      </c>
    </row>
    <row r="11" spans="1:4" x14ac:dyDescent="0.2">
      <c r="A11" t="s">
        <v>275</v>
      </c>
      <c r="B11" t="str">
        <f>VLOOKUP(A11, [1]FUND!A:C, 3,FALSE)</f>
        <v>FSU</v>
      </c>
      <c r="C11" t="s">
        <v>111</v>
      </c>
      <c r="D11" s="1" t="s">
        <v>445</v>
      </c>
    </row>
    <row r="12" spans="1:4" x14ac:dyDescent="0.2">
      <c r="A12" t="s">
        <v>340</v>
      </c>
      <c r="B12" t="str">
        <f>VLOOKUP(A12, [1]FUND!A:C, 3,FALSE)</f>
        <v>SSA</v>
      </c>
      <c r="C12" t="s">
        <v>383</v>
      </c>
      <c r="D12" s="1" t="s">
        <v>446</v>
      </c>
    </row>
    <row r="13" spans="1:4" x14ac:dyDescent="0.2">
      <c r="A13" t="s">
        <v>232</v>
      </c>
      <c r="B13" t="str">
        <f>VLOOKUP(A13, [1]FUND!A:C, 3,FALSE)</f>
        <v>WEU</v>
      </c>
      <c r="C13" t="s">
        <v>67</v>
      </c>
      <c r="D13" s="1" t="s">
        <v>447</v>
      </c>
    </row>
    <row r="14" spans="1:4" x14ac:dyDescent="0.2">
      <c r="A14" t="s">
        <v>297</v>
      </c>
      <c r="B14" t="str">
        <f>VLOOKUP(A14, [1]FUND!A:C, 3,FALSE)</f>
        <v>SSA</v>
      </c>
      <c r="C14" t="s">
        <v>134</v>
      </c>
      <c r="D14" s="1" t="s">
        <v>448</v>
      </c>
    </row>
    <row r="15" spans="1:4" x14ac:dyDescent="0.2">
      <c r="A15" t="s">
        <v>298</v>
      </c>
      <c r="B15" t="str">
        <f>VLOOKUP(A15, [1]FUND!A:C, 3,FALSE)</f>
        <v>SSA</v>
      </c>
      <c r="C15" t="s">
        <v>136</v>
      </c>
      <c r="D15" s="1" t="s">
        <v>449</v>
      </c>
    </row>
    <row r="16" spans="1:4" x14ac:dyDescent="0.2">
      <c r="A16" t="s">
        <v>197</v>
      </c>
      <c r="B16" t="str">
        <f>VLOOKUP(A16, [1]FUND!A:C, 3,FALSE)</f>
        <v>SAS</v>
      </c>
      <c r="C16" t="s">
        <v>27</v>
      </c>
      <c r="D16" s="1" t="s">
        <v>450</v>
      </c>
    </row>
    <row r="17" spans="1:4" x14ac:dyDescent="0.2">
      <c r="A17" t="s">
        <v>233</v>
      </c>
      <c r="B17" t="str">
        <f>VLOOKUP(A17, [1]FUND!A:C, 3,FALSE)</f>
        <v>EEU</v>
      </c>
      <c r="C17" t="s">
        <v>68</v>
      </c>
      <c r="D17" s="1" t="s">
        <v>451</v>
      </c>
    </row>
    <row r="18" spans="1:4" x14ac:dyDescent="0.2">
      <c r="A18" t="s">
        <v>277</v>
      </c>
      <c r="B18" t="str">
        <f>VLOOKUP(A18, [1]FUND!A:C, 3,FALSE)</f>
        <v>MDE</v>
      </c>
      <c r="C18" t="s">
        <v>113</v>
      </c>
      <c r="D18" s="1" t="s">
        <v>452</v>
      </c>
    </row>
    <row r="19" spans="1:4" x14ac:dyDescent="0.2">
      <c r="A19" t="s">
        <v>341</v>
      </c>
      <c r="B19" t="str">
        <f>VLOOKUP(A19, [1]FUND!A:C, 3,FALSE)</f>
        <v>SIS</v>
      </c>
      <c r="C19" t="s">
        <v>384</v>
      </c>
      <c r="D19" s="1" t="s">
        <v>436</v>
      </c>
    </row>
    <row r="20" spans="1:4" x14ac:dyDescent="0.2">
      <c r="A20" t="s">
        <v>342</v>
      </c>
      <c r="B20" t="str">
        <f>VLOOKUP(A20, [1]FUND!A:C, 3,FALSE)</f>
        <v>EEU</v>
      </c>
      <c r="C20" t="s">
        <v>385</v>
      </c>
      <c r="D20" s="1" t="s">
        <v>453</v>
      </c>
    </row>
    <row r="21" spans="1:4" x14ac:dyDescent="0.2">
      <c r="A21" t="s">
        <v>264</v>
      </c>
      <c r="B21" t="str">
        <f>VLOOKUP(A21, [1]FUND!A:C, 3,FALSE)</f>
        <v>FSU</v>
      </c>
      <c r="C21" t="s">
        <v>100</v>
      </c>
      <c r="D21" s="1" t="s">
        <v>454</v>
      </c>
    </row>
    <row r="22" spans="1:4" x14ac:dyDescent="0.2">
      <c r="A22" t="s">
        <v>343</v>
      </c>
      <c r="B22" t="str">
        <f>VLOOKUP(A22, [1]FUND!A:C, 3,FALSE)</f>
        <v>CAM</v>
      </c>
      <c r="C22" t="s">
        <v>386</v>
      </c>
      <c r="D22" s="1" t="s">
        <v>455</v>
      </c>
    </row>
    <row r="23" spans="1:4" x14ac:dyDescent="0.2">
      <c r="A23" t="s">
        <v>208</v>
      </c>
      <c r="B23" t="str">
        <f>VLOOKUP(A23, [1]FUND!A:C, 3,FALSE)</f>
        <v>LAM</v>
      </c>
      <c r="C23" t="s">
        <v>41</v>
      </c>
      <c r="D23" s="1" t="s">
        <v>456</v>
      </c>
    </row>
    <row r="24" spans="1:4" x14ac:dyDescent="0.2">
      <c r="A24" t="s">
        <v>209</v>
      </c>
      <c r="B24" t="str">
        <f>VLOOKUP(A24, [1]FUND!A:C, 3,FALSE)</f>
        <v>LAM</v>
      </c>
      <c r="C24" t="s">
        <v>42</v>
      </c>
      <c r="D24" s="1" t="s">
        <v>457</v>
      </c>
    </row>
    <row r="25" spans="1:4" x14ac:dyDescent="0.2">
      <c r="A25" t="s">
        <v>344</v>
      </c>
      <c r="B25" t="str">
        <f>VLOOKUP(A25, [1]FUND!A:C, 3,FALSE)</f>
        <v>SIS</v>
      </c>
      <c r="C25" t="s">
        <v>387</v>
      </c>
      <c r="D25" s="1" t="s">
        <v>436</v>
      </c>
    </row>
    <row r="26" spans="1:4" x14ac:dyDescent="0.2">
      <c r="A26" t="s">
        <v>186</v>
      </c>
      <c r="B26" t="str">
        <f>VLOOKUP(A26, [1]FUND!A:C, 3,FALSE)</f>
        <v>SEA</v>
      </c>
      <c r="C26" t="s">
        <v>388</v>
      </c>
      <c r="D26" s="1" t="s">
        <v>458</v>
      </c>
    </row>
    <row r="27" spans="1:4" x14ac:dyDescent="0.2">
      <c r="A27" t="s">
        <v>345</v>
      </c>
      <c r="B27" t="str">
        <f>VLOOKUP(A27, [1]FUND!A:C, 3,FALSE)</f>
        <v>SAS</v>
      </c>
      <c r="C27" t="s">
        <v>389</v>
      </c>
      <c r="D27" s="1" t="s">
        <v>459</v>
      </c>
    </row>
    <row r="28" spans="1:4" x14ac:dyDescent="0.2">
      <c r="A28" t="s">
        <v>330</v>
      </c>
      <c r="B28" t="str">
        <f>VLOOKUP(A28, [1]FUND!A:C, 3,FALSE)</f>
        <v>SSA</v>
      </c>
      <c r="C28" t="s">
        <v>168</v>
      </c>
      <c r="D28" s="1" t="s">
        <v>460</v>
      </c>
    </row>
    <row r="29" spans="1:4" x14ac:dyDescent="0.2">
      <c r="A29" t="s">
        <v>309</v>
      </c>
      <c r="B29" t="str">
        <f>VLOOKUP(A29, [1]FUND!A:C, 3,FALSE)</f>
        <v>SSA</v>
      </c>
      <c r="C29" t="s">
        <v>147</v>
      </c>
      <c r="D29" s="1" t="s">
        <v>461</v>
      </c>
    </row>
    <row r="30" spans="1:4" x14ac:dyDescent="0.2">
      <c r="A30" t="s">
        <v>203</v>
      </c>
      <c r="B30" t="str">
        <f>VLOOKUP(A30, [1]FUND!A:C, 3,FALSE)</f>
        <v>CAN</v>
      </c>
      <c r="C30" t="s">
        <v>34</v>
      </c>
      <c r="D30" s="1" t="s">
        <v>462</v>
      </c>
    </row>
    <row r="31" spans="1:4" x14ac:dyDescent="0.2">
      <c r="A31" t="s">
        <v>259</v>
      </c>
      <c r="B31" t="str">
        <f>VLOOKUP(A31, [1]FUND!A:C, 3,FALSE)</f>
        <v>WEU</v>
      </c>
      <c r="C31" t="s">
        <v>94</v>
      </c>
      <c r="D31" s="1" t="s">
        <v>463</v>
      </c>
    </row>
    <row r="32" spans="1:4" x14ac:dyDescent="0.2">
      <c r="A32" t="s">
        <v>210</v>
      </c>
      <c r="B32" t="str">
        <f>VLOOKUP(A32, [1]FUND!A:C, 3,FALSE)</f>
        <v>LAM</v>
      </c>
      <c r="C32" t="s">
        <v>43</v>
      </c>
      <c r="D32" s="1" t="s">
        <v>464</v>
      </c>
    </row>
    <row r="33" spans="1:4" x14ac:dyDescent="0.2">
      <c r="A33" t="s">
        <v>179</v>
      </c>
      <c r="B33" t="str">
        <f>VLOOKUP(A33, [1]FUND!A:C, 3,FALSE)</f>
        <v>CHI</v>
      </c>
      <c r="C33" t="s">
        <v>6</v>
      </c>
      <c r="D33" s="1" t="s">
        <v>465</v>
      </c>
    </row>
    <row r="34" spans="1:4" x14ac:dyDescent="0.2">
      <c r="A34" t="s">
        <v>300</v>
      </c>
      <c r="B34" t="str">
        <f>VLOOKUP(A34, [1]FUND!A:C, 3,FALSE)</f>
        <v>SSA</v>
      </c>
      <c r="C34" t="s">
        <v>390</v>
      </c>
      <c r="D34" s="1" t="s">
        <v>466</v>
      </c>
    </row>
    <row r="35" spans="1:4" x14ac:dyDescent="0.2">
      <c r="A35" t="s">
        <v>299</v>
      </c>
      <c r="B35" t="str">
        <f>VLOOKUP(A35, [1]FUND!A:C, 3,FALSE)</f>
        <v>SSA</v>
      </c>
      <c r="C35" t="s">
        <v>137</v>
      </c>
      <c r="D35" s="1" t="s">
        <v>467</v>
      </c>
    </row>
    <row r="36" spans="1:4" x14ac:dyDescent="0.2">
      <c r="A36" t="s">
        <v>312</v>
      </c>
      <c r="B36" t="str">
        <f>VLOOKUP(A36, [1]FUND!A:C, 3,FALSE)</f>
        <v>SSA</v>
      </c>
      <c r="C36" t="s">
        <v>391</v>
      </c>
      <c r="D36" s="1" t="s">
        <v>468</v>
      </c>
    </row>
    <row r="37" spans="1:4" x14ac:dyDescent="0.2">
      <c r="A37" t="s">
        <v>311</v>
      </c>
      <c r="B37" t="str">
        <f>VLOOKUP(A37, [1]FUND!A:C, 3,FALSE)</f>
        <v>SSA</v>
      </c>
      <c r="C37" t="s">
        <v>149</v>
      </c>
      <c r="D37" s="1" t="s">
        <v>469</v>
      </c>
    </row>
    <row r="38" spans="1:4" x14ac:dyDescent="0.2">
      <c r="A38" t="s">
        <v>211</v>
      </c>
      <c r="B38" t="str">
        <f>VLOOKUP(A38, [1]FUND!A:C, 3,FALSE)</f>
        <v>LAM</v>
      </c>
      <c r="C38" t="s">
        <v>44</v>
      </c>
      <c r="D38" s="1" t="s">
        <v>470</v>
      </c>
    </row>
    <row r="39" spans="1:4" x14ac:dyDescent="0.2">
      <c r="A39" t="s">
        <v>316</v>
      </c>
      <c r="B39" t="str">
        <f>VLOOKUP(A39, [1]FUND!A:C, 3,FALSE)</f>
        <v>SIS</v>
      </c>
      <c r="C39" t="s">
        <v>154</v>
      </c>
      <c r="D39" s="1" t="s">
        <v>471</v>
      </c>
    </row>
    <row r="40" spans="1:4" x14ac:dyDescent="0.2">
      <c r="A40" t="s">
        <v>346</v>
      </c>
      <c r="B40" t="str">
        <f>VLOOKUP(A40, [1]FUND!A:C, 3,FALSE)</f>
        <v>SSA</v>
      </c>
      <c r="C40" t="s">
        <v>392</v>
      </c>
      <c r="D40" s="2" t="s">
        <v>472</v>
      </c>
    </row>
    <row r="41" spans="1:4" x14ac:dyDescent="0.2">
      <c r="A41" t="s">
        <v>218</v>
      </c>
      <c r="B41" t="str">
        <f>VLOOKUP(A41, [1]FUND!A:C, 3,FALSE)</f>
        <v>CAM</v>
      </c>
      <c r="C41" t="s">
        <v>51</v>
      </c>
      <c r="D41" s="1" t="s">
        <v>473</v>
      </c>
    </row>
    <row r="42" spans="1:4" x14ac:dyDescent="0.2">
      <c r="A42" t="s">
        <v>347</v>
      </c>
      <c r="B42" t="str">
        <f>VLOOKUP(A42, [1]FUND!A:C, 3,FALSE)</f>
        <v>SIS</v>
      </c>
      <c r="C42" t="s">
        <v>393</v>
      </c>
      <c r="D42" s="1" t="s">
        <v>436</v>
      </c>
    </row>
    <row r="43" spans="1:4" x14ac:dyDescent="0.2">
      <c r="A43" t="s">
        <v>235</v>
      </c>
      <c r="B43" t="str">
        <f>VLOOKUP(A43, [1]FUND!A:C, 3,FALSE)</f>
        <v>WEU</v>
      </c>
      <c r="C43" t="s">
        <v>70</v>
      </c>
      <c r="D43" s="1" t="s">
        <v>474</v>
      </c>
    </row>
    <row r="44" spans="1:4" x14ac:dyDescent="0.2">
      <c r="A44" t="s">
        <v>236</v>
      </c>
      <c r="B44" t="str">
        <f>VLOOKUP(A44, [1]FUND!A:C, 3,FALSE)</f>
        <v>EEU</v>
      </c>
      <c r="C44" t="s">
        <v>71</v>
      </c>
      <c r="D44" s="1" t="s">
        <v>475</v>
      </c>
    </row>
    <row r="45" spans="1:4" x14ac:dyDescent="0.2">
      <c r="A45" t="s">
        <v>241</v>
      </c>
      <c r="B45" t="str">
        <f>VLOOKUP(A45, [1]FUND!A:C, 3,FALSE)</f>
        <v>WEU</v>
      </c>
      <c r="C45" t="s">
        <v>76</v>
      </c>
      <c r="D45" s="1" t="s">
        <v>476</v>
      </c>
    </row>
    <row r="46" spans="1:4" x14ac:dyDescent="0.2">
      <c r="A46" t="s">
        <v>348</v>
      </c>
      <c r="B46" t="str">
        <f>VLOOKUP(A46, [1]FUND!A:C, 3,FALSE)</f>
        <v>SSA</v>
      </c>
      <c r="C46" t="s">
        <v>394</v>
      </c>
      <c r="D46" s="1" t="s">
        <v>446</v>
      </c>
    </row>
    <row r="47" spans="1:4" x14ac:dyDescent="0.2">
      <c r="A47" t="s">
        <v>237</v>
      </c>
      <c r="B47" t="str">
        <f>VLOOKUP(A47, [1]FUND!A:C, 3,FALSE)</f>
        <v>WEU</v>
      </c>
      <c r="C47" t="s">
        <v>72</v>
      </c>
      <c r="D47" s="1" t="s">
        <v>477</v>
      </c>
    </row>
    <row r="48" spans="1:4" x14ac:dyDescent="0.2">
      <c r="A48" t="s">
        <v>225</v>
      </c>
      <c r="B48" t="str">
        <f>VLOOKUP(A48, [1]FUND!A:C, 3,FALSE)</f>
        <v>SIS</v>
      </c>
      <c r="C48" t="s">
        <v>59</v>
      </c>
      <c r="D48" s="1" t="s">
        <v>478</v>
      </c>
    </row>
    <row r="49" spans="1:4" x14ac:dyDescent="0.2">
      <c r="A49" t="s">
        <v>292</v>
      </c>
      <c r="B49" t="str">
        <f>VLOOKUP(A49, [1]FUND!A:C, 3,FALSE)</f>
        <v>MAF</v>
      </c>
      <c r="C49" t="s">
        <v>129</v>
      </c>
      <c r="D49" s="1" t="s">
        <v>479</v>
      </c>
    </row>
    <row r="50" spans="1:4" x14ac:dyDescent="0.2">
      <c r="A50" t="s">
        <v>212</v>
      </c>
      <c r="B50" t="str">
        <f>VLOOKUP(A50, [1]FUND!A:C, 3,FALSE)</f>
        <v>LAM</v>
      </c>
      <c r="C50" t="s">
        <v>45</v>
      </c>
      <c r="D50" s="1" t="s">
        <v>480</v>
      </c>
    </row>
    <row r="51" spans="1:4" x14ac:dyDescent="0.2">
      <c r="A51" t="s">
        <v>293</v>
      </c>
      <c r="B51" t="str">
        <f>VLOOKUP(A51, [1]FUND!A:C, 3,FALSE)</f>
        <v>MAF</v>
      </c>
      <c r="C51" t="s">
        <v>130</v>
      </c>
      <c r="D51" s="1" t="s">
        <v>481</v>
      </c>
    </row>
    <row r="52" spans="1:4" x14ac:dyDescent="0.2">
      <c r="A52" t="s">
        <v>349</v>
      </c>
      <c r="B52" t="str">
        <f>VLOOKUP(A52, [1]FUND!A:C, 3,FALSE)</f>
        <v>SSA</v>
      </c>
      <c r="C52" t="s">
        <v>395</v>
      </c>
      <c r="D52" s="1" t="s">
        <v>446</v>
      </c>
    </row>
    <row r="53" spans="1:4" x14ac:dyDescent="0.2">
      <c r="A53" t="s">
        <v>256</v>
      </c>
      <c r="B53" t="str">
        <f>VLOOKUP(A53, [1]FUND!A:C, 3,FALSE)</f>
        <v>WEU</v>
      </c>
      <c r="C53" t="s">
        <v>91</v>
      </c>
      <c r="D53" s="1" t="s">
        <v>482</v>
      </c>
    </row>
    <row r="54" spans="1:4" x14ac:dyDescent="0.2">
      <c r="A54" t="s">
        <v>238</v>
      </c>
      <c r="B54" t="str">
        <f>VLOOKUP(A54, [1]FUND!A:C, 3,FALSE)</f>
        <v>FSU</v>
      </c>
      <c r="C54" t="s">
        <v>73</v>
      </c>
      <c r="D54" s="1" t="s">
        <v>483</v>
      </c>
    </row>
    <row r="55" spans="1:4" x14ac:dyDescent="0.2">
      <c r="A55" t="s">
        <v>317</v>
      </c>
      <c r="B55" t="str">
        <f>VLOOKUP(A55, [1]FUND!A:C, 3,FALSE)</f>
        <v>SSA</v>
      </c>
      <c r="C55" t="s">
        <v>155</v>
      </c>
      <c r="D55" s="1" t="s">
        <v>484</v>
      </c>
    </row>
    <row r="56" spans="1:4" x14ac:dyDescent="0.2">
      <c r="A56" t="s">
        <v>239</v>
      </c>
      <c r="B56" t="str">
        <f>VLOOKUP(A56, [1]FUND!A:C, 3,FALSE)</f>
        <v>WEU</v>
      </c>
      <c r="C56" t="s">
        <v>74</v>
      </c>
      <c r="D56" s="1" t="s">
        <v>485</v>
      </c>
    </row>
    <row r="57" spans="1:4" x14ac:dyDescent="0.2">
      <c r="A57" t="s">
        <v>350</v>
      </c>
      <c r="B57" t="str">
        <f>VLOOKUP(A57, [1]FUND!A:C, 3,FALSE)</f>
        <v>SIS</v>
      </c>
      <c r="C57" t="s">
        <v>396</v>
      </c>
      <c r="D57" s="1" t="s">
        <v>486</v>
      </c>
    </row>
    <row r="58" spans="1:4" x14ac:dyDescent="0.2">
      <c r="A58" t="s">
        <v>240</v>
      </c>
      <c r="B58" t="str">
        <f>VLOOKUP(A58, [1]FUND!A:C, 3,FALSE)</f>
        <v>WEU</v>
      </c>
      <c r="C58" t="s">
        <v>75</v>
      </c>
      <c r="D58" s="1" t="s">
        <v>487</v>
      </c>
    </row>
    <row r="59" spans="1:4" x14ac:dyDescent="0.2">
      <c r="A59" t="s">
        <v>314</v>
      </c>
      <c r="B59" t="str">
        <f>VLOOKUP(A59, [1]FUND!A:C, 3,FALSE)</f>
        <v>SSA</v>
      </c>
      <c r="C59" t="s">
        <v>152</v>
      </c>
      <c r="D59" s="1" t="s">
        <v>488</v>
      </c>
    </row>
    <row r="60" spans="1:4" x14ac:dyDescent="0.2">
      <c r="A60" t="s">
        <v>258</v>
      </c>
      <c r="B60" t="str">
        <f>VLOOKUP(A60, [1]FUND!A:C, 3,FALSE)</f>
        <v>WEU</v>
      </c>
      <c r="C60" t="s">
        <v>93</v>
      </c>
      <c r="D60" s="1" t="s">
        <v>489</v>
      </c>
    </row>
    <row r="61" spans="1:4" x14ac:dyDescent="0.2">
      <c r="A61" t="s">
        <v>276</v>
      </c>
      <c r="B61" t="str">
        <f>VLOOKUP(A61, [1]FUND!A:C, 3,FALSE)</f>
        <v>FSU</v>
      </c>
      <c r="C61" t="s">
        <v>112</v>
      </c>
      <c r="D61" s="1" t="s">
        <v>490</v>
      </c>
    </row>
    <row r="62" spans="1:4" x14ac:dyDescent="0.2">
      <c r="A62" t="s">
        <v>301</v>
      </c>
      <c r="B62" t="str">
        <f>VLOOKUP(A62, [1]FUND!A:C, 3,FALSE)</f>
        <v>SSA</v>
      </c>
      <c r="C62" t="s">
        <v>139</v>
      </c>
      <c r="D62" s="1" t="s">
        <v>491</v>
      </c>
    </row>
    <row r="63" spans="1:4" x14ac:dyDescent="0.2">
      <c r="A63" t="s">
        <v>302</v>
      </c>
      <c r="B63" t="str">
        <f>VLOOKUP(A63, [1]FUND!A:C, 3,FALSE)</f>
        <v>SSA</v>
      </c>
      <c r="C63" t="s">
        <v>140</v>
      </c>
      <c r="D63" s="1" t="s">
        <v>492</v>
      </c>
    </row>
    <row r="64" spans="1:4" x14ac:dyDescent="0.2">
      <c r="A64" t="s">
        <v>351</v>
      </c>
      <c r="B64" t="str">
        <f>VLOOKUP(A64, [1]FUND!A:C, 3,FALSE)</f>
        <v>SSA</v>
      </c>
      <c r="C64" t="s">
        <v>397</v>
      </c>
      <c r="D64" s="2" t="s">
        <v>472</v>
      </c>
    </row>
    <row r="65" spans="1:4" x14ac:dyDescent="0.2">
      <c r="A65" t="s">
        <v>352</v>
      </c>
      <c r="B65" t="str">
        <f>VLOOKUP(A65, [1]FUND!A:C, 3,FALSE)</f>
        <v>SSA</v>
      </c>
      <c r="C65" t="s">
        <v>398</v>
      </c>
      <c r="D65" s="2" t="s">
        <v>472</v>
      </c>
    </row>
    <row r="66" spans="1:4" x14ac:dyDescent="0.2">
      <c r="A66" t="s">
        <v>313</v>
      </c>
      <c r="B66" t="str">
        <f>VLOOKUP(A66, [1]FUND!A:C, 3,FALSE)</f>
        <v>SSA</v>
      </c>
      <c r="C66" t="s">
        <v>151</v>
      </c>
      <c r="D66" s="1" t="s">
        <v>493</v>
      </c>
    </row>
    <row r="67" spans="1:4" x14ac:dyDescent="0.2">
      <c r="A67" t="s">
        <v>242</v>
      </c>
      <c r="B67" t="str">
        <f>VLOOKUP(A67, [1]FUND!A:C, 3,FALSE)</f>
        <v>WEU</v>
      </c>
      <c r="C67" t="s">
        <v>77</v>
      </c>
      <c r="D67" s="1" t="s">
        <v>494</v>
      </c>
    </row>
    <row r="68" spans="1:4" x14ac:dyDescent="0.2">
      <c r="A68" t="s">
        <v>219</v>
      </c>
      <c r="B68" t="str">
        <f>VLOOKUP(A68, [1]FUND!A:C, 3,FALSE)</f>
        <v>CAM</v>
      </c>
      <c r="C68" t="s">
        <v>53</v>
      </c>
      <c r="D68" s="1" t="s">
        <v>495</v>
      </c>
    </row>
    <row r="69" spans="1:4" x14ac:dyDescent="0.2">
      <c r="A69" t="s">
        <v>353</v>
      </c>
      <c r="B69" t="str">
        <f>VLOOKUP(A69, [1]FUND!A:C, 3,FALSE)</f>
        <v>LAM</v>
      </c>
      <c r="C69" t="s">
        <v>399</v>
      </c>
      <c r="D69" s="2" t="s">
        <v>496</v>
      </c>
    </row>
    <row r="70" spans="1:4" x14ac:dyDescent="0.2">
      <c r="A70" t="s">
        <v>180</v>
      </c>
      <c r="B70" t="str">
        <f>VLOOKUP(A70, [1]FUND!A:C, 3,FALSE)</f>
        <v>CHI</v>
      </c>
      <c r="C70" t="s">
        <v>8</v>
      </c>
      <c r="D70" s="1" t="s">
        <v>497</v>
      </c>
    </row>
    <row r="71" spans="1:4" x14ac:dyDescent="0.2">
      <c r="A71" t="s">
        <v>220</v>
      </c>
      <c r="B71" t="str">
        <f>VLOOKUP(A71, [1]FUND!A:C, 3,FALSE)</f>
        <v>CAM</v>
      </c>
      <c r="C71" t="s">
        <v>54</v>
      </c>
      <c r="D71" s="1" t="s">
        <v>498</v>
      </c>
    </row>
    <row r="72" spans="1:4" x14ac:dyDescent="0.2">
      <c r="A72" t="s">
        <v>234</v>
      </c>
      <c r="B72" t="str">
        <f>VLOOKUP(A72, [1]FUND!A:C, 3,FALSE)</f>
        <v>EEU</v>
      </c>
      <c r="C72" t="s">
        <v>69</v>
      </c>
      <c r="D72" s="1" t="s">
        <v>499</v>
      </c>
    </row>
    <row r="73" spans="1:4" x14ac:dyDescent="0.2">
      <c r="A73" t="s">
        <v>226</v>
      </c>
      <c r="B73" t="str">
        <f>VLOOKUP(A73, [1]FUND!A:C, 3,FALSE)</f>
        <v>SIS</v>
      </c>
      <c r="C73" t="s">
        <v>60</v>
      </c>
      <c r="D73" s="1" t="s">
        <v>500</v>
      </c>
    </row>
    <row r="74" spans="1:4" x14ac:dyDescent="0.2">
      <c r="A74" t="s">
        <v>243</v>
      </c>
      <c r="B74" t="str">
        <f>VLOOKUP(A74, [1]FUND!A:C, 3,FALSE)</f>
        <v>EEU</v>
      </c>
      <c r="C74" t="s">
        <v>78</v>
      </c>
      <c r="D74" s="1" t="s">
        <v>501</v>
      </c>
    </row>
    <row r="75" spans="1:4" x14ac:dyDescent="0.2">
      <c r="A75" t="s">
        <v>188</v>
      </c>
      <c r="B75" t="str">
        <f>VLOOKUP(A75, [1]FUND!A:C, 3,FALSE)</f>
        <v>SEA</v>
      </c>
      <c r="C75" t="s">
        <v>17</v>
      </c>
      <c r="D75" s="1" t="s">
        <v>502</v>
      </c>
    </row>
    <row r="76" spans="1:4" x14ac:dyDescent="0.2">
      <c r="A76" t="s">
        <v>198</v>
      </c>
      <c r="B76" t="str">
        <f>VLOOKUP(A76, [1]FUND!A:C, 3,FALSE)</f>
        <v>SAS</v>
      </c>
      <c r="C76" t="s">
        <v>29</v>
      </c>
      <c r="D76" s="1" t="s">
        <v>503</v>
      </c>
    </row>
    <row r="77" spans="1:4" x14ac:dyDescent="0.2">
      <c r="A77" t="s">
        <v>244</v>
      </c>
      <c r="B77" t="str">
        <f>VLOOKUP(A77, [1]FUND!A:C, 3,FALSE)</f>
        <v>WEU</v>
      </c>
      <c r="C77" t="s">
        <v>79</v>
      </c>
      <c r="D77" s="1" t="s">
        <v>504</v>
      </c>
    </row>
    <row r="78" spans="1:4" x14ac:dyDescent="0.2">
      <c r="A78" t="s">
        <v>278</v>
      </c>
      <c r="B78" t="str">
        <f>VLOOKUP(A78, [1]FUND!A:C, 3,FALSE)</f>
        <v>MDE</v>
      </c>
      <c r="C78" t="s">
        <v>400</v>
      </c>
      <c r="D78" s="1" t="s">
        <v>505</v>
      </c>
    </row>
    <row r="79" spans="1:4" x14ac:dyDescent="0.2">
      <c r="A79" t="s">
        <v>279</v>
      </c>
      <c r="B79" t="str">
        <f>VLOOKUP(A79, [1]FUND!A:C, 3,FALSE)</f>
        <v>MDE</v>
      </c>
      <c r="C79" t="s">
        <v>116</v>
      </c>
      <c r="D79" s="1" t="s">
        <v>506</v>
      </c>
    </row>
    <row r="80" spans="1:4" x14ac:dyDescent="0.2">
      <c r="A80" t="s">
        <v>354</v>
      </c>
      <c r="B80" t="str">
        <f>VLOOKUP(A80, [1]FUND!A:C, 3,FALSE)</f>
        <v>WEU</v>
      </c>
      <c r="C80" t="s">
        <v>401</v>
      </c>
      <c r="D80" s="2" t="s">
        <v>507</v>
      </c>
    </row>
    <row r="81" spans="1:4" x14ac:dyDescent="0.2">
      <c r="A81" t="s">
        <v>280</v>
      </c>
      <c r="B81" t="str">
        <f>VLOOKUP(A81, [1]FUND!A:C, 3,FALSE)</f>
        <v>MDE</v>
      </c>
      <c r="C81" t="s">
        <v>117</v>
      </c>
      <c r="D81" s="1" t="s">
        <v>508</v>
      </c>
    </row>
    <row r="82" spans="1:4" x14ac:dyDescent="0.2">
      <c r="A82" t="s">
        <v>245</v>
      </c>
      <c r="B82" t="str">
        <f>VLOOKUP(A82, [1]FUND!A:C, 3,FALSE)</f>
        <v>WEU</v>
      </c>
      <c r="C82" t="s">
        <v>80</v>
      </c>
      <c r="D82" s="1" t="s">
        <v>509</v>
      </c>
    </row>
    <row r="83" spans="1:4" x14ac:dyDescent="0.2">
      <c r="A83" t="s">
        <v>227</v>
      </c>
      <c r="B83" t="str">
        <f>VLOOKUP(A83, [1]FUND!A:C, 3,FALSE)</f>
        <v>SIS</v>
      </c>
      <c r="C83" t="s">
        <v>61</v>
      </c>
      <c r="D83" s="1" t="s">
        <v>510</v>
      </c>
    </row>
    <row r="84" spans="1:4" x14ac:dyDescent="0.2">
      <c r="A84" t="s">
        <v>281</v>
      </c>
      <c r="B84" t="str">
        <f>VLOOKUP(A84, [1]FUND!A:C, 3,FALSE)</f>
        <v>MDE</v>
      </c>
      <c r="C84" t="s">
        <v>118</v>
      </c>
      <c r="D84" s="1" t="s">
        <v>511</v>
      </c>
    </row>
    <row r="85" spans="1:4" x14ac:dyDescent="0.2">
      <c r="A85" t="s">
        <v>181</v>
      </c>
      <c r="B85" t="str">
        <f>VLOOKUP(A85, [1]FUND!A:C, 3,FALSE)</f>
        <v>JPK</v>
      </c>
      <c r="C85" t="s">
        <v>9</v>
      </c>
      <c r="D85" s="1" t="s">
        <v>512</v>
      </c>
    </row>
    <row r="86" spans="1:4" x14ac:dyDescent="0.2">
      <c r="A86" t="s">
        <v>269</v>
      </c>
      <c r="B86" t="str">
        <f>VLOOKUP(A86, [1]FUND!A:C, 3,FALSE)</f>
        <v>FSU</v>
      </c>
      <c r="C86" t="s">
        <v>105</v>
      </c>
      <c r="D86" s="1" t="s">
        <v>513</v>
      </c>
    </row>
    <row r="87" spans="1:4" x14ac:dyDescent="0.2">
      <c r="A87" t="s">
        <v>318</v>
      </c>
      <c r="B87" t="str">
        <f>VLOOKUP(A87, [1]FUND!A:C, 3,FALSE)</f>
        <v>SSA</v>
      </c>
      <c r="C87" t="s">
        <v>156</v>
      </c>
      <c r="D87" s="1" t="s">
        <v>514</v>
      </c>
    </row>
    <row r="88" spans="1:4" x14ac:dyDescent="0.2">
      <c r="A88" t="s">
        <v>270</v>
      </c>
      <c r="B88" t="str">
        <f>VLOOKUP(A88, [1]FUND!A:C, 3,FALSE)</f>
        <v>FSU</v>
      </c>
      <c r="C88" t="s">
        <v>106</v>
      </c>
      <c r="D88" s="1" t="s">
        <v>515</v>
      </c>
    </row>
    <row r="89" spans="1:4" x14ac:dyDescent="0.2">
      <c r="A89" t="s">
        <v>187</v>
      </c>
      <c r="B89" t="str">
        <f>VLOOKUP(A89, [1]FUND!A:C, 3,FALSE)</f>
        <v>SEA</v>
      </c>
      <c r="C89" t="s">
        <v>16</v>
      </c>
      <c r="D89" s="1" t="s">
        <v>516</v>
      </c>
    </row>
    <row r="90" spans="1:4" x14ac:dyDescent="0.2">
      <c r="A90" t="s">
        <v>182</v>
      </c>
      <c r="B90" t="str">
        <f>VLOOKUP(A90, [1]FUND!A:C, 3,FALSE)</f>
        <v>JPK</v>
      </c>
      <c r="C90" t="s">
        <v>10</v>
      </c>
      <c r="D90" s="1" t="s">
        <v>517</v>
      </c>
    </row>
    <row r="91" spans="1:4" x14ac:dyDescent="0.2">
      <c r="A91" t="s">
        <v>282</v>
      </c>
      <c r="B91" t="str">
        <f>VLOOKUP(A91, [1]FUND!A:C, 3,FALSE)</f>
        <v>MDE</v>
      </c>
      <c r="C91" t="s">
        <v>119</v>
      </c>
      <c r="D91" s="1" t="s">
        <v>518</v>
      </c>
    </row>
    <row r="92" spans="1:4" x14ac:dyDescent="0.2">
      <c r="A92" t="s">
        <v>189</v>
      </c>
      <c r="B92" t="str">
        <f>VLOOKUP(A92, [1]FUND!A:C, 3,FALSE)</f>
        <v>SEA</v>
      </c>
      <c r="C92" t="s">
        <v>402</v>
      </c>
      <c r="D92" s="1" t="s">
        <v>519</v>
      </c>
    </row>
    <row r="93" spans="1:4" x14ac:dyDescent="0.2">
      <c r="A93" t="s">
        <v>283</v>
      </c>
      <c r="B93" t="str">
        <f>VLOOKUP(A93, [1]FUND!A:C, 3,FALSE)</f>
        <v>MDE</v>
      </c>
      <c r="C93" t="s">
        <v>120</v>
      </c>
      <c r="D93" s="1" t="s">
        <v>520</v>
      </c>
    </row>
    <row r="94" spans="1:4" x14ac:dyDescent="0.2">
      <c r="A94" t="s">
        <v>355</v>
      </c>
      <c r="B94" t="str">
        <f>VLOOKUP(A94, [1]FUND!A:C, 3,FALSE)</f>
        <v>SSA</v>
      </c>
      <c r="C94" t="s">
        <v>403</v>
      </c>
      <c r="D94" s="2" t="s">
        <v>472</v>
      </c>
    </row>
    <row r="95" spans="1:4" x14ac:dyDescent="0.2">
      <c r="A95" t="s">
        <v>356</v>
      </c>
      <c r="B95" t="str">
        <f>VLOOKUP(A95, [1]FUND!A:C, 3,FALSE)</f>
        <v>MAF</v>
      </c>
      <c r="C95" t="s">
        <v>404</v>
      </c>
      <c r="D95" s="1" t="s">
        <v>521</v>
      </c>
    </row>
    <row r="96" spans="1:4" x14ac:dyDescent="0.2">
      <c r="A96" t="s">
        <v>357</v>
      </c>
      <c r="B96" t="str">
        <f>VLOOKUP(A96, [1]FUND!A:C, 3,FALSE)</f>
        <v>SIS</v>
      </c>
      <c r="C96" t="s">
        <v>405</v>
      </c>
      <c r="D96" s="1" t="s">
        <v>436</v>
      </c>
    </row>
    <row r="97" spans="1:4" x14ac:dyDescent="0.2">
      <c r="A97" t="s">
        <v>201</v>
      </c>
      <c r="B97" t="str">
        <f>VLOOKUP(A97, [1]FUND!A:C, 3,FALSE)</f>
        <v>SAS</v>
      </c>
      <c r="C97" t="s">
        <v>32</v>
      </c>
      <c r="D97" s="1" t="s">
        <v>522</v>
      </c>
    </row>
    <row r="98" spans="1:4" x14ac:dyDescent="0.2">
      <c r="A98" t="s">
        <v>358</v>
      </c>
      <c r="B98" t="str">
        <f>VLOOKUP(A98, [1]FUND!A:C, 3,FALSE)</f>
        <v>SSA</v>
      </c>
      <c r="C98" t="s">
        <v>406</v>
      </c>
      <c r="D98" s="2" t="s">
        <v>523</v>
      </c>
    </row>
    <row r="99" spans="1:4" x14ac:dyDescent="0.2">
      <c r="A99" t="s">
        <v>247</v>
      </c>
      <c r="B99" t="str">
        <f>VLOOKUP(A99, [1]FUND!A:C, 3,FALSE)</f>
        <v>FSU</v>
      </c>
      <c r="C99" t="s">
        <v>82</v>
      </c>
      <c r="D99" s="1" t="s">
        <v>524</v>
      </c>
    </row>
    <row r="100" spans="1:4" x14ac:dyDescent="0.2">
      <c r="A100" t="s">
        <v>248</v>
      </c>
      <c r="B100" t="str">
        <f>VLOOKUP(A100, [1]FUND!A:C, 3,FALSE)</f>
        <v>WEU</v>
      </c>
      <c r="C100" t="s">
        <v>83</v>
      </c>
      <c r="D100" s="1" t="s">
        <v>525</v>
      </c>
    </row>
    <row r="101" spans="1:4" x14ac:dyDescent="0.2">
      <c r="A101" t="s">
        <v>246</v>
      </c>
      <c r="B101" t="str">
        <f>VLOOKUP(A101, [1]FUND!A:C, 3,FALSE)</f>
        <v>FSU</v>
      </c>
      <c r="C101" t="s">
        <v>81</v>
      </c>
      <c r="D101" s="1" t="s">
        <v>526</v>
      </c>
    </row>
    <row r="102" spans="1:4" x14ac:dyDescent="0.2">
      <c r="A102" t="s">
        <v>359</v>
      </c>
      <c r="B102" t="str">
        <f>VLOOKUP(A102, [1]FUND!A:C, 3,FALSE)</f>
        <v>CHI</v>
      </c>
      <c r="C102" t="s">
        <v>407</v>
      </c>
      <c r="D102" s="2" t="s">
        <v>527</v>
      </c>
    </row>
    <row r="103" spans="1:4" x14ac:dyDescent="0.2">
      <c r="A103" t="s">
        <v>294</v>
      </c>
      <c r="B103" t="str">
        <f>VLOOKUP(A103, [1]FUND!A:C, 3,FALSE)</f>
        <v>MAF</v>
      </c>
      <c r="C103" t="s">
        <v>131</v>
      </c>
      <c r="D103" s="1" t="s">
        <v>528</v>
      </c>
    </row>
    <row r="104" spans="1:4" x14ac:dyDescent="0.2">
      <c r="A104" t="s">
        <v>360</v>
      </c>
      <c r="B104" t="str">
        <f>VLOOKUP(A104, [1]FUND!A:C, 3,FALSE)</f>
        <v>FSU</v>
      </c>
      <c r="C104" t="s">
        <v>408</v>
      </c>
      <c r="D104" s="1" t="s">
        <v>529</v>
      </c>
    </row>
    <row r="105" spans="1:4" x14ac:dyDescent="0.2">
      <c r="A105" t="s">
        <v>319</v>
      </c>
      <c r="B105" t="str">
        <f>VLOOKUP(A105, [1]FUND!A:C, 3,FALSE)</f>
        <v>SSA</v>
      </c>
      <c r="C105" t="s">
        <v>157</v>
      </c>
      <c r="D105" s="1" t="s">
        <v>530</v>
      </c>
    </row>
    <row r="106" spans="1:4" x14ac:dyDescent="0.2">
      <c r="A106" t="s">
        <v>361</v>
      </c>
      <c r="B106" t="str">
        <f>VLOOKUP(A106, [1]FUND!A:C, 3,FALSE)</f>
        <v>SIS</v>
      </c>
      <c r="C106" t="s">
        <v>409</v>
      </c>
      <c r="D106" s="1" t="s">
        <v>459</v>
      </c>
    </row>
    <row r="107" spans="1:4" x14ac:dyDescent="0.2">
      <c r="A107" t="s">
        <v>205</v>
      </c>
      <c r="B107" t="str">
        <f>VLOOKUP(A107, [1]FUND!A:C, 3,FALSE)</f>
        <v>CAM</v>
      </c>
      <c r="C107" t="s">
        <v>37</v>
      </c>
      <c r="D107" s="1" t="s">
        <v>531</v>
      </c>
    </row>
    <row r="108" spans="1:4" x14ac:dyDescent="0.2">
      <c r="A108" t="s">
        <v>362</v>
      </c>
      <c r="B108" t="str">
        <f>VLOOKUP(A108, [1]FUND!A:C, 3,FALSE)</f>
        <v>EEU</v>
      </c>
      <c r="C108" t="s">
        <v>410</v>
      </c>
      <c r="D108" s="2" t="s">
        <v>453</v>
      </c>
    </row>
    <row r="109" spans="1:4" x14ac:dyDescent="0.2">
      <c r="A109" t="s">
        <v>303</v>
      </c>
      <c r="B109" t="str">
        <f>VLOOKUP(A109, [1]FUND!A:C, 3,FALSE)</f>
        <v>SSA</v>
      </c>
      <c r="C109" t="s">
        <v>141</v>
      </c>
      <c r="D109" s="1" t="s">
        <v>532</v>
      </c>
    </row>
    <row r="110" spans="1:4" x14ac:dyDescent="0.2">
      <c r="A110" t="s">
        <v>249</v>
      </c>
      <c r="B110" t="str">
        <f>VLOOKUP(A110, [1]FUND!A:C, 3,FALSE)</f>
        <v>WEU</v>
      </c>
      <c r="C110" t="s">
        <v>84</v>
      </c>
      <c r="D110" s="1" t="s">
        <v>533</v>
      </c>
    </row>
    <row r="111" spans="1:4" x14ac:dyDescent="0.2">
      <c r="A111" t="s">
        <v>363</v>
      </c>
      <c r="B111" t="str">
        <f>VLOOKUP(A111, [1]FUND!A:C, 3,FALSE)</f>
        <v>SEA</v>
      </c>
      <c r="C111" t="s">
        <v>411</v>
      </c>
      <c r="D111" s="3" t="s">
        <v>534</v>
      </c>
    </row>
    <row r="112" spans="1:4" x14ac:dyDescent="0.2">
      <c r="A112" t="s">
        <v>364</v>
      </c>
      <c r="B112" t="str">
        <f>VLOOKUP(A112, [1]FUND!A:C, 3,FALSE)</f>
        <v>EEU</v>
      </c>
      <c r="C112" t="s">
        <v>412</v>
      </c>
      <c r="D112" s="1" t="s">
        <v>453</v>
      </c>
    </row>
    <row r="113" spans="1:4" x14ac:dyDescent="0.2">
      <c r="A113" t="s">
        <v>183</v>
      </c>
      <c r="B113" t="str">
        <f>VLOOKUP(A113, [1]FUND!A:C, 3,FALSE)</f>
        <v>CHI</v>
      </c>
      <c r="C113" t="s">
        <v>11</v>
      </c>
      <c r="D113" s="1" t="s">
        <v>535</v>
      </c>
    </row>
    <row r="114" spans="1:4" x14ac:dyDescent="0.2">
      <c r="A114" t="s">
        <v>322</v>
      </c>
      <c r="B114" t="str">
        <f>VLOOKUP(A114, [1]FUND!A:C, 3,FALSE)</f>
        <v>SSA</v>
      </c>
      <c r="C114" t="s">
        <v>160</v>
      </c>
      <c r="D114" s="1" t="s">
        <v>536</v>
      </c>
    </row>
    <row r="115" spans="1:4" x14ac:dyDescent="0.2">
      <c r="A115" t="s">
        <v>365</v>
      </c>
      <c r="B115" t="str">
        <f>VLOOKUP(A115, [1]FUND!A:C, 3,FALSE)</f>
        <v>SSA</v>
      </c>
      <c r="C115" t="s">
        <v>413</v>
      </c>
      <c r="D115" s="2" t="s">
        <v>472</v>
      </c>
    </row>
    <row r="116" spans="1:4" x14ac:dyDescent="0.2">
      <c r="A116" t="s">
        <v>321</v>
      </c>
      <c r="B116" t="str">
        <f>VLOOKUP(A116, [1]FUND!A:C, 3,FALSE)</f>
        <v>SIS</v>
      </c>
      <c r="C116" t="s">
        <v>159</v>
      </c>
      <c r="D116" s="1" t="s">
        <v>537</v>
      </c>
    </row>
    <row r="117" spans="1:4" x14ac:dyDescent="0.2">
      <c r="A117" t="s">
        <v>320</v>
      </c>
      <c r="B117" t="str">
        <f>VLOOKUP(A117, [1]FUND!A:C, 3,FALSE)</f>
        <v>SSA</v>
      </c>
      <c r="C117" t="s">
        <v>158</v>
      </c>
      <c r="D117" s="1" t="s">
        <v>538</v>
      </c>
    </row>
    <row r="118" spans="1:4" x14ac:dyDescent="0.2">
      <c r="A118" t="s">
        <v>190</v>
      </c>
      <c r="B118" t="str">
        <f>VLOOKUP(A118, [1]FUND!A:C, 3,FALSE)</f>
        <v>SEA</v>
      </c>
      <c r="C118" t="s">
        <v>19</v>
      </c>
      <c r="D118" s="1" t="s">
        <v>539</v>
      </c>
    </row>
    <row r="119" spans="1:4" x14ac:dyDescent="0.2">
      <c r="A119" t="s">
        <v>332</v>
      </c>
      <c r="B119" t="str">
        <f>VLOOKUP(A119, [1]FUND!A:C, 3,FALSE)</f>
        <v>SSA</v>
      </c>
      <c r="C119" t="s">
        <v>170</v>
      </c>
      <c r="D119" s="1" t="s">
        <v>540</v>
      </c>
    </row>
    <row r="120" spans="1:4" x14ac:dyDescent="0.2">
      <c r="A120" t="s">
        <v>366</v>
      </c>
      <c r="B120" t="str">
        <f>VLOOKUP(A120, [1]FUND!A:C, 3,FALSE)</f>
        <v>SIS</v>
      </c>
      <c r="C120" t="s">
        <v>414</v>
      </c>
      <c r="D120" s="2" t="s">
        <v>486</v>
      </c>
    </row>
    <row r="121" spans="1:4" x14ac:dyDescent="0.2">
      <c r="A121" t="s">
        <v>304</v>
      </c>
      <c r="B121" t="str">
        <f>VLOOKUP(A121, [1]FUND!A:C, 3,FALSE)</f>
        <v>SSA</v>
      </c>
      <c r="C121" t="s">
        <v>142</v>
      </c>
      <c r="D121" s="1" t="s">
        <v>541</v>
      </c>
    </row>
    <row r="122" spans="1:4" x14ac:dyDescent="0.2">
      <c r="A122" t="s">
        <v>305</v>
      </c>
      <c r="B122" t="str">
        <f>VLOOKUP(A122, [1]FUND!A:C, 3,FALSE)</f>
        <v>SSA</v>
      </c>
      <c r="C122" t="s">
        <v>143</v>
      </c>
      <c r="D122" s="1" t="s">
        <v>542</v>
      </c>
    </row>
    <row r="123" spans="1:4" x14ac:dyDescent="0.2">
      <c r="A123" t="s">
        <v>221</v>
      </c>
      <c r="B123" t="str">
        <f>VLOOKUP(A123, [1]FUND!A:C, 3,FALSE)</f>
        <v>CAM</v>
      </c>
      <c r="C123" t="s">
        <v>55</v>
      </c>
      <c r="D123" s="1" t="s">
        <v>543</v>
      </c>
    </row>
    <row r="124" spans="1:4" x14ac:dyDescent="0.2">
      <c r="A124" t="s">
        <v>250</v>
      </c>
      <c r="B124" t="str">
        <f>VLOOKUP(A124, [1]FUND!A:C, 3,FALSE)</f>
        <v>WEU</v>
      </c>
      <c r="C124" t="s">
        <v>85</v>
      </c>
      <c r="D124" s="1" t="s">
        <v>544</v>
      </c>
    </row>
    <row r="125" spans="1:4" x14ac:dyDescent="0.2">
      <c r="A125" t="s">
        <v>260</v>
      </c>
      <c r="B125" t="str">
        <f>VLOOKUP(A125, [1]FUND!A:C, 3,FALSE)</f>
        <v>WEU</v>
      </c>
      <c r="C125" t="s">
        <v>95</v>
      </c>
      <c r="D125" s="1" t="s">
        <v>545</v>
      </c>
    </row>
    <row r="126" spans="1:4" x14ac:dyDescent="0.2">
      <c r="A126" t="s">
        <v>199</v>
      </c>
      <c r="B126" t="str">
        <f>VLOOKUP(A126, [1]FUND!A:C, 3,FALSE)</f>
        <v>SAS</v>
      </c>
      <c r="C126" t="s">
        <v>30</v>
      </c>
      <c r="D126" s="1" t="s">
        <v>546</v>
      </c>
    </row>
    <row r="127" spans="1:4" x14ac:dyDescent="0.2">
      <c r="A127" t="s">
        <v>177</v>
      </c>
      <c r="B127" t="str">
        <f>VLOOKUP(A127, [1]FUND!A:C, 3,FALSE)</f>
        <v>ANZ</v>
      </c>
      <c r="C127" t="s">
        <v>4</v>
      </c>
      <c r="D127" s="1" t="s">
        <v>547</v>
      </c>
    </row>
    <row r="128" spans="1:4" x14ac:dyDescent="0.2">
      <c r="A128" t="s">
        <v>284</v>
      </c>
      <c r="B128" t="str">
        <f>VLOOKUP(A128, [1]FUND!A:C, 3,FALSE)</f>
        <v>MDE</v>
      </c>
      <c r="C128" t="s">
        <v>121</v>
      </c>
      <c r="D128" s="1" t="s">
        <v>548</v>
      </c>
    </row>
    <row r="129" spans="1:4" x14ac:dyDescent="0.2">
      <c r="A129" t="s">
        <v>200</v>
      </c>
      <c r="B129" t="str">
        <f>VLOOKUP(A129, [1]FUND!A:C, 3,FALSE)</f>
        <v>SAS</v>
      </c>
      <c r="C129" t="s">
        <v>31</v>
      </c>
      <c r="D129" s="1" t="s">
        <v>549</v>
      </c>
    </row>
    <row r="130" spans="1:4" x14ac:dyDescent="0.2">
      <c r="A130" t="s">
        <v>222</v>
      </c>
      <c r="B130" t="str">
        <f>VLOOKUP(A130, [1]FUND!A:C, 3,FALSE)</f>
        <v>CAM</v>
      </c>
      <c r="C130" t="s">
        <v>56</v>
      </c>
      <c r="D130" s="1" t="s">
        <v>550</v>
      </c>
    </row>
    <row r="131" spans="1:4" x14ac:dyDescent="0.2">
      <c r="A131" t="s">
        <v>214</v>
      </c>
      <c r="B131" t="str">
        <f>VLOOKUP(A131, [1]FUND!A:C, 3,FALSE)</f>
        <v>LAM</v>
      </c>
      <c r="C131" t="s">
        <v>47</v>
      </c>
      <c r="D131" s="1" t="s">
        <v>551</v>
      </c>
    </row>
    <row r="132" spans="1:4" x14ac:dyDescent="0.2">
      <c r="A132" t="s">
        <v>191</v>
      </c>
      <c r="B132" t="str">
        <f>VLOOKUP(A132, [1]FUND!A:C, 3,FALSE)</f>
        <v>SEA</v>
      </c>
      <c r="C132" t="s">
        <v>20</v>
      </c>
      <c r="D132" s="1" t="s">
        <v>552</v>
      </c>
    </row>
    <row r="133" spans="1:4" x14ac:dyDescent="0.2">
      <c r="A133" t="s">
        <v>367</v>
      </c>
      <c r="B133" t="str">
        <f>VLOOKUP(A133, [1]FUND!A:C, 3,FALSE)</f>
        <v>SEA</v>
      </c>
      <c r="C133" t="s">
        <v>415</v>
      </c>
      <c r="D133" s="1" t="s">
        <v>486</v>
      </c>
    </row>
    <row r="134" spans="1:4" x14ac:dyDescent="0.2">
      <c r="A134" t="s">
        <v>251</v>
      </c>
      <c r="B134" t="str">
        <f>VLOOKUP(A134, [1]FUND!A:C, 3,FALSE)</f>
        <v>EEU</v>
      </c>
      <c r="C134" t="s">
        <v>86</v>
      </c>
      <c r="D134" s="1" t="s">
        <v>553</v>
      </c>
    </row>
    <row r="135" spans="1:4" x14ac:dyDescent="0.2">
      <c r="A135" t="s">
        <v>228</v>
      </c>
      <c r="B135" t="str">
        <f>VLOOKUP(A135, [1]FUND!A:C, 3,FALSE)</f>
        <v>SIS</v>
      </c>
      <c r="C135" t="s">
        <v>62</v>
      </c>
      <c r="D135" s="1" t="s">
        <v>554</v>
      </c>
    </row>
    <row r="136" spans="1:4" x14ac:dyDescent="0.2">
      <c r="A136" t="s">
        <v>252</v>
      </c>
      <c r="B136" t="str">
        <f>VLOOKUP(A136, [1]FUND!A:C, 3,FALSE)</f>
        <v>WEU</v>
      </c>
      <c r="C136" t="s">
        <v>87</v>
      </c>
      <c r="D136" s="1" t="s">
        <v>555</v>
      </c>
    </row>
    <row r="137" spans="1:4" x14ac:dyDescent="0.2">
      <c r="A137" t="s">
        <v>213</v>
      </c>
      <c r="B137" t="str">
        <f>VLOOKUP(A137, [1]FUND!A:C, 3,FALSE)</f>
        <v>LAM</v>
      </c>
      <c r="C137" t="s">
        <v>46</v>
      </c>
      <c r="D137" s="1" t="s">
        <v>556</v>
      </c>
    </row>
    <row r="138" spans="1:4" x14ac:dyDescent="0.2">
      <c r="A138" t="s">
        <v>285</v>
      </c>
      <c r="B138" t="str">
        <f>VLOOKUP(A138, [1]FUND!A:C, 3,FALSE)</f>
        <v>MDE</v>
      </c>
      <c r="C138" t="s">
        <v>416</v>
      </c>
      <c r="D138" s="1" t="s">
        <v>557</v>
      </c>
    </row>
    <row r="139" spans="1:4" x14ac:dyDescent="0.2">
      <c r="A139" t="s">
        <v>368</v>
      </c>
      <c r="B139" t="str">
        <f>VLOOKUP(A139, [1]FUND!A:C, 3,FALSE)</f>
        <v>SIS</v>
      </c>
      <c r="C139" t="s">
        <v>417</v>
      </c>
      <c r="D139" s="1" t="s">
        <v>486</v>
      </c>
    </row>
    <row r="140" spans="1:4" x14ac:dyDescent="0.2">
      <c r="A140" t="s">
        <v>286</v>
      </c>
      <c r="B140" t="str">
        <f>VLOOKUP(A140, [1]FUND!A:C, 3,FALSE)</f>
        <v>MDE</v>
      </c>
      <c r="C140" t="s">
        <v>123</v>
      </c>
      <c r="D140" s="1" t="s">
        <v>558</v>
      </c>
    </row>
    <row r="141" spans="1:4" x14ac:dyDescent="0.2">
      <c r="A141" t="s">
        <v>253</v>
      </c>
      <c r="B141" t="str">
        <f>VLOOKUP(A141, [1]FUND!A:C, 3,FALSE)</f>
        <v>EEU</v>
      </c>
      <c r="C141" t="s">
        <v>88</v>
      </c>
      <c r="D141" s="1" t="s">
        <v>559</v>
      </c>
    </row>
    <row r="142" spans="1:4" x14ac:dyDescent="0.2">
      <c r="A142" t="s">
        <v>265</v>
      </c>
      <c r="B142" t="str">
        <f>VLOOKUP(A142, [1]FUND!A:C, 3,FALSE)</f>
        <v>FSU</v>
      </c>
      <c r="C142" t="s">
        <v>418</v>
      </c>
      <c r="D142" s="1" t="s">
        <v>560</v>
      </c>
    </row>
    <row r="143" spans="1:4" x14ac:dyDescent="0.2">
      <c r="A143" t="s">
        <v>323</v>
      </c>
      <c r="B143" t="str">
        <f>VLOOKUP(A143, [1]FUND!A:C, 3,FALSE)</f>
        <v>SSA</v>
      </c>
      <c r="C143" t="s">
        <v>161</v>
      </c>
      <c r="D143" s="1" t="s">
        <v>561</v>
      </c>
    </row>
    <row r="144" spans="1:4" x14ac:dyDescent="0.2">
      <c r="A144" t="s">
        <v>287</v>
      </c>
      <c r="B144" t="str">
        <f>VLOOKUP(A144, [1]FUND!A:C, 3,FALSE)</f>
        <v>MDE</v>
      </c>
      <c r="C144" t="s">
        <v>124</v>
      </c>
      <c r="D144" s="1" t="s">
        <v>562</v>
      </c>
    </row>
    <row r="145" spans="1:4" x14ac:dyDescent="0.2">
      <c r="A145" t="s">
        <v>324</v>
      </c>
      <c r="B145" t="str">
        <f>VLOOKUP(A145, [1]FUND!A:C, 3,FALSE)</f>
        <v>SSA</v>
      </c>
      <c r="C145" t="s">
        <v>162</v>
      </c>
      <c r="D145" s="1" t="s">
        <v>563</v>
      </c>
    </row>
    <row r="146" spans="1:4" x14ac:dyDescent="0.2">
      <c r="A146" t="s">
        <v>306</v>
      </c>
      <c r="B146" t="str">
        <f>VLOOKUP(A146, [1]FUND!A:C, 3,FALSE)</f>
        <v>SSA</v>
      </c>
      <c r="C146" t="s">
        <v>144</v>
      </c>
      <c r="D146" s="1" t="s">
        <v>564</v>
      </c>
    </row>
    <row r="147" spans="1:4" x14ac:dyDescent="0.2">
      <c r="A147" t="s">
        <v>192</v>
      </c>
      <c r="B147" t="str">
        <f>VLOOKUP(A147, [1]FUND!A:C, 3,FALSE)</f>
        <v>SEA</v>
      </c>
      <c r="C147" t="s">
        <v>21</v>
      </c>
      <c r="D147" s="1" t="s">
        <v>565</v>
      </c>
    </row>
    <row r="148" spans="1:4" x14ac:dyDescent="0.2">
      <c r="A148" t="s">
        <v>369</v>
      </c>
      <c r="B148" t="str">
        <f>VLOOKUP(A148, [1]FUND!A:C, 3,FALSE)</f>
        <v>SIS</v>
      </c>
      <c r="C148" t="s">
        <v>419</v>
      </c>
      <c r="D148" s="1" t="s">
        <v>486</v>
      </c>
    </row>
    <row r="149" spans="1:4" x14ac:dyDescent="0.2">
      <c r="A149" t="s">
        <v>370</v>
      </c>
      <c r="B149" t="str">
        <f>VLOOKUP(A149, [1]FUND!A:C, 3,FALSE)</f>
        <v>SSA</v>
      </c>
      <c r="C149" t="s">
        <v>420</v>
      </c>
      <c r="D149" s="2" t="s">
        <v>472</v>
      </c>
    </row>
    <row r="150" spans="1:4" x14ac:dyDescent="0.2">
      <c r="A150" t="s">
        <v>223</v>
      </c>
      <c r="B150" t="str">
        <f>VLOOKUP(A150, [1]FUND!A:C, 3,FALSE)</f>
        <v>CAM</v>
      </c>
      <c r="C150" t="s">
        <v>57</v>
      </c>
      <c r="D150" s="1" t="s">
        <v>566</v>
      </c>
    </row>
    <row r="151" spans="1:4" x14ac:dyDescent="0.2">
      <c r="A151" t="s">
        <v>371</v>
      </c>
      <c r="B151" t="str">
        <f>VLOOKUP(A151, [1]FUND!A:C, 3,FALSE)</f>
        <v>SSA</v>
      </c>
      <c r="C151" t="s">
        <v>421</v>
      </c>
      <c r="D151" s="1" t="s">
        <v>446</v>
      </c>
    </row>
    <row r="152" spans="1:4" x14ac:dyDescent="0.2">
      <c r="A152" t="s">
        <v>263</v>
      </c>
      <c r="B152" t="str">
        <f>VLOOKUP(A152, [1]FUND!A:C, 3,FALSE)</f>
        <v>EEU</v>
      </c>
      <c r="C152" t="s">
        <v>99</v>
      </c>
      <c r="D152" s="1" t="s">
        <v>567</v>
      </c>
    </row>
    <row r="153" spans="1:4" x14ac:dyDescent="0.2">
      <c r="A153" t="s">
        <v>372</v>
      </c>
      <c r="B153" t="str">
        <f>VLOOKUP(A153, [1]FUND!A:C, 3,FALSE)</f>
        <v>SIS</v>
      </c>
      <c r="C153" t="s">
        <v>422</v>
      </c>
      <c r="D153" s="1" t="s">
        <v>438</v>
      </c>
    </row>
    <row r="154" spans="1:4" x14ac:dyDescent="0.2">
      <c r="A154" t="s">
        <v>373</v>
      </c>
      <c r="B154" t="str">
        <f>VLOOKUP(A154, [1]FUND!A:C, 3,FALSE)</f>
        <v>LAM</v>
      </c>
      <c r="C154" t="s">
        <v>423</v>
      </c>
      <c r="D154" s="2" t="s">
        <v>496</v>
      </c>
    </row>
    <row r="155" spans="1:4" x14ac:dyDescent="0.2">
      <c r="A155" t="s">
        <v>254</v>
      </c>
      <c r="B155" t="str">
        <f>VLOOKUP(A155, [1]FUND!A:C, 3,FALSE)</f>
        <v>EEU</v>
      </c>
      <c r="C155" t="s">
        <v>89</v>
      </c>
      <c r="D155" s="1" t="s">
        <v>568</v>
      </c>
    </row>
    <row r="156" spans="1:4" x14ac:dyDescent="0.2">
      <c r="A156" t="s">
        <v>255</v>
      </c>
      <c r="B156" t="str">
        <f>VLOOKUP(A156, [1]FUND!A:C, 3,FALSE)</f>
        <v>EEU</v>
      </c>
      <c r="C156" t="s">
        <v>90</v>
      </c>
      <c r="D156" s="1" t="s">
        <v>569</v>
      </c>
    </row>
    <row r="157" spans="1:4" x14ac:dyDescent="0.2">
      <c r="A157" t="s">
        <v>257</v>
      </c>
      <c r="B157" t="str">
        <f>VLOOKUP(A157, [1]FUND!A:C, 3,FALSE)</f>
        <v>WEU</v>
      </c>
      <c r="C157" t="s">
        <v>92</v>
      </c>
      <c r="D157" s="1" t="s">
        <v>570</v>
      </c>
    </row>
    <row r="158" spans="1:4" x14ac:dyDescent="0.2">
      <c r="A158" t="s">
        <v>331</v>
      </c>
      <c r="B158" t="str">
        <f>VLOOKUP(A158, [1]FUND!A:C, 3,FALSE)</f>
        <v>SSA</v>
      </c>
      <c r="C158" t="s">
        <v>424</v>
      </c>
      <c r="D158" s="1" t="s">
        <v>571</v>
      </c>
    </row>
    <row r="159" spans="1:4" x14ac:dyDescent="0.2">
      <c r="A159" t="s">
        <v>288</v>
      </c>
      <c r="B159" t="str">
        <f>VLOOKUP(A159, [1]FUND!A:C, 3,FALSE)</f>
        <v>MDE</v>
      </c>
      <c r="C159" t="s">
        <v>125</v>
      </c>
      <c r="D159" s="1" t="s">
        <v>572</v>
      </c>
    </row>
    <row r="160" spans="1:4" x14ac:dyDescent="0.2">
      <c r="A160" t="s">
        <v>310</v>
      </c>
      <c r="B160" t="str">
        <f>VLOOKUP(A160, [1]FUND!A:C, 3,FALSE)</f>
        <v>SSA</v>
      </c>
      <c r="C160" t="s">
        <v>148</v>
      </c>
      <c r="D160" s="1" t="s">
        <v>573</v>
      </c>
    </row>
    <row r="161" spans="1:4" x14ac:dyDescent="0.2">
      <c r="A161" t="s">
        <v>307</v>
      </c>
      <c r="B161" t="str">
        <f>VLOOKUP(A161, [1]FUND!A:C, 3,FALSE)</f>
        <v>SSA</v>
      </c>
      <c r="C161" t="s">
        <v>145</v>
      </c>
      <c r="D161" s="1" t="s">
        <v>574</v>
      </c>
    </row>
    <row r="162" spans="1:4" x14ac:dyDescent="0.2">
      <c r="A162" t="s">
        <v>193</v>
      </c>
      <c r="B162" t="str">
        <f>VLOOKUP(A162, [1]FUND!A:C, 3,FALSE)</f>
        <v>SEA</v>
      </c>
      <c r="C162" t="s">
        <v>22</v>
      </c>
      <c r="D162" s="1" t="s">
        <v>575</v>
      </c>
    </row>
    <row r="163" spans="1:4" x14ac:dyDescent="0.2">
      <c r="A163" t="s">
        <v>271</v>
      </c>
      <c r="B163" t="str">
        <f>VLOOKUP(A163, [1]FUND!A:C, 3,FALSE)</f>
        <v>FSU</v>
      </c>
      <c r="C163" t="s">
        <v>107</v>
      </c>
      <c r="D163" s="1" t="s">
        <v>576</v>
      </c>
    </row>
    <row r="164" spans="1:4" x14ac:dyDescent="0.2">
      <c r="A164" t="s">
        <v>374</v>
      </c>
      <c r="B164" t="str">
        <f>VLOOKUP(A164, [1]FUND!A:C, 3,FALSE)</f>
        <v>FSU</v>
      </c>
      <c r="C164" t="s">
        <v>425</v>
      </c>
      <c r="D164" s="2" t="s">
        <v>577</v>
      </c>
    </row>
    <row r="165" spans="1:4" x14ac:dyDescent="0.2">
      <c r="A165" t="s">
        <v>375</v>
      </c>
      <c r="B165" t="str">
        <f>VLOOKUP(A165, [1]FUND!A:C, 3,FALSE)</f>
        <v>SEA</v>
      </c>
      <c r="C165" t="s">
        <v>426</v>
      </c>
      <c r="D165" s="1" t="s">
        <v>534</v>
      </c>
    </row>
    <row r="166" spans="1:4" x14ac:dyDescent="0.2">
      <c r="A166" t="s">
        <v>376</v>
      </c>
      <c r="B166" t="str">
        <f>VLOOKUP(A166, [1]FUND!A:C, 3,FALSE)</f>
        <v>SIS</v>
      </c>
      <c r="C166" t="s">
        <v>427</v>
      </c>
      <c r="D166" s="1" t="s">
        <v>486</v>
      </c>
    </row>
    <row r="167" spans="1:4" x14ac:dyDescent="0.2">
      <c r="A167" t="s">
        <v>229</v>
      </c>
      <c r="B167" t="str">
        <f>VLOOKUP(A167, [1]FUND!A:C, 3,FALSE)</f>
        <v>SIS</v>
      </c>
      <c r="C167" t="s">
        <v>63</v>
      </c>
      <c r="D167" s="1" t="s">
        <v>578</v>
      </c>
    </row>
    <row r="168" spans="1:4" x14ac:dyDescent="0.2">
      <c r="A168" t="s">
        <v>295</v>
      </c>
      <c r="B168" t="str">
        <f>VLOOKUP(A168, [1]FUND!A:C, 3,FALSE)</f>
        <v>MAF</v>
      </c>
      <c r="C168" t="s">
        <v>132</v>
      </c>
      <c r="D168" s="1" t="s">
        <v>579</v>
      </c>
    </row>
    <row r="169" spans="1:4" x14ac:dyDescent="0.2">
      <c r="A169" t="s">
        <v>289</v>
      </c>
      <c r="B169" t="str">
        <f>VLOOKUP(A169, [1]FUND!A:C, 3,FALSE)</f>
        <v>MDE</v>
      </c>
      <c r="C169" t="s">
        <v>126</v>
      </c>
      <c r="D169" s="1" t="s">
        <v>580</v>
      </c>
    </row>
    <row r="170" spans="1:4" x14ac:dyDescent="0.2">
      <c r="A170" t="s">
        <v>184</v>
      </c>
      <c r="B170" t="str">
        <f>VLOOKUP(A170, [1]FUND!A:C, 3,FALSE)</f>
        <v>SEA</v>
      </c>
      <c r="C170" t="s">
        <v>428</v>
      </c>
      <c r="D170" s="1" t="s">
        <v>486</v>
      </c>
    </row>
    <row r="171" spans="1:4" x14ac:dyDescent="0.2">
      <c r="A171" t="s">
        <v>325</v>
      </c>
      <c r="B171" t="str">
        <f>VLOOKUP(A171, [1]FUND!A:C, 3,FALSE)</f>
        <v>SSA</v>
      </c>
      <c r="C171" t="s">
        <v>163</v>
      </c>
      <c r="D171" s="1" t="s">
        <v>581</v>
      </c>
    </row>
    <row r="172" spans="1:4" x14ac:dyDescent="0.2">
      <c r="A172" t="s">
        <v>326</v>
      </c>
      <c r="B172" t="str">
        <f>VLOOKUP(A172, [1]FUND!A:C, 3,FALSE)</f>
        <v>SSA</v>
      </c>
      <c r="C172" t="s">
        <v>164</v>
      </c>
      <c r="D172" s="1" t="s">
        <v>582</v>
      </c>
    </row>
    <row r="173" spans="1:4" x14ac:dyDescent="0.2">
      <c r="A173" t="s">
        <v>266</v>
      </c>
      <c r="B173" t="str">
        <f>VLOOKUP(A173, [1]FUND!A:C, 3,FALSE)</f>
        <v>FSU</v>
      </c>
      <c r="C173" t="s">
        <v>102</v>
      </c>
      <c r="D173" s="1" t="s">
        <v>583</v>
      </c>
    </row>
    <row r="174" spans="1:4" x14ac:dyDescent="0.2">
      <c r="A174" t="s">
        <v>215</v>
      </c>
      <c r="B174" t="str">
        <f>VLOOKUP(A174, [1]FUND!A:C, 3,FALSE)</f>
        <v>LAM</v>
      </c>
      <c r="C174" t="s">
        <v>48</v>
      </c>
      <c r="D174" s="1" t="s">
        <v>584</v>
      </c>
    </row>
    <row r="175" spans="1:4" x14ac:dyDescent="0.2">
      <c r="A175" t="s">
        <v>204</v>
      </c>
      <c r="B175" t="str">
        <f>VLOOKUP(A175, [1]FUND!A:C, 3,FALSE)</f>
        <v>USA</v>
      </c>
      <c r="C175" t="s">
        <v>429</v>
      </c>
      <c r="D175" s="1" t="s">
        <v>585</v>
      </c>
    </row>
    <row r="176" spans="1:4" x14ac:dyDescent="0.2">
      <c r="A176" t="s">
        <v>272</v>
      </c>
      <c r="B176" t="str">
        <f>VLOOKUP(A176, [1]FUND!A:C, 3,FALSE)</f>
        <v>FSU</v>
      </c>
      <c r="C176" t="s">
        <v>108</v>
      </c>
      <c r="D176" s="1" t="s">
        <v>586</v>
      </c>
    </row>
    <row r="177" spans="1:4" x14ac:dyDescent="0.2">
      <c r="A177" t="s">
        <v>377</v>
      </c>
      <c r="B177" t="str">
        <f>VLOOKUP(A177, [1]FUND!A:C, 3,FALSE)</f>
        <v>SIS</v>
      </c>
      <c r="C177" t="s">
        <v>430</v>
      </c>
      <c r="D177" s="1" t="s">
        <v>436</v>
      </c>
    </row>
    <row r="178" spans="1:4" x14ac:dyDescent="0.2">
      <c r="A178" t="s">
        <v>216</v>
      </c>
      <c r="B178" t="str">
        <f>VLOOKUP(A178, [1]FUND!A:C, 3,FALSE)</f>
        <v>LAM</v>
      </c>
      <c r="C178" t="s">
        <v>49</v>
      </c>
      <c r="D178" s="1" t="s">
        <v>587</v>
      </c>
    </row>
    <row r="179" spans="1:4" x14ac:dyDescent="0.2">
      <c r="A179" t="s">
        <v>194</v>
      </c>
      <c r="B179" t="str">
        <f>VLOOKUP(A179, [1]FUND!A:C, 3,FALSE)</f>
        <v>SEA</v>
      </c>
      <c r="C179" t="s">
        <v>23</v>
      </c>
      <c r="D179" s="1" t="s">
        <v>588</v>
      </c>
    </row>
    <row r="180" spans="1:4" x14ac:dyDescent="0.2">
      <c r="A180" t="s">
        <v>378</v>
      </c>
      <c r="B180" t="str">
        <f>VLOOKUP(A180, [1]FUND!A:C, 3,FALSE)</f>
        <v>SIS</v>
      </c>
      <c r="C180" t="s">
        <v>431</v>
      </c>
      <c r="D180" s="1" t="s">
        <v>486</v>
      </c>
    </row>
    <row r="181" spans="1:4" x14ac:dyDescent="0.2">
      <c r="A181" t="s">
        <v>379</v>
      </c>
      <c r="B181" t="str">
        <f>VLOOKUP(A181, [1]FUND!A:C, 3,FALSE)</f>
        <v>SIS</v>
      </c>
      <c r="C181" t="s">
        <v>432</v>
      </c>
      <c r="D181" s="1" t="s">
        <v>486</v>
      </c>
    </row>
    <row r="182" spans="1:4" x14ac:dyDescent="0.2">
      <c r="A182" t="s">
        <v>380</v>
      </c>
      <c r="B182" t="str">
        <f>VLOOKUP(A182, [1]FUND!A:C, 3,FALSE)</f>
        <v>MDE</v>
      </c>
      <c r="C182" t="s">
        <v>433</v>
      </c>
      <c r="D182" s="1" t="s">
        <v>589</v>
      </c>
    </row>
    <row r="183" spans="1:4" x14ac:dyDescent="0.2">
      <c r="A183" t="s">
        <v>333</v>
      </c>
      <c r="B183" t="str">
        <f>VLOOKUP(A183, [1]FUND!A:C, 3,FALSE)</f>
        <v>SSA</v>
      </c>
      <c r="C183" t="s">
        <v>171</v>
      </c>
      <c r="D183" s="1" t="s">
        <v>590</v>
      </c>
    </row>
    <row r="184" spans="1:4" x14ac:dyDescent="0.2">
      <c r="A184" t="s">
        <v>327</v>
      </c>
      <c r="B184" t="str">
        <f>VLOOKUP(A184, [1]FUND!A:C, 3,FALSE)</f>
        <v>SSA</v>
      </c>
      <c r="C184" t="s">
        <v>165</v>
      </c>
      <c r="D184" s="1" t="s">
        <v>591</v>
      </c>
    </row>
    <row r="185" spans="1:4" x14ac:dyDescent="0.2">
      <c r="A185" t="s">
        <v>328</v>
      </c>
      <c r="B185" t="str">
        <f>VLOOKUP(A185, [1]FUND!A:C, 3,FALSE)</f>
        <v>SSA</v>
      </c>
      <c r="C185" t="s">
        <v>166</v>
      </c>
      <c r="D185" s="1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GTAP</vt:lpstr>
      <vt:lpstr>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Rennels</dc:creator>
  <cp:lastModifiedBy>Lisa Rennels</cp:lastModifiedBy>
  <dcterms:created xsi:type="dcterms:W3CDTF">2025-05-20T21:12:15Z</dcterms:created>
  <dcterms:modified xsi:type="dcterms:W3CDTF">2025-05-21T19:32:15Z</dcterms:modified>
</cp:coreProperties>
</file>