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zámlatükör" sheetId="1" state="visible" r:id="rId3"/>
    <sheet name="Összefoglaló" sheetId="2" state="visible" r:id="rId4"/>
  </sheets>
  <definedNames>
    <definedName function="false" hidden="true" localSheetId="0" name="_xlnm._FilterDatabase" vbProcedure="false">Számlatükör!$A$1:$F$1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<sst xmlns="http://schemas.openxmlformats.org/spreadsheetml/2006/main" count="2342" uniqueCount="1115">
  <si>
    <t xml:space="preserve">Számlaszám</t>
  </si>
  <si>
    <t xml:space="preserve">Számla megnevezése</t>
  </si>
  <si>
    <t xml:space="preserve">Típus</t>
  </si>
  <si>
    <t xml:space="preserve">Számlaosztály</t>
  </si>
  <si>
    <t xml:space="preserve">Mérleg/ER sor</t>
  </si>
  <si>
    <t xml:space="preserve">Megjegyzés</t>
  </si>
  <si>
    <t xml:space="preserve">1</t>
  </si>
  <si>
    <t xml:space="preserve">BEFEKTETETT ESZKÖZÖK</t>
  </si>
  <si>
    <t xml:space="preserve">1. Befektetett eszközök</t>
  </si>
  <si>
    <t xml:space="preserve">Mérleg A.</t>
  </si>
  <si>
    <t xml:space="preserve">11</t>
  </si>
  <si>
    <t xml:space="preserve">IMMATERIÁLIS JAVAK</t>
  </si>
  <si>
    <t xml:space="preserve">Számlacsoport</t>
  </si>
  <si>
    <t xml:space="preserve">Mérleg A/I.</t>
  </si>
  <si>
    <t xml:space="preserve">111</t>
  </si>
  <si>
    <t xml:space="preserve">Alapítás-átszervezés aktivált értéke</t>
  </si>
  <si>
    <t xml:space="preserve">Főkönyvi</t>
  </si>
  <si>
    <t xml:space="preserve">A/I/1.</t>
  </si>
  <si>
    <t xml:space="preserve">Max 5 év alatt leírandó</t>
  </si>
  <si>
    <t xml:space="preserve">1111</t>
  </si>
  <si>
    <t xml:space="preserve">Alapítás aktivált értéke - bruttó</t>
  </si>
  <si>
    <t xml:space="preserve">Analitikus</t>
  </si>
  <si>
    <t xml:space="preserve">1112</t>
  </si>
  <si>
    <t xml:space="preserve">Átszervezés aktivált értéke - bruttó</t>
  </si>
  <si>
    <t xml:space="preserve">1119</t>
  </si>
  <si>
    <t xml:space="preserve">Alapítás-átszervezés akt. ért. terv sz. écs</t>
  </si>
  <si>
    <t xml:space="preserve">Negatív előjelű</t>
  </si>
  <si>
    <t xml:space="preserve">112</t>
  </si>
  <si>
    <t xml:space="preserve">Kísérleti fejlesztés aktivált értéke</t>
  </si>
  <si>
    <t xml:space="preserve">A/I/2.</t>
  </si>
  <si>
    <t xml:space="preserve">1121</t>
  </si>
  <si>
    <t xml:space="preserve">K+F aktivált értéke - bruttó</t>
  </si>
  <si>
    <t xml:space="preserve">1129</t>
  </si>
  <si>
    <t xml:space="preserve">K+F aktivált értéke terv sz. écs</t>
  </si>
  <si>
    <t xml:space="preserve">113</t>
  </si>
  <si>
    <t xml:space="preserve">Vagyoni értékű jogok</t>
  </si>
  <si>
    <t xml:space="preserve">A/I/3.</t>
  </si>
  <si>
    <t xml:space="preserve">Bérleti jog, használati jog, szellemi termék felh. joga stb.</t>
  </si>
  <si>
    <t xml:space="preserve">1131</t>
  </si>
  <si>
    <t xml:space="preserve">Bérleti jog - bruttó</t>
  </si>
  <si>
    <t xml:space="preserve">1132</t>
  </si>
  <si>
    <t xml:space="preserve">Használati jog - bruttó</t>
  </si>
  <si>
    <t xml:space="preserve">1133</t>
  </si>
  <si>
    <t xml:space="preserve">Szellemi termékek felhasználási joga - bruttó</t>
  </si>
  <si>
    <t xml:space="preserve">1134</t>
  </si>
  <si>
    <t xml:space="preserve">Koncessziós jog - bruttó</t>
  </si>
  <si>
    <t xml:space="preserve">1135</t>
  </si>
  <si>
    <t xml:space="preserve">Játékjog - bruttó</t>
  </si>
  <si>
    <t xml:space="preserve">1139</t>
  </si>
  <si>
    <t xml:space="preserve">Vagyoni értékű jogok terv sz. écs</t>
  </si>
  <si>
    <t xml:space="preserve">114</t>
  </si>
  <si>
    <t xml:space="preserve">Szellemi termékek</t>
  </si>
  <si>
    <t xml:space="preserve">A/I/4.</t>
  </si>
  <si>
    <t xml:space="preserve">1141</t>
  </si>
  <si>
    <t xml:space="preserve">Szoftverek - bruttó</t>
  </si>
  <si>
    <t xml:space="preserve">1142</t>
  </si>
  <si>
    <t xml:space="preserve">Találmányok, szabadalmak - bruttó</t>
  </si>
  <si>
    <t xml:space="preserve">1143</t>
  </si>
  <si>
    <t xml:space="preserve">Védjegyek - bruttó</t>
  </si>
  <si>
    <t xml:space="preserve">1144</t>
  </si>
  <si>
    <t xml:space="preserve">Know-how - bruttó</t>
  </si>
  <si>
    <t xml:space="preserve">1149</t>
  </si>
  <si>
    <t xml:space="preserve">Szellemi termékek terv sz. écs</t>
  </si>
  <si>
    <t xml:space="preserve">115</t>
  </si>
  <si>
    <t xml:space="preserve">Üzleti vagy cégérték (goodwill)</t>
  </si>
  <si>
    <t xml:space="preserve">A/I/5.</t>
  </si>
  <si>
    <t xml:space="preserve">1151</t>
  </si>
  <si>
    <t xml:space="preserve">Üzleti vagy cégérték - bruttó</t>
  </si>
  <si>
    <t xml:space="preserve">1159</t>
  </si>
  <si>
    <t xml:space="preserve">Üzleti vagy cégérték terv sz. écs</t>
  </si>
  <si>
    <t xml:space="preserve">116</t>
  </si>
  <si>
    <t xml:space="preserve">Immateriális javak értékhelyesbítése</t>
  </si>
  <si>
    <t xml:space="preserve">A/I/6.</t>
  </si>
  <si>
    <t xml:space="preserve">117</t>
  </si>
  <si>
    <t xml:space="preserve">Immateriális javak terven felüli écs és annak visszaírása</t>
  </si>
  <si>
    <t xml:space="preserve">A/I.</t>
  </si>
  <si>
    <t xml:space="preserve">Értékvesztés</t>
  </si>
  <si>
    <t xml:space="preserve">118</t>
  </si>
  <si>
    <t xml:space="preserve">Immateriális javak beruházásai</t>
  </si>
  <si>
    <t xml:space="preserve">Befejezetlen</t>
  </si>
  <si>
    <t xml:space="preserve">119</t>
  </si>
  <si>
    <t xml:space="preserve">Immateriális javakra adott előlegek</t>
  </si>
  <si>
    <t xml:space="preserve">A/I/7.</t>
  </si>
  <si>
    <t xml:space="preserve">12</t>
  </si>
  <si>
    <t xml:space="preserve">INGATLANOK ÉS KAPCSOLÓDÓ VAGYONI ÉRTÉKŰ JOGOK</t>
  </si>
  <si>
    <t xml:space="preserve">Mérleg A/II.</t>
  </si>
  <si>
    <t xml:space="preserve">121</t>
  </si>
  <si>
    <t xml:space="preserve">Telkek, földterületek - bruttó</t>
  </si>
  <si>
    <t xml:space="preserve">A/II/1.</t>
  </si>
  <si>
    <t xml:space="preserve">Nem amortizálható</t>
  </si>
  <si>
    <t xml:space="preserve">1211</t>
  </si>
  <si>
    <t xml:space="preserve">Telkek - bruttó</t>
  </si>
  <si>
    <t xml:space="preserve">1212</t>
  </si>
  <si>
    <t xml:space="preserve">Földterületek - bruttó</t>
  </si>
  <si>
    <t xml:space="preserve">122</t>
  </si>
  <si>
    <t xml:space="preserve">Épületek - bruttó</t>
  </si>
  <si>
    <t xml:space="preserve">1221</t>
  </si>
  <si>
    <t xml:space="preserve">Irodaépületek - bruttó</t>
  </si>
  <si>
    <t xml:space="preserve">1222</t>
  </si>
  <si>
    <t xml:space="preserve">Üzemi épületek - bruttó</t>
  </si>
  <si>
    <t xml:space="preserve">1223</t>
  </si>
  <si>
    <t xml:space="preserve">Raktárépületek - bruttó</t>
  </si>
  <si>
    <t xml:space="preserve">1229</t>
  </si>
  <si>
    <t xml:space="preserve">Épületek terv sz. écs</t>
  </si>
  <si>
    <t xml:space="preserve">123</t>
  </si>
  <si>
    <t xml:space="preserve">Épületek értékhelyesbítése</t>
  </si>
  <si>
    <t xml:space="preserve">124</t>
  </si>
  <si>
    <t xml:space="preserve">Építmények - bruttó</t>
  </si>
  <si>
    <t xml:space="preserve">Út, híd, alagút stb.</t>
  </si>
  <si>
    <t xml:space="preserve">1241</t>
  </si>
  <si>
    <t xml:space="preserve">Utak, vasutak - bruttó</t>
  </si>
  <si>
    <t xml:space="preserve">1242</t>
  </si>
  <si>
    <t xml:space="preserve">Közművezetékek - bruttó</t>
  </si>
  <si>
    <t xml:space="preserve">1249</t>
  </si>
  <si>
    <t xml:space="preserve">Építmények terv sz. écs</t>
  </si>
  <si>
    <t xml:space="preserve">125</t>
  </si>
  <si>
    <t xml:space="preserve">Ingatlanok terven felüli écs és visszaírása</t>
  </si>
  <si>
    <t xml:space="preserve">A/II.</t>
  </si>
  <si>
    <t xml:space="preserve">126</t>
  </si>
  <si>
    <t xml:space="preserve">Ingatlanok beruházásai</t>
  </si>
  <si>
    <t xml:space="preserve">A/II/4.</t>
  </si>
  <si>
    <t xml:space="preserve">Befejezetlen beruházás</t>
  </si>
  <si>
    <t xml:space="preserve">127</t>
  </si>
  <si>
    <t xml:space="preserve">Ingatlanokra adott előlegek</t>
  </si>
  <si>
    <t xml:space="preserve">A/II/5.</t>
  </si>
  <si>
    <t xml:space="preserve">13</t>
  </si>
  <si>
    <t xml:space="preserve">MŰSZAKI BERENDEZÉSEK, GÉPEK, JÁRMŰVEK</t>
  </si>
  <si>
    <t xml:space="preserve">Mérleg A/II/2.</t>
  </si>
  <si>
    <t xml:space="preserve">131</t>
  </si>
  <si>
    <t xml:space="preserve">Termelő gépek, berendezések - bruttó</t>
  </si>
  <si>
    <t xml:space="preserve">A/II/2.</t>
  </si>
  <si>
    <t xml:space="preserve">1311</t>
  </si>
  <si>
    <t xml:space="preserve">Gyártógépek - bruttó</t>
  </si>
  <si>
    <t xml:space="preserve">1312</t>
  </si>
  <si>
    <t xml:space="preserve">Erőgépek - bruttó</t>
  </si>
  <si>
    <t xml:space="preserve">1319</t>
  </si>
  <si>
    <t xml:space="preserve">Termelő gépek terv sz. écs</t>
  </si>
  <si>
    <t xml:space="preserve">132</t>
  </si>
  <si>
    <t xml:space="preserve">Járművek - bruttó</t>
  </si>
  <si>
    <t xml:space="preserve">1321</t>
  </si>
  <si>
    <t xml:space="preserve">Személygépjárművek - bruttó</t>
  </si>
  <si>
    <t xml:space="preserve">1322</t>
  </si>
  <si>
    <t xml:space="preserve">Tehergépjárművek - bruttó</t>
  </si>
  <si>
    <t xml:space="preserve">1329</t>
  </si>
  <si>
    <t xml:space="preserve">Járművek terv sz. écs</t>
  </si>
  <si>
    <t xml:space="preserve">133</t>
  </si>
  <si>
    <t xml:space="preserve">Műszaki berendezések értékhelyesbítése</t>
  </si>
  <si>
    <t xml:space="preserve">134</t>
  </si>
  <si>
    <t xml:space="preserve">Műszaki berendezések terven felüli écs és visszaírása</t>
  </si>
  <si>
    <t xml:space="preserve">135</t>
  </si>
  <si>
    <t xml:space="preserve">Műszaki berendezések beruházásai</t>
  </si>
  <si>
    <t xml:space="preserve">14</t>
  </si>
  <si>
    <t xml:space="preserve">EGYÉB BERENDEZÉSEK, FELSZERELÉSEK, JÁRMŰVEK</t>
  </si>
  <si>
    <t xml:space="preserve">Mérleg A/II/3.</t>
  </si>
  <si>
    <t xml:space="preserve">141</t>
  </si>
  <si>
    <t xml:space="preserve">Irodai berendezések, felszerelések - bruttó</t>
  </si>
  <si>
    <t xml:space="preserve">A/II/3.</t>
  </si>
  <si>
    <t xml:space="preserve">1411</t>
  </si>
  <si>
    <t xml:space="preserve">Irodabútorok - bruttó</t>
  </si>
  <si>
    <t xml:space="preserve">1412</t>
  </si>
  <si>
    <t xml:space="preserve">Számítástechnikai eszközök - bruttó</t>
  </si>
  <si>
    <t xml:space="preserve">1413</t>
  </si>
  <si>
    <t xml:space="preserve">Kommunikációs eszközök - bruttó</t>
  </si>
  <si>
    <t xml:space="preserve">1419</t>
  </si>
  <si>
    <t xml:space="preserve">Irodai berendezések terv sz. écs</t>
  </si>
  <si>
    <t xml:space="preserve">142</t>
  </si>
  <si>
    <t xml:space="preserve">Üzemi berendezések, felszerelések - bruttó</t>
  </si>
  <si>
    <t xml:space="preserve">143</t>
  </si>
  <si>
    <t xml:space="preserve">Egyéb járművek - bruttó</t>
  </si>
  <si>
    <t xml:space="preserve">1439</t>
  </si>
  <si>
    <t xml:space="preserve">Egyéb járművek terv sz. écs</t>
  </si>
  <si>
    <t xml:space="preserve">144</t>
  </si>
  <si>
    <t xml:space="preserve">Egyéb berendezések értékhelyesbítése</t>
  </si>
  <si>
    <t xml:space="preserve">145</t>
  </si>
  <si>
    <t xml:space="preserve">Egyéb berendezések terven felüli écs és visszaírása</t>
  </si>
  <si>
    <t xml:space="preserve">146</t>
  </si>
  <si>
    <t xml:space="preserve">Egyéb berendezések beruházásai</t>
  </si>
  <si>
    <t xml:space="preserve">15</t>
  </si>
  <si>
    <t xml:space="preserve">TENYÉSZÁLLATOK</t>
  </si>
  <si>
    <t xml:space="preserve">Mezőgazdasági specifikus</t>
  </si>
  <si>
    <t xml:space="preserve">151</t>
  </si>
  <si>
    <t xml:space="preserve">Tenyészállatok - bruttó</t>
  </si>
  <si>
    <t xml:space="preserve">159</t>
  </si>
  <si>
    <t xml:space="preserve">Tenyészállatok terv sz. écs</t>
  </si>
  <si>
    <t xml:space="preserve">16</t>
  </si>
  <si>
    <t xml:space="preserve">BERUHÁZÁSOK, FELÚJÍTÁSOK</t>
  </si>
  <si>
    <t xml:space="preserve">Mérleg A/II/4.</t>
  </si>
  <si>
    <t xml:space="preserve">161</t>
  </si>
  <si>
    <t xml:space="preserve">Befejezetlen beruházások</t>
  </si>
  <si>
    <t xml:space="preserve">162</t>
  </si>
  <si>
    <t xml:space="preserve">Felújítások</t>
  </si>
  <si>
    <t xml:space="preserve">163</t>
  </si>
  <si>
    <t xml:space="preserve">Beruházásokra adott előlegek</t>
  </si>
  <si>
    <t xml:space="preserve">17</t>
  </si>
  <si>
    <t xml:space="preserve">TARTÓS RÉSZESEDÉSEK</t>
  </si>
  <si>
    <t xml:space="preserve">Mérleg A/III.</t>
  </si>
  <si>
    <t xml:space="preserve">171</t>
  </si>
  <si>
    <t xml:space="preserve">Tartós részesedés kapcsolt vállalkozásban</t>
  </si>
  <si>
    <t xml:space="preserve">A/III/1.</t>
  </si>
  <si>
    <t xml:space="preserve">1711</t>
  </si>
  <si>
    <t xml:space="preserve">Részesedés leányvállalatban</t>
  </si>
  <si>
    <t xml:space="preserve">1712</t>
  </si>
  <si>
    <t xml:space="preserve">Részesedés közös vezetésű vállalkozásban</t>
  </si>
  <si>
    <t xml:space="preserve">172</t>
  </si>
  <si>
    <t xml:space="preserve">Tartós részesedés jelentős befolyás alatt álló váll.-ban</t>
  </si>
  <si>
    <t xml:space="preserve">A/III/2.</t>
  </si>
  <si>
    <t xml:space="preserve">20-50% tulajdon</t>
  </si>
  <si>
    <t xml:space="preserve">173</t>
  </si>
  <si>
    <t xml:space="preserve">Egyéb tartós részesedés</t>
  </si>
  <si>
    <t xml:space="preserve">A/III/3.</t>
  </si>
  <si>
    <t xml:space="preserve">174</t>
  </si>
  <si>
    <t xml:space="preserve">Részesedések értékhelyesbítése</t>
  </si>
  <si>
    <t xml:space="preserve">A/III.</t>
  </si>
  <si>
    <t xml:space="preserve">175</t>
  </si>
  <si>
    <t xml:space="preserve">Részesedések értékvesztése és visszaírása</t>
  </si>
  <si>
    <t xml:space="preserve">18</t>
  </si>
  <si>
    <t xml:space="preserve">TARTÓSAN ADOTT KÖLCSÖNÖK</t>
  </si>
  <si>
    <t xml:space="preserve">181</t>
  </si>
  <si>
    <t xml:space="preserve">Tartósan adott kölcsön kapcsolt vállalkozásnak</t>
  </si>
  <si>
    <t xml:space="preserve">A/III/4.</t>
  </si>
  <si>
    <t xml:space="preserve">182</t>
  </si>
  <si>
    <t xml:space="preserve">Tartósan adott kölcsön jelentős bef. alatt álló váll.-nak</t>
  </si>
  <si>
    <t xml:space="preserve">A/III/5.</t>
  </si>
  <si>
    <t xml:space="preserve">183</t>
  </si>
  <si>
    <t xml:space="preserve">Egyéb tartósan adott kölcsön</t>
  </si>
  <si>
    <t xml:space="preserve">A/III/6.</t>
  </si>
  <si>
    <t xml:space="preserve">184</t>
  </si>
  <si>
    <t xml:space="preserve">Tartós bankbetétek</t>
  </si>
  <si>
    <t xml:space="preserve">A/III/7.</t>
  </si>
  <si>
    <t xml:space="preserve">185</t>
  </si>
  <si>
    <t xml:space="preserve">Tartósan adott kölcsönök értékvesztése</t>
  </si>
  <si>
    <t xml:space="preserve">19</t>
  </si>
  <si>
    <t xml:space="preserve">TARTÓS HITELVISZONYT MEGTESTESÍTŐ ÉRTÉKPAPÍROK</t>
  </si>
  <si>
    <t xml:space="preserve">191</t>
  </si>
  <si>
    <t xml:space="preserve">Tartós állampapírok</t>
  </si>
  <si>
    <t xml:space="preserve">192</t>
  </si>
  <si>
    <t xml:space="preserve">Tartós vállalati kötvények</t>
  </si>
  <si>
    <t xml:space="preserve">193</t>
  </si>
  <si>
    <t xml:space="preserve">Egyéb tartós hitelviszonyt megt. értékpapírok</t>
  </si>
  <si>
    <t xml:space="preserve">194</t>
  </si>
  <si>
    <t xml:space="preserve">Tartós értékpapírok értékhelyesbítése</t>
  </si>
  <si>
    <t xml:space="preserve">195</t>
  </si>
  <si>
    <t xml:space="preserve">Tartós értékpapírok értékvesztése</t>
  </si>
  <si>
    <t xml:space="preserve">2</t>
  </si>
  <si>
    <t xml:space="preserve">KÉSZLETEK</t>
  </si>
  <si>
    <t xml:space="preserve">2. Készletek</t>
  </si>
  <si>
    <t xml:space="preserve">Mérleg B/I.</t>
  </si>
  <si>
    <t xml:space="preserve">21</t>
  </si>
  <si>
    <t xml:space="preserve">ANYAGOK</t>
  </si>
  <si>
    <t xml:space="preserve">Mérleg B/I/1.</t>
  </si>
  <si>
    <t xml:space="preserve">211</t>
  </si>
  <si>
    <t xml:space="preserve">Alapanyagok</t>
  </si>
  <si>
    <t xml:space="preserve">B/I/1.</t>
  </si>
  <si>
    <t xml:space="preserve">2111</t>
  </si>
  <si>
    <t xml:space="preserve">Nyersanyagok</t>
  </si>
  <si>
    <t xml:space="preserve">2112</t>
  </si>
  <si>
    <t xml:space="preserve">Segédanyagok</t>
  </si>
  <si>
    <t xml:space="preserve">2113</t>
  </si>
  <si>
    <t xml:space="preserve">Csomagolóanyagok</t>
  </si>
  <si>
    <t xml:space="preserve">212</t>
  </si>
  <si>
    <t xml:space="preserve">Fűtőanyagok, hajtóanyagok</t>
  </si>
  <si>
    <t xml:space="preserve">213</t>
  </si>
  <si>
    <t xml:space="preserve">Építési anyagok</t>
  </si>
  <si>
    <t xml:space="preserve">214</t>
  </si>
  <si>
    <t xml:space="preserve">Tartalékalkatrészek</t>
  </si>
  <si>
    <t xml:space="preserve">215</t>
  </si>
  <si>
    <t xml:space="preserve">Egyéb anyagok</t>
  </si>
  <si>
    <t xml:space="preserve">216</t>
  </si>
  <si>
    <t xml:space="preserve">Anyagok értékvesztése</t>
  </si>
  <si>
    <t xml:space="preserve">22</t>
  </si>
  <si>
    <t xml:space="preserve">BEFEJEZETLEN TERMELÉS ÉS FÉLKÉSZ TERMÉKEK</t>
  </si>
  <si>
    <t xml:space="preserve">Mérleg B/I/2.</t>
  </si>
  <si>
    <t xml:space="preserve">221</t>
  </si>
  <si>
    <t xml:space="preserve">Befejezetlen termelés</t>
  </si>
  <si>
    <t xml:space="preserve">B/I/2.</t>
  </si>
  <si>
    <t xml:space="preserve">222</t>
  </si>
  <si>
    <t xml:space="preserve">Félkész termékek</t>
  </si>
  <si>
    <t xml:space="preserve">223</t>
  </si>
  <si>
    <t xml:space="preserve">Befejezetlen termelés értékvesztése</t>
  </si>
  <si>
    <t xml:space="preserve">23</t>
  </si>
  <si>
    <t xml:space="preserve">KÉSZTERMÉKEK</t>
  </si>
  <si>
    <t xml:space="preserve">Mérleg B/I/3.</t>
  </si>
  <si>
    <t xml:space="preserve">231</t>
  </si>
  <si>
    <t xml:space="preserve">Saját termelésű késztermékek</t>
  </si>
  <si>
    <t xml:space="preserve">B/I/3.</t>
  </si>
  <si>
    <t xml:space="preserve">232</t>
  </si>
  <si>
    <t xml:space="preserve">Késztermékek értékvesztése</t>
  </si>
  <si>
    <t xml:space="preserve">24</t>
  </si>
  <si>
    <t xml:space="preserve">ÁLLATOK</t>
  </si>
  <si>
    <t xml:space="preserve">Mérleg B/I/4.</t>
  </si>
  <si>
    <t xml:space="preserve">Forgóeszköz jellegű</t>
  </si>
  <si>
    <t xml:space="preserve">241</t>
  </si>
  <si>
    <t xml:space="preserve">Igásállatok, hízóállatok</t>
  </si>
  <si>
    <t xml:space="preserve">B/I/4.</t>
  </si>
  <si>
    <t xml:space="preserve">242</t>
  </si>
  <si>
    <t xml:space="preserve">Egyéb állatok</t>
  </si>
  <si>
    <t xml:space="preserve">25</t>
  </si>
  <si>
    <t xml:space="preserve">KERESKEDELMI ÁRUK</t>
  </si>
  <si>
    <t xml:space="preserve">Mérleg B/I/5.</t>
  </si>
  <si>
    <t xml:space="preserve">251</t>
  </si>
  <si>
    <t xml:space="preserve">Kereskedelmi áruk beszerzési áron</t>
  </si>
  <si>
    <t xml:space="preserve">B/I/5.</t>
  </si>
  <si>
    <t xml:space="preserve">252</t>
  </si>
  <si>
    <t xml:space="preserve">Kereskedelmi áruk értékvesztése</t>
  </si>
  <si>
    <t xml:space="preserve">253</t>
  </si>
  <si>
    <t xml:space="preserve">Közvetített szolgáltatások</t>
  </si>
  <si>
    <t xml:space="preserve">26</t>
  </si>
  <si>
    <t xml:space="preserve">KÉSZLETEKRE ADOTT ELŐLEGEK</t>
  </si>
  <si>
    <t xml:space="preserve">Mérleg B/I/6.</t>
  </si>
  <si>
    <t xml:space="preserve">261</t>
  </si>
  <si>
    <t xml:space="preserve">Anyagokra adott előlegek</t>
  </si>
  <si>
    <t xml:space="preserve">B/I/6.</t>
  </si>
  <si>
    <t xml:space="preserve">262</t>
  </si>
  <si>
    <t xml:space="preserve">Árukra adott előlegek</t>
  </si>
  <si>
    <t xml:space="preserve">3</t>
  </si>
  <si>
    <t xml:space="preserve">KÖVETELÉSEK, PÉNZESZKÖZÖK, AKTÍV IDŐBELI ELHAT.</t>
  </si>
  <si>
    <t xml:space="preserve">3. Követelések</t>
  </si>
  <si>
    <t xml:space="preserve">Mérleg B/II-IV.</t>
  </si>
  <si>
    <t xml:space="preserve">31</t>
  </si>
  <si>
    <t xml:space="preserve">KÖVETELÉSEK ÁRUSZÁLLÍTÁSBÓL ÉS SZOLGÁLTATÁSBÓL (VEVŐK)</t>
  </si>
  <si>
    <t xml:space="preserve">Mérleg B/II/1.</t>
  </si>
  <si>
    <t xml:space="preserve">311</t>
  </si>
  <si>
    <t xml:space="preserve">Belföldi vevők</t>
  </si>
  <si>
    <t xml:space="preserve">B/II/1.</t>
  </si>
  <si>
    <t xml:space="preserve">3111</t>
  </si>
  <si>
    <t xml:space="preserve">Belföldi vevők - kapcsolt vállalkozás</t>
  </si>
  <si>
    <t xml:space="preserve">3112</t>
  </si>
  <si>
    <t xml:space="preserve">Belföldi vevők - egyéb</t>
  </si>
  <si>
    <t xml:space="preserve">312</t>
  </si>
  <si>
    <t xml:space="preserve">Külföldi vevők</t>
  </si>
  <si>
    <t xml:space="preserve">3121</t>
  </si>
  <si>
    <t xml:space="preserve">EU-s vevők</t>
  </si>
  <si>
    <t xml:space="preserve">3122</t>
  </si>
  <si>
    <t xml:space="preserve">EU-n kívüli vevők</t>
  </si>
  <si>
    <t xml:space="preserve">313</t>
  </si>
  <si>
    <t xml:space="preserve">Vevőkkel szembeni értékvesztés</t>
  </si>
  <si>
    <t xml:space="preserve">314</t>
  </si>
  <si>
    <t xml:space="preserve">Belföldi vevők befogadott váltói</t>
  </si>
  <si>
    <t xml:space="preserve">315</t>
  </si>
  <si>
    <t xml:space="preserve">Külföldi vevők befogadott váltói</t>
  </si>
  <si>
    <t xml:space="preserve">32</t>
  </si>
  <si>
    <t xml:space="preserve">KÖVETELÉSEK KAPCSOLT VÁLLALKOZÁSSAL SZEMBEN</t>
  </si>
  <si>
    <t xml:space="preserve">Mérleg B/II/2.</t>
  </si>
  <si>
    <t xml:space="preserve">321</t>
  </si>
  <si>
    <t xml:space="preserve">Követelés leányvállalattal szemben</t>
  </si>
  <si>
    <t xml:space="preserve">B/II/2.</t>
  </si>
  <si>
    <t xml:space="preserve">322</t>
  </si>
  <si>
    <t xml:space="preserve">Követelés közös vezetésű váll.-tal szemben</t>
  </si>
  <si>
    <t xml:space="preserve">323</t>
  </si>
  <si>
    <t xml:space="preserve">Követelés társult vállalkozással szemben</t>
  </si>
  <si>
    <t xml:space="preserve">33</t>
  </si>
  <si>
    <t xml:space="preserve">KÖVETELÉSEK JELENTŐS TULAJDONI RÉSZESEDÉSI VISZONYBAN LÉVŐ VÁLL.-TAL SZEMBEN</t>
  </si>
  <si>
    <t xml:space="preserve">Mérleg B/II/3.</t>
  </si>
  <si>
    <t xml:space="preserve">331</t>
  </si>
  <si>
    <t xml:space="preserve">Rövid lejáratú kölcsönök jel. tulajdoni része.-ben lévő váll.-nak</t>
  </si>
  <si>
    <t xml:space="preserve">B/II/3.</t>
  </si>
  <si>
    <t xml:space="preserve">34</t>
  </si>
  <si>
    <t xml:space="preserve">VÁLTÓKÖVETELÉSEK</t>
  </si>
  <si>
    <t xml:space="preserve">Mérleg B/II/4.</t>
  </si>
  <si>
    <t xml:space="preserve">341</t>
  </si>
  <si>
    <t xml:space="preserve">Váltókövetelések</t>
  </si>
  <si>
    <t xml:space="preserve">B/II/4.</t>
  </si>
  <si>
    <t xml:space="preserve">35</t>
  </si>
  <si>
    <t xml:space="preserve">ADOTT ELŐLEGEK</t>
  </si>
  <si>
    <t xml:space="preserve">Mérleg B/II/5.</t>
  </si>
  <si>
    <t xml:space="preserve">351</t>
  </si>
  <si>
    <t xml:space="preserve">B/II/5.</t>
  </si>
  <si>
    <t xml:space="preserve">352</t>
  </si>
  <si>
    <t xml:space="preserve">353</t>
  </si>
  <si>
    <t xml:space="preserve">Készletekre adott előlegek</t>
  </si>
  <si>
    <t xml:space="preserve">36</t>
  </si>
  <si>
    <t xml:space="preserve">EGYÉB KÖVETELÉSEK</t>
  </si>
  <si>
    <t xml:space="preserve">Mérleg B/II/6.</t>
  </si>
  <si>
    <t xml:space="preserve">361</t>
  </si>
  <si>
    <t xml:space="preserve">Munkavállalókkal szembeni követelések</t>
  </si>
  <si>
    <t xml:space="preserve">B/II/6.</t>
  </si>
  <si>
    <t xml:space="preserve">Előlegek, túlfizetés</t>
  </si>
  <si>
    <t xml:space="preserve">362</t>
  </si>
  <si>
    <t xml:space="preserve">Költségvetéssel szembeni követelések (adókövetelések)</t>
  </si>
  <si>
    <t xml:space="preserve">3621</t>
  </si>
  <si>
    <t xml:space="preserve">Visszaigényelhető ÁFA</t>
  </si>
  <si>
    <t xml:space="preserve">3622</t>
  </si>
  <si>
    <t xml:space="preserve">Társasági adó túlfizetés</t>
  </si>
  <si>
    <t xml:space="preserve">3623</t>
  </si>
  <si>
    <t xml:space="preserve">Iparűzési adó túlfizetés</t>
  </si>
  <si>
    <t xml:space="preserve">3624</t>
  </si>
  <si>
    <t xml:space="preserve">Járulék túlfizetés</t>
  </si>
  <si>
    <t xml:space="preserve">363</t>
  </si>
  <si>
    <t xml:space="preserve">Rövid lejáratú kölcsönök</t>
  </si>
  <si>
    <t xml:space="preserve">364</t>
  </si>
  <si>
    <t xml:space="preserve">Különféle egyéb követelések</t>
  </si>
  <si>
    <t xml:space="preserve">3641</t>
  </si>
  <si>
    <t xml:space="preserve">Biztosító intézetekkel szembeni követelések</t>
  </si>
  <si>
    <t xml:space="preserve">3642</t>
  </si>
  <si>
    <t xml:space="preserve">Kártérítési követelések</t>
  </si>
  <si>
    <t xml:space="preserve">365</t>
  </si>
  <si>
    <t xml:space="preserve">Egyéb követelések értékvesztése</t>
  </si>
  <si>
    <t xml:space="preserve">366</t>
  </si>
  <si>
    <t xml:space="preserve">Fizetett óvadékok, letétek</t>
  </si>
  <si>
    <t xml:space="preserve">37</t>
  </si>
  <si>
    <t xml:space="preserve">ÉRTÉKPAPÍROK (FORGÓESZKÖZÖK)</t>
  </si>
  <si>
    <t xml:space="preserve">Mérleg B/III.</t>
  </si>
  <si>
    <t xml:space="preserve">371</t>
  </si>
  <si>
    <t xml:space="preserve">Részesedés kapcsolt vállalkozásban (forgatási célú)</t>
  </si>
  <si>
    <t xml:space="preserve">B/III/1.</t>
  </si>
  <si>
    <t xml:space="preserve">372</t>
  </si>
  <si>
    <t xml:space="preserve">Részesedés jel. bef. alatt álló váll.-ban (forgatási célú)</t>
  </si>
  <si>
    <t xml:space="preserve">B/III/2.</t>
  </si>
  <si>
    <t xml:space="preserve">373</t>
  </si>
  <si>
    <t xml:space="preserve">Egyéb részesedés (forgatási célú)</t>
  </si>
  <si>
    <t xml:space="preserve">B/III/3.</t>
  </si>
  <si>
    <t xml:space="preserve">374</t>
  </si>
  <si>
    <t xml:space="preserve">Saját részvények, üzletrészek</t>
  </si>
  <si>
    <t xml:space="preserve">B/III/4.</t>
  </si>
  <si>
    <t xml:space="preserve">375</t>
  </si>
  <si>
    <t xml:space="preserve">Forgatási célú hitelviszonyt megt. értékpapírok</t>
  </si>
  <si>
    <t xml:space="preserve">B/III/5.</t>
  </si>
  <si>
    <t xml:space="preserve">3751</t>
  </si>
  <si>
    <t xml:space="preserve">Diszkont kincstárjegyek</t>
  </si>
  <si>
    <t xml:space="preserve">3752</t>
  </si>
  <si>
    <t xml:space="preserve">Államkötvények (forgatási célú)</t>
  </si>
  <si>
    <t xml:space="preserve">3753</t>
  </si>
  <si>
    <t xml:space="preserve">Vállalati kötvények (forgatási célú)</t>
  </si>
  <si>
    <t xml:space="preserve">376</t>
  </si>
  <si>
    <t xml:space="preserve">Értékpapírok értékvesztése</t>
  </si>
  <si>
    <t xml:space="preserve">B/III.</t>
  </si>
  <si>
    <t xml:space="preserve">38</t>
  </si>
  <si>
    <t xml:space="preserve">PÉNZESZKÖZÖK</t>
  </si>
  <si>
    <t xml:space="preserve">Mérleg B/IV.</t>
  </si>
  <si>
    <t xml:space="preserve">381</t>
  </si>
  <si>
    <t xml:space="preserve">Pénztár</t>
  </si>
  <si>
    <t xml:space="preserve">B/IV/1.</t>
  </si>
  <si>
    <t xml:space="preserve">3811</t>
  </si>
  <si>
    <t xml:space="preserve">Forint pénztár</t>
  </si>
  <si>
    <t xml:space="preserve">3812</t>
  </si>
  <si>
    <t xml:space="preserve">Valutapénztár EUR</t>
  </si>
  <si>
    <t xml:space="preserve">3813</t>
  </si>
  <si>
    <t xml:space="preserve">Valutapénztár USD</t>
  </si>
  <si>
    <t xml:space="preserve">382</t>
  </si>
  <si>
    <t xml:space="preserve">Csekkek</t>
  </si>
  <si>
    <t xml:space="preserve">B/IV/2.</t>
  </si>
  <si>
    <t xml:space="preserve">383</t>
  </si>
  <si>
    <t xml:space="preserve">Bankbetétszámlák</t>
  </si>
  <si>
    <t xml:space="preserve">B/IV/3.</t>
  </si>
  <si>
    <t xml:space="preserve">3831</t>
  </si>
  <si>
    <t xml:space="preserve">Forint folyószámla (elsődleges bank)</t>
  </si>
  <si>
    <t xml:space="preserve">3832</t>
  </si>
  <si>
    <t xml:space="preserve">Forint folyószámla (másodlagos bank)</t>
  </si>
  <si>
    <t xml:space="preserve">3833</t>
  </si>
  <si>
    <t xml:space="preserve">EUR devizaszámla</t>
  </si>
  <si>
    <t xml:space="preserve">3834</t>
  </si>
  <si>
    <t xml:space="preserve">USD devizaszámla</t>
  </si>
  <si>
    <t xml:space="preserve">3835</t>
  </si>
  <si>
    <t xml:space="preserve">Elkülönített betétszámlák</t>
  </si>
  <si>
    <t xml:space="preserve">384</t>
  </si>
  <si>
    <t xml:space="preserve">Lekötött bankbetétek (rövid lejáratú)</t>
  </si>
  <si>
    <t xml:space="preserve">39</t>
  </si>
  <si>
    <t xml:space="preserve">AKTÍV IDŐBELI ELHATÁROLÁSOK</t>
  </si>
  <si>
    <t xml:space="preserve">Mérleg C.</t>
  </si>
  <si>
    <t xml:space="preserve">391</t>
  </si>
  <si>
    <t xml:space="preserve">Bevételek aktív időbeli elhatárolása</t>
  </si>
  <si>
    <t xml:space="preserve">C/1.</t>
  </si>
  <si>
    <t xml:space="preserve">3911</t>
  </si>
  <si>
    <t xml:space="preserve">Időbeli elhatárolás - árbevétel</t>
  </si>
  <si>
    <t xml:space="preserve">3912</t>
  </si>
  <si>
    <t xml:space="preserve">Időbeli elhatárolás - kamat</t>
  </si>
  <si>
    <t xml:space="preserve">392</t>
  </si>
  <si>
    <t xml:space="preserve">Költségek, ráfordítások aktív időbeli elhatárolása</t>
  </si>
  <si>
    <t xml:space="preserve">C/2.</t>
  </si>
  <si>
    <t xml:space="preserve">3921</t>
  </si>
  <si>
    <t xml:space="preserve">Előre fizetett bérleti díj</t>
  </si>
  <si>
    <t xml:space="preserve">3922</t>
  </si>
  <si>
    <t xml:space="preserve">Előre fizetett biztosítási díj</t>
  </si>
  <si>
    <t xml:space="preserve">3923</t>
  </si>
  <si>
    <t xml:space="preserve">Előre fizetett szoftver-előfizetések</t>
  </si>
  <si>
    <t xml:space="preserve">393</t>
  </si>
  <si>
    <t xml:space="preserve">Halasztott ráfordítások</t>
  </si>
  <si>
    <t xml:space="preserve">C/3.</t>
  </si>
  <si>
    <t xml:space="preserve">4</t>
  </si>
  <si>
    <t xml:space="preserve">FORRÁSOK (SAJÁT TŐKE, CÉLTARTALÉK, KÖTELEZETTSÉGEK)</t>
  </si>
  <si>
    <t xml:space="preserve">4. Források</t>
  </si>
  <si>
    <t xml:space="preserve">Mérleg D-G.</t>
  </si>
  <si>
    <t xml:space="preserve">41</t>
  </si>
  <si>
    <t xml:space="preserve">SAJÁT TŐKE</t>
  </si>
  <si>
    <t xml:space="preserve">Mérleg D.</t>
  </si>
  <si>
    <t xml:space="preserve">411</t>
  </si>
  <si>
    <t xml:space="preserve">Jegyzett tőke</t>
  </si>
  <si>
    <t xml:space="preserve">D/I.</t>
  </si>
  <si>
    <t xml:space="preserve">4111</t>
  </si>
  <si>
    <t xml:space="preserve">Törzstőke / Alaptőke</t>
  </si>
  <si>
    <t xml:space="preserve">412</t>
  </si>
  <si>
    <t xml:space="preserve">Jegyzett, de még be nem fizetett tőke (-)</t>
  </si>
  <si>
    <t xml:space="preserve">D/II.</t>
  </si>
  <si>
    <t xml:space="preserve">413</t>
  </si>
  <si>
    <t xml:space="preserve">Tőketartalék</t>
  </si>
  <si>
    <t xml:space="preserve">D/III.</t>
  </si>
  <si>
    <t xml:space="preserve">Ázsió, tőkeemelés</t>
  </si>
  <si>
    <t xml:space="preserve">414</t>
  </si>
  <si>
    <t xml:space="preserve">Eredménytartalék</t>
  </si>
  <si>
    <t xml:space="preserve">D/IV.</t>
  </si>
  <si>
    <t xml:space="preserve">Felhalmozott eredmény</t>
  </si>
  <si>
    <t xml:space="preserve">415</t>
  </si>
  <si>
    <t xml:space="preserve">Lekötött tartalék</t>
  </si>
  <si>
    <t xml:space="preserve">D/V.</t>
  </si>
  <si>
    <t xml:space="preserve">4151</t>
  </si>
  <si>
    <t xml:space="preserve">Fejlesztési tartalék</t>
  </si>
  <si>
    <t xml:space="preserve">Szt. 38.§ (3)</t>
  </si>
  <si>
    <t xml:space="preserve">4152</t>
  </si>
  <si>
    <t xml:space="preserve">Visszavásárolt saját részvény tartaléka</t>
  </si>
  <si>
    <t xml:space="preserve">416</t>
  </si>
  <si>
    <t xml:space="preserve">Értékelési tartalék</t>
  </si>
  <si>
    <t xml:space="preserve">D/VI.</t>
  </si>
  <si>
    <t xml:space="preserve">Értékhelyesbítés tőkeoldali párja</t>
  </si>
  <si>
    <t xml:space="preserve">417</t>
  </si>
  <si>
    <t xml:space="preserve">Mérleg szerinti eredmény</t>
  </si>
  <si>
    <t xml:space="preserve">D/VII.</t>
  </si>
  <si>
    <t xml:space="preserve">Tárgyévi</t>
  </si>
  <si>
    <t xml:space="preserve">42</t>
  </si>
  <si>
    <t xml:space="preserve">CÉLTARTALÉKOK</t>
  </si>
  <si>
    <t xml:space="preserve">Mérleg E.</t>
  </si>
  <si>
    <t xml:space="preserve">421</t>
  </si>
  <si>
    <t xml:space="preserve">Céltartalék a várható kötelezettségekre</t>
  </si>
  <si>
    <t xml:space="preserve">E/1.</t>
  </si>
  <si>
    <t xml:space="preserve">4211</t>
  </si>
  <si>
    <t xml:space="preserve">Céltartalék garanciális kötelezettségekre</t>
  </si>
  <si>
    <t xml:space="preserve">4212</t>
  </si>
  <si>
    <t xml:space="preserve">Céltartalék peres ügyekre</t>
  </si>
  <si>
    <t xml:space="preserve">4213</t>
  </si>
  <si>
    <t xml:space="preserve">Céltartalék végkielégítésre</t>
  </si>
  <si>
    <t xml:space="preserve">4214</t>
  </si>
  <si>
    <t xml:space="preserve">Céltartalék környezetvédelmi kötelezettségre</t>
  </si>
  <si>
    <t xml:space="preserve">422</t>
  </si>
  <si>
    <t xml:space="preserve">Céltartalék a jövőbeni költségekre</t>
  </si>
  <si>
    <t xml:space="preserve">E/2.</t>
  </si>
  <si>
    <t xml:space="preserve">423</t>
  </si>
  <si>
    <t xml:space="preserve">Egyéb céltartalékok</t>
  </si>
  <si>
    <t xml:space="preserve">E/3.</t>
  </si>
  <si>
    <t xml:space="preserve">43</t>
  </si>
  <si>
    <t xml:space="preserve">HÁTRASOROLT KÖTELEZETTSÉGEK</t>
  </si>
  <si>
    <t xml:space="preserve">Mérleg F/I.</t>
  </si>
  <si>
    <t xml:space="preserve">431</t>
  </si>
  <si>
    <t xml:space="preserve">Hátrasorolt kötelezettségek kapcsolt vállalkozással szemben</t>
  </si>
  <si>
    <t xml:space="preserve">F/I/1.</t>
  </si>
  <si>
    <t xml:space="preserve">432</t>
  </si>
  <si>
    <t xml:space="preserve">Hátrasorolt kötelezettségek jel. bef. alatt álló váll.-tal szemben</t>
  </si>
  <si>
    <t xml:space="preserve">F/I/2.</t>
  </si>
  <si>
    <t xml:space="preserve">433</t>
  </si>
  <si>
    <t xml:space="preserve">Hátrasorolt kötelezettségek egyéb gazdálkodóval szemben</t>
  </si>
  <si>
    <t xml:space="preserve">F/I/3.</t>
  </si>
  <si>
    <t xml:space="preserve">44</t>
  </si>
  <si>
    <t xml:space="preserve">HOSSZÚ LEJÁRATÚ KÖTELEZETTSÉGEK</t>
  </si>
  <si>
    <t xml:space="preserve">Mérleg F/II.</t>
  </si>
  <si>
    <t xml:space="preserve">441</t>
  </si>
  <si>
    <t xml:space="preserve">Hosszú lejáratú bankhitelek</t>
  </si>
  <si>
    <t xml:space="preserve">F/II/1.</t>
  </si>
  <si>
    <t xml:space="preserve">4411</t>
  </si>
  <si>
    <t xml:space="preserve">Beruházási hitelek</t>
  </si>
  <si>
    <t xml:space="preserve">4412</t>
  </si>
  <si>
    <t xml:space="preserve">Fejlesztési hitelek</t>
  </si>
  <si>
    <t xml:space="preserve">442</t>
  </si>
  <si>
    <t xml:space="preserve">Hosszú lejáratú kötelezettségek kapcsolt váll.-tal szemben</t>
  </si>
  <si>
    <t xml:space="preserve">F/II/3.</t>
  </si>
  <si>
    <t xml:space="preserve">443</t>
  </si>
  <si>
    <t xml:space="preserve">Hosszú lejáratú kötelezettségek jel. bef. alatt álló váll.-tal szemben</t>
  </si>
  <si>
    <t xml:space="preserve">F/II/4.</t>
  </si>
  <si>
    <t xml:space="preserve">444</t>
  </si>
  <si>
    <t xml:space="preserve">Tartós kötelezettségek egyéb gazdálkodóval szemben</t>
  </si>
  <si>
    <t xml:space="preserve">F/II/5.</t>
  </si>
  <si>
    <t xml:space="preserve">445</t>
  </si>
  <si>
    <t xml:space="preserve">Pénzügyi lízing miatti kötelezettségek</t>
  </si>
  <si>
    <t xml:space="preserve">F/II.</t>
  </si>
  <si>
    <t xml:space="preserve">Hosszú lejáratú rész</t>
  </si>
  <si>
    <t xml:space="preserve">446</t>
  </si>
  <si>
    <t xml:space="preserve">Beruházási és fejlesztési hitelek</t>
  </si>
  <si>
    <t xml:space="preserve">45</t>
  </si>
  <si>
    <t xml:space="preserve">RÖVID LEJÁRATÚ KÖTELEZETTSÉGEK</t>
  </si>
  <si>
    <t xml:space="preserve">Mérleg F/III.</t>
  </si>
  <si>
    <t xml:space="preserve">451</t>
  </si>
  <si>
    <t xml:space="preserve">F/III/1.</t>
  </si>
  <si>
    <t xml:space="preserve">4511</t>
  </si>
  <si>
    <t xml:space="preserve">Rövid lejáratú bankhitel (folyószámlahitel)</t>
  </si>
  <si>
    <t xml:space="preserve">4512</t>
  </si>
  <si>
    <t xml:space="preserve">Éven belül esedékes hosszú lejáratú hitel törlesztés</t>
  </si>
  <si>
    <t xml:space="preserve">Átsorolandó!</t>
  </si>
  <si>
    <t xml:space="preserve">452</t>
  </si>
  <si>
    <t xml:space="preserve">Rövid lejáratú hitelek</t>
  </si>
  <si>
    <t xml:space="preserve">F/III/2.</t>
  </si>
  <si>
    <t xml:space="preserve">453</t>
  </si>
  <si>
    <t xml:space="preserve">Kötelezettségek áruszállításból és szolgáltatásból (szállítók)</t>
  </si>
  <si>
    <t xml:space="preserve">F/III/5.</t>
  </si>
  <si>
    <t xml:space="preserve">4531</t>
  </si>
  <si>
    <t xml:space="preserve">Belföldi szállítók</t>
  </si>
  <si>
    <t xml:space="preserve">4532</t>
  </si>
  <si>
    <t xml:space="preserve">Külföldi szállítók</t>
  </si>
  <si>
    <t xml:space="preserve">4533</t>
  </si>
  <si>
    <t xml:space="preserve">Szállítók - kapcsolt vállalkozás</t>
  </si>
  <si>
    <t xml:space="preserve">454</t>
  </si>
  <si>
    <t xml:space="preserve">Váltótartozások</t>
  </si>
  <si>
    <t xml:space="preserve">F/III/6.</t>
  </si>
  <si>
    <t xml:space="preserve">455</t>
  </si>
  <si>
    <t xml:space="preserve">Rövid lejáratú kötelezettségek kapcsolt váll.-tal szemben</t>
  </si>
  <si>
    <t xml:space="preserve">F/III/3.</t>
  </si>
  <si>
    <t xml:space="preserve">456</t>
  </si>
  <si>
    <t xml:space="preserve">Rövid lejáratú kötelezettségek jel. bef. alatt álló váll.-tal szemben</t>
  </si>
  <si>
    <t xml:space="preserve">F/III/4.</t>
  </si>
  <si>
    <t xml:space="preserve">457</t>
  </si>
  <si>
    <t xml:space="preserve">Egyéb rövid lejáratú kötelezettségek</t>
  </si>
  <si>
    <t xml:space="preserve">F/III/7.</t>
  </si>
  <si>
    <t xml:space="preserve">4571</t>
  </si>
  <si>
    <t xml:space="preserve">Fizetendő ÁFA</t>
  </si>
  <si>
    <t xml:space="preserve">4572</t>
  </si>
  <si>
    <t xml:space="preserve">Személyi jellegű kifizetésekből levont adó és járulékok</t>
  </si>
  <si>
    <t xml:space="preserve">SZJA, TB</t>
  </si>
  <si>
    <t xml:space="preserve">4573</t>
  </si>
  <si>
    <t xml:space="preserve">Szociális hozzájárulási adó</t>
  </si>
  <si>
    <t xml:space="preserve">4574</t>
  </si>
  <si>
    <t xml:space="preserve">Társasági adó kötelezettség</t>
  </si>
  <si>
    <t xml:space="preserve">4575</t>
  </si>
  <si>
    <t xml:space="preserve">Iparűzési adó kötelezettség</t>
  </si>
  <si>
    <t xml:space="preserve">4576</t>
  </si>
  <si>
    <t xml:space="preserve">Innovációs járulék</t>
  </si>
  <si>
    <t xml:space="preserve">4577</t>
  </si>
  <si>
    <t xml:space="preserve">Munkavállalókkal szembeni kötelezettségek</t>
  </si>
  <si>
    <t xml:space="preserve">Nettó bér, szabadság</t>
  </si>
  <si>
    <t xml:space="preserve">4578</t>
  </si>
  <si>
    <t xml:space="preserve">Osztalékfizetési kötelezettség</t>
  </si>
  <si>
    <t xml:space="preserve">4579</t>
  </si>
  <si>
    <t xml:space="preserve">Különféle egyéb rövid lejáratú kötelezettségek</t>
  </si>
  <si>
    <t xml:space="preserve">46</t>
  </si>
  <si>
    <t xml:space="preserve">RÖVID LEJÁRATÚ KÖTELEZETTSÉGEK (FOLYTATÁS)</t>
  </si>
  <si>
    <t xml:space="preserve">461</t>
  </si>
  <si>
    <t xml:space="preserve">Előzetesen felszámított ÁFA</t>
  </si>
  <si>
    <t xml:space="preserve">Technikai</t>
  </si>
  <si>
    <t xml:space="preserve">Átvezetésre kerül</t>
  </si>
  <si>
    <t xml:space="preserve">462</t>
  </si>
  <si>
    <t xml:space="preserve">463</t>
  </si>
  <si>
    <t xml:space="preserve">ÁFA elszámolási számla</t>
  </si>
  <si>
    <t xml:space="preserve">ÁFA pénzforg. rendezés</t>
  </si>
  <si>
    <t xml:space="preserve">464</t>
  </si>
  <si>
    <t xml:space="preserve">ÁFA analitikus technikai számlák</t>
  </si>
  <si>
    <t xml:space="preserve">466</t>
  </si>
  <si>
    <t xml:space="preserve">Előzetesen felszámított ÁFA - tárgyi eszköz</t>
  </si>
  <si>
    <t xml:space="preserve">467</t>
  </si>
  <si>
    <t xml:space="preserve">Fordított ÁFA</t>
  </si>
  <si>
    <t xml:space="preserve">47</t>
  </si>
  <si>
    <t xml:space="preserve">KAPOTT ELŐLEGEK</t>
  </si>
  <si>
    <t xml:space="preserve">Mérleg F/III/8.</t>
  </si>
  <si>
    <t xml:space="preserve">471</t>
  </si>
  <si>
    <t xml:space="preserve">Kapott előlegek</t>
  </si>
  <si>
    <t xml:space="preserve">F/III/8.</t>
  </si>
  <si>
    <t xml:space="preserve">Vevőktől kapott</t>
  </si>
  <si>
    <t xml:space="preserve">48</t>
  </si>
  <si>
    <t xml:space="preserve">PASSZÍV IDŐBELI ELHATÁROLÁSOK</t>
  </si>
  <si>
    <t xml:space="preserve">Mérleg G.</t>
  </si>
  <si>
    <t xml:space="preserve">481</t>
  </si>
  <si>
    <t xml:space="preserve">Bevételek passzív időbeli elhatárolása</t>
  </si>
  <si>
    <t xml:space="preserve">G/1.</t>
  </si>
  <si>
    <t xml:space="preserve">4811</t>
  </si>
  <si>
    <t xml:space="preserve">Előre számlázott bevételek</t>
  </si>
  <si>
    <t xml:space="preserve">4812</t>
  </si>
  <si>
    <t xml:space="preserve">Halasztott bevétel (kapott támogatás)</t>
  </si>
  <si>
    <t xml:space="preserve">Écs arányos feloldás</t>
  </si>
  <si>
    <t xml:space="preserve">482</t>
  </si>
  <si>
    <t xml:space="preserve">Költségek, ráfordítások passzív időbeli elhatárolása</t>
  </si>
  <si>
    <t xml:space="preserve">G/2.</t>
  </si>
  <si>
    <t xml:space="preserve">4821</t>
  </si>
  <si>
    <t xml:space="preserve">Bérköltség elhatárolás</t>
  </si>
  <si>
    <t xml:space="preserve">Prémium, bónusz</t>
  </si>
  <si>
    <t xml:space="preserve">4822</t>
  </si>
  <si>
    <t xml:space="preserve">Audit díj elhatárolás</t>
  </si>
  <si>
    <t xml:space="preserve">4823</t>
  </si>
  <si>
    <t xml:space="preserve">Rezsiköltség elhatárolás</t>
  </si>
  <si>
    <t xml:space="preserve">4824</t>
  </si>
  <si>
    <t xml:space="preserve">Egyéb ráfordítások elhatárolása</t>
  </si>
  <si>
    <t xml:space="preserve">483</t>
  </si>
  <si>
    <t xml:space="preserve">Halasztott bevételek</t>
  </si>
  <si>
    <t xml:space="preserve">G/3.</t>
  </si>
  <si>
    <t xml:space="preserve">5</t>
  </si>
  <si>
    <t xml:space="preserve">KÖLTSÉGNEMEK</t>
  </si>
  <si>
    <t xml:space="preserve">5. Költségnemek</t>
  </si>
  <si>
    <t xml:space="preserve">ER</t>
  </si>
  <si>
    <t xml:space="preserve">51</t>
  </si>
  <si>
    <t xml:space="preserve">ANYAGKÖLTSÉGEK</t>
  </si>
  <si>
    <t xml:space="preserve">ER II/5.</t>
  </si>
  <si>
    <t xml:space="preserve">511</t>
  </si>
  <si>
    <t xml:space="preserve">Vásárolt anyagok költsége</t>
  </si>
  <si>
    <t xml:space="preserve">5111</t>
  </si>
  <si>
    <t xml:space="preserve">Alapanyag költség</t>
  </si>
  <si>
    <t xml:space="preserve">5112</t>
  </si>
  <si>
    <t xml:space="preserve">Segédanyag költség</t>
  </si>
  <si>
    <t xml:space="preserve">5113</t>
  </si>
  <si>
    <t xml:space="preserve">Üzemanyag költség</t>
  </si>
  <si>
    <t xml:space="preserve">5114</t>
  </si>
  <si>
    <t xml:space="preserve">Csomagolóanyag költség</t>
  </si>
  <si>
    <t xml:space="preserve">512</t>
  </si>
  <si>
    <t xml:space="preserve">Egy éven belül elhasználódó eszközök</t>
  </si>
  <si>
    <t xml:space="preserve">Kis értékű eszközök</t>
  </si>
  <si>
    <t xml:space="preserve">513</t>
  </si>
  <si>
    <t xml:space="preserve">Energiaköltségek</t>
  </si>
  <si>
    <t xml:space="preserve">5131</t>
  </si>
  <si>
    <t xml:space="preserve">Villamos energia költség</t>
  </si>
  <si>
    <t xml:space="preserve">5132</t>
  </si>
  <si>
    <t xml:space="preserve">Gázköltség</t>
  </si>
  <si>
    <t xml:space="preserve">5133</t>
  </si>
  <si>
    <t xml:space="preserve">Vízköltség</t>
  </si>
  <si>
    <t xml:space="preserve">52</t>
  </si>
  <si>
    <t xml:space="preserve">IGÉNYBE VETT SZOLGÁLTATÁSOK</t>
  </si>
  <si>
    <t xml:space="preserve">ER II/6.</t>
  </si>
  <si>
    <t xml:space="preserve">521</t>
  </si>
  <si>
    <t xml:space="preserve">Szállítási, rakodási költségek</t>
  </si>
  <si>
    <t xml:space="preserve">522</t>
  </si>
  <si>
    <t xml:space="preserve">Bérleti díjak</t>
  </si>
  <si>
    <t xml:space="preserve">5221</t>
  </si>
  <si>
    <t xml:space="preserve">Ingatlan bérleti díj</t>
  </si>
  <si>
    <t xml:space="preserve">5222</t>
  </si>
  <si>
    <t xml:space="preserve">Gépjármű bérleti díj (operatív lízing)</t>
  </si>
  <si>
    <t xml:space="preserve">523</t>
  </si>
  <si>
    <t xml:space="preserve">Karbantartási költségek</t>
  </si>
  <si>
    <t xml:space="preserve">524</t>
  </si>
  <si>
    <t xml:space="preserve">Hirdetés, reklám, propaganda</t>
  </si>
  <si>
    <t xml:space="preserve">525</t>
  </si>
  <si>
    <t xml:space="preserve">Oktatás, továbbképzés költségei</t>
  </si>
  <si>
    <t xml:space="preserve">526</t>
  </si>
  <si>
    <t xml:space="preserve">Utazási, kiküldetési költségek</t>
  </si>
  <si>
    <t xml:space="preserve">527</t>
  </si>
  <si>
    <t xml:space="preserve">Könyvvizsgálat, könyvelés, adótanácsadás díja</t>
  </si>
  <si>
    <t xml:space="preserve">5271</t>
  </si>
  <si>
    <t xml:space="preserve">Könyvvizsgálati díj</t>
  </si>
  <si>
    <t xml:space="preserve">5272</t>
  </si>
  <si>
    <t xml:space="preserve">Könyvelési díj</t>
  </si>
  <si>
    <t xml:space="preserve">5273</t>
  </si>
  <si>
    <t xml:space="preserve">Adótanácsadás díja</t>
  </si>
  <si>
    <t xml:space="preserve">5274</t>
  </si>
  <si>
    <t xml:space="preserve">Jogi szolgáltatások díja</t>
  </si>
  <si>
    <t xml:space="preserve">528</t>
  </si>
  <si>
    <t xml:space="preserve">Biztosítási díjak</t>
  </si>
  <si>
    <t xml:space="preserve">529</t>
  </si>
  <si>
    <t xml:space="preserve">Egyéb igénybe vett szolgáltatások</t>
  </si>
  <si>
    <t xml:space="preserve">5291</t>
  </si>
  <si>
    <t xml:space="preserve">Informatikai szolgáltatások</t>
  </si>
  <si>
    <t xml:space="preserve">5292</t>
  </si>
  <si>
    <t xml:space="preserve">Takarítási, őrzési szolgáltatások</t>
  </si>
  <si>
    <t xml:space="preserve">5293</t>
  </si>
  <si>
    <t xml:space="preserve">Postai, telekommunikációs költségek</t>
  </si>
  <si>
    <t xml:space="preserve">5294</t>
  </si>
  <si>
    <t xml:space="preserve">Bankköltségek</t>
  </si>
  <si>
    <t xml:space="preserve">53</t>
  </si>
  <si>
    <t xml:space="preserve">EGYÉB SZOLGÁLTATÁSOK KÖLTSÉGEI</t>
  </si>
  <si>
    <t xml:space="preserve">ER II/7.</t>
  </si>
  <si>
    <t xml:space="preserve">531</t>
  </si>
  <si>
    <t xml:space="preserve">Hatósági, igazgatási szolgáltatási díjak</t>
  </si>
  <si>
    <t xml:space="preserve">532</t>
  </si>
  <si>
    <t xml:space="preserve">Közvetített szolgáltatások költségei</t>
  </si>
  <si>
    <t xml:space="preserve">54</t>
  </si>
  <si>
    <t xml:space="preserve">BÉRKÖLTSÉGEK</t>
  </si>
  <si>
    <t xml:space="preserve">ER II/8.</t>
  </si>
  <si>
    <t xml:space="preserve">541</t>
  </si>
  <si>
    <t xml:space="preserve">Munkaviszonyban állók bérköltsége</t>
  </si>
  <si>
    <t xml:space="preserve">5411</t>
  </si>
  <si>
    <t xml:space="preserve">Alapbér, törzsbér</t>
  </si>
  <si>
    <t xml:space="preserve">5412</t>
  </si>
  <si>
    <t xml:space="preserve">Pótlékok, prémiumok</t>
  </si>
  <si>
    <t xml:space="preserve">5413</t>
  </si>
  <si>
    <t xml:space="preserve">Jutalmak</t>
  </si>
  <si>
    <t xml:space="preserve">5414</t>
  </si>
  <si>
    <t xml:space="preserve">13. havi fizetés</t>
  </si>
  <si>
    <t xml:space="preserve">5415</t>
  </si>
  <si>
    <t xml:space="preserve">Betegszabadság díja</t>
  </si>
  <si>
    <t xml:space="preserve">542</t>
  </si>
  <si>
    <t xml:space="preserve">Megbízási díjak</t>
  </si>
  <si>
    <t xml:space="preserve">543</t>
  </si>
  <si>
    <t xml:space="preserve">Tagi jövedelmek</t>
  </si>
  <si>
    <t xml:space="preserve">Bt., Kkt.</t>
  </si>
  <si>
    <t xml:space="preserve">55</t>
  </si>
  <si>
    <t xml:space="preserve">SZEMÉLYI JELLEGŰ EGYÉB KIFIZETÉSEK</t>
  </si>
  <si>
    <t xml:space="preserve">551</t>
  </si>
  <si>
    <t xml:space="preserve">Természetbeni juttatások</t>
  </si>
  <si>
    <t xml:space="preserve">5511</t>
  </si>
  <si>
    <t xml:space="preserve">Cafetéria (SZÉP kártya)</t>
  </si>
  <si>
    <t xml:space="preserve">5512</t>
  </si>
  <si>
    <t xml:space="preserve">Étkezési hozzájárulás</t>
  </si>
  <si>
    <t xml:space="preserve">552</t>
  </si>
  <si>
    <t xml:space="preserve">Bérhez kapcsolódó egyéb juttatások</t>
  </si>
  <si>
    <t xml:space="preserve">553</t>
  </si>
  <si>
    <t xml:space="preserve">Reprezentáció</t>
  </si>
  <si>
    <t xml:space="preserve">554</t>
  </si>
  <si>
    <t xml:space="preserve">Végkielégítések</t>
  </si>
  <si>
    <t xml:space="preserve">555</t>
  </si>
  <si>
    <t xml:space="preserve">Napidíjak</t>
  </si>
  <si>
    <t xml:space="preserve">56</t>
  </si>
  <si>
    <t xml:space="preserve">BÉRJÁRULÉKOK</t>
  </si>
  <si>
    <t xml:space="preserve">ER II/9.</t>
  </si>
  <si>
    <t xml:space="preserve">561</t>
  </si>
  <si>
    <t xml:space="preserve">13%</t>
  </si>
  <si>
    <t xml:space="preserve">562</t>
  </si>
  <si>
    <t xml:space="preserve">Szakképzési hozzájárulás</t>
  </si>
  <si>
    <t xml:space="preserve">1.5%</t>
  </si>
  <si>
    <t xml:space="preserve">563</t>
  </si>
  <si>
    <t xml:space="preserve">Rehabilitációs hozzájárulás</t>
  </si>
  <si>
    <t xml:space="preserve">Ha 5%-os kvótát nem teljesíti</t>
  </si>
  <si>
    <t xml:space="preserve">57</t>
  </si>
  <si>
    <t xml:space="preserve">ÉRTÉKCSÖKKENÉSI LEÍRÁS</t>
  </si>
  <si>
    <t xml:space="preserve">ER II/10.</t>
  </si>
  <si>
    <t xml:space="preserve">571</t>
  </si>
  <si>
    <t xml:space="preserve">Immateriális javak terv szerinti értékcsökkenése</t>
  </si>
  <si>
    <t xml:space="preserve">572</t>
  </si>
  <si>
    <t xml:space="preserve">Ingatlanok terv szerinti értékcsökkenése</t>
  </si>
  <si>
    <t xml:space="preserve">573</t>
  </si>
  <si>
    <t xml:space="preserve">Műszaki gépek, berendezések terv sz. értékcsökkenése</t>
  </si>
  <si>
    <t xml:space="preserve">574</t>
  </si>
  <si>
    <t xml:space="preserve">Egyéb berendezések terv sz. értékcsökkenése</t>
  </si>
  <si>
    <t xml:space="preserve">575</t>
  </si>
  <si>
    <t xml:space="preserve">Kis értékű eszközök egy összegű leírása</t>
  </si>
  <si>
    <t xml:space="preserve">&lt; 200 eFt</t>
  </si>
  <si>
    <t xml:space="preserve">576</t>
  </si>
  <si>
    <t xml:space="preserve">Tenyészállatok terv sz. értékcsökkenése</t>
  </si>
  <si>
    <t xml:space="preserve">58</t>
  </si>
  <si>
    <t xml:space="preserve">AKTIVÁLT SAJÁT TELJESÍTMÉNYEK</t>
  </si>
  <si>
    <t xml:space="preserve">ER II.</t>
  </si>
  <si>
    <t xml:space="preserve">Ellentételezés</t>
  </si>
  <si>
    <t xml:space="preserve">581</t>
  </si>
  <si>
    <t xml:space="preserve">Saját termelésű készletek állományváltozása</t>
  </si>
  <si>
    <t xml:space="preserve">ER II/3.</t>
  </si>
  <si>
    <t xml:space="preserve">582</t>
  </si>
  <si>
    <t xml:space="preserve">Saját előállítású eszközök aktivált értéke</t>
  </si>
  <si>
    <t xml:space="preserve">ER II/4.</t>
  </si>
  <si>
    <t xml:space="preserve">6</t>
  </si>
  <si>
    <t xml:space="preserve">KÖLTSÉGHELYEK, KÖLTSÉGVISELŐK (OPCIONÁLIS)</t>
  </si>
  <si>
    <t xml:space="preserve">6. Költséghelyek</t>
  </si>
  <si>
    <t xml:space="preserve">Nem kötelező, belső elszámolás</t>
  </si>
  <si>
    <t xml:space="preserve">61</t>
  </si>
  <si>
    <t xml:space="preserve">ÜZEMI ÁLTALÁNOS KÖLTSÉGEK</t>
  </si>
  <si>
    <t xml:space="preserve">611</t>
  </si>
  <si>
    <t xml:space="preserve">Üzemi irányítás költségei</t>
  </si>
  <si>
    <t xml:space="preserve">612</t>
  </si>
  <si>
    <t xml:space="preserve">Üzemi segédüzemi költségek</t>
  </si>
  <si>
    <t xml:space="preserve">62</t>
  </si>
  <si>
    <t xml:space="preserve">KÖZPONTI IRÁNYÍTÁS KÖLTSÉGEI</t>
  </si>
  <si>
    <t xml:space="preserve">621</t>
  </si>
  <si>
    <t xml:space="preserve">Igazgatási költségek</t>
  </si>
  <si>
    <t xml:space="preserve">622</t>
  </si>
  <si>
    <t xml:space="preserve">Székhely fenntartási költségek</t>
  </si>
  <si>
    <t xml:space="preserve">63</t>
  </si>
  <si>
    <t xml:space="preserve">ÉRTÉKESÍTÉSI KÖLTSÉGEK</t>
  </si>
  <si>
    <t xml:space="preserve">631</t>
  </si>
  <si>
    <t xml:space="preserve">Értékesítési iroda költségei</t>
  </si>
  <si>
    <t xml:space="preserve">632</t>
  </si>
  <si>
    <t xml:space="preserve">Marketing, reklám költségek</t>
  </si>
  <si>
    <t xml:space="preserve">7</t>
  </si>
  <si>
    <t xml:space="preserve">TEVÉKENYSÉG KÖLTSÉGEI (OPCIONÁLIS)</t>
  </si>
  <si>
    <t xml:space="preserve">7. Tevékenység költ.</t>
  </si>
  <si>
    <t xml:space="preserve">Összköltség eljárásnál nem használatos</t>
  </si>
  <si>
    <t xml:space="preserve">71</t>
  </si>
  <si>
    <t xml:space="preserve">ÉRTÉKESÍTÉS KÖZVETLEN KÖLTSÉGEI</t>
  </si>
  <si>
    <t xml:space="preserve">711</t>
  </si>
  <si>
    <t xml:space="preserve">Eladott áruk beszerzési értéke (ELÁBÉ) - belső</t>
  </si>
  <si>
    <t xml:space="preserve">712</t>
  </si>
  <si>
    <t xml:space="preserve">Eladott szolgáltatások közvetlen önköltsége</t>
  </si>
  <si>
    <t xml:space="preserve">72</t>
  </si>
  <si>
    <t xml:space="preserve">ÉRTÉKESÍTÉS KÖZVETETT KÖLTSÉGEI</t>
  </si>
  <si>
    <t xml:space="preserve">721</t>
  </si>
  <si>
    <t xml:space="preserve">Közvetett költségek</t>
  </si>
  <si>
    <t xml:space="preserve">8</t>
  </si>
  <si>
    <t xml:space="preserve">ÉRTÉKESÍTÉS ELSZÁMOLÁSAI ÉS RÁFORDÍTÁSOK</t>
  </si>
  <si>
    <t xml:space="preserve">8. Értékesítés</t>
  </si>
  <si>
    <t xml:space="preserve">81</t>
  </si>
  <si>
    <t xml:space="preserve">BELFÖLDI ÉRTÉKESÍTÉS ÁRBEVÉTELE</t>
  </si>
  <si>
    <t xml:space="preserve">ER I/1.</t>
  </si>
  <si>
    <t xml:space="preserve">811</t>
  </si>
  <si>
    <t xml:space="preserve">Belföldi értékesítés árbevétele - termék</t>
  </si>
  <si>
    <t xml:space="preserve">812</t>
  </si>
  <si>
    <t xml:space="preserve">Belföldi értékesítés árbevétele - szolgáltatás</t>
  </si>
  <si>
    <t xml:space="preserve">813</t>
  </si>
  <si>
    <t xml:space="preserve">Belföldi értékesítés árbevétele - áru</t>
  </si>
  <si>
    <t xml:space="preserve">82</t>
  </si>
  <si>
    <t xml:space="preserve">EXPORTÉRTÉKESÍTÉS ÁRBEVÉTELE</t>
  </si>
  <si>
    <t xml:space="preserve">ER I/2.</t>
  </si>
  <si>
    <t xml:space="preserve">821</t>
  </si>
  <si>
    <t xml:space="preserve">EU-s értékesítés árbevétele</t>
  </si>
  <si>
    <t xml:space="preserve">8211</t>
  </si>
  <si>
    <t xml:space="preserve">EU termékértékesítés</t>
  </si>
  <si>
    <t xml:space="preserve">8212</t>
  </si>
  <si>
    <t xml:space="preserve">EU szolgáltatás értékesítés</t>
  </si>
  <si>
    <t xml:space="preserve">822</t>
  </si>
  <si>
    <t xml:space="preserve">EU-n kívüli export árbevétele</t>
  </si>
  <si>
    <t xml:space="preserve">83</t>
  </si>
  <si>
    <t xml:space="preserve">EGYÉB BEVÉTELEK</t>
  </si>
  <si>
    <t xml:space="preserve">ER A/5.</t>
  </si>
  <si>
    <t xml:space="preserve">Szt. 77.§</t>
  </si>
  <si>
    <t xml:space="preserve">831</t>
  </si>
  <si>
    <t xml:space="preserve">Kapott bírságok, kötbérek, kártérítések</t>
  </si>
  <si>
    <t xml:space="preserve">832</t>
  </si>
  <si>
    <t xml:space="preserve">Kapott késedelmi kamatok</t>
  </si>
  <si>
    <t xml:space="preserve">833</t>
  </si>
  <si>
    <t xml:space="preserve">Költségek ellentételezésére kapott támogatások</t>
  </si>
  <si>
    <t xml:space="preserve">834</t>
  </si>
  <si>
    <t xml:space="preserve">Utólag kapott engedmények</t>
  </si>
  <si>
    <t xml:space="preserve">835</t>
  </si>
  <si>
    <t xml:space="preserve">Tárgyi eszközök értékesítésének bevétele</t>
  </si>
  <si>
    <t xml:space="preserve">836</t>
  </si>
  <si>
    <t xml:space="preserve">Készletek értékesítésének bevétele (nem alaptev.)</t>
  </si>
  <si>
    <t xml:space="preserve">837</t>
  </si>
  <si>
    <t xml:space="preserve">Céltartalék feloldása</t>
  </si>
  <si>
    <t xml:space="preserve">838</t>
  </si>
  <si>
    <t xml:space="preserve">Terven felüli écs visszaírása</t>
  </si>
  <si>
    <t xml:space="preserve">839</t>
  </si>
  <si>
    <t xml:space="preserve">Egyéb különféle bevételek</t>
  </si>
  <si>
    <t xml:space="preserve">84</t>
  </si>
  <si>
    <t xml:space="preserve">ANYAGJELLEGŰ RÁFORDÍTÁSOK</t>
  </si>
  <si>
    <t xml:space="preserve">Összköltség eljárás</t>
  </si>
  <si>
    <t xml:space="preserve">841</t>
  </si>
  <si>
    <t xml:space="preserve">Eladott áruk beszerzési értéke (ELÁBÉ)</t>
  </si>
  <si>
    <t xml:space="preserve">ER II/1.</t>
  </si>
  <si>
    <t xml:space="preserve">842</t>
  </si>
  <si>
    <t xml:space="preserve">Eladott (közvetített) szolgáltatások értéke</t>
  </si>
  <si>
    <t xml:space="preserve">ER II/2.</t>
  </si>
  <si>
    <t xml:space="preserve">85</t>
  </si>
  <si>
    <t xml:space="preserve">EGYÉB RÁFORDÍTÁSOK</t>
  </si>
  <si>
    <t xml:space="preserve">ER A/6.</t>
  </si>
  <si>
    <t xml:space="preserve">Szt. 81.§</t>
  </si>
  <si>
    <t xml:space="preserve">851</t>
  </si>
  <si>
    <t xml:space="preserve">Fizetett bírságok, kötbérek, kártérítések</t>
  </si>
  <si>
    <t xml:space="preserve">852</t>
  </si>
  <si>
    <t xml:space="preserve">Fizetett késedelmi kamatok</t>
  </si>
  <si>
    <t xml:space="preserve">853</t>
  </si>
  <si>
    <t xml:space="preserve">Adók, illetékek, hatósági díjak</t>
  </si>
  <si>
    <t xml:space="preserve">8531</t>
  </si>
  <si>
    <t xml:space="preserve">Iparűzési adó</t>
  </si>
  <si>
    <t xml:space="preserve">8532</t>
  </si>
  <si>
    <t xml:space="preserve">Építményadó, telekadó</t>
  </si>
  <si>
    <t xml:space="preserve">8533</t>
  </si>
  <si>
    <t xml:space="preserve">Gépjárműadó</t>
  </si>
  <si>
    <t xml:space="preserve">8534</t>
  </si>
  <si>
    <t xml:space="preserve">Cégautóadó</t>
  </si>
  <si>
    <t xml:space="preserve">8535</t>
  </si>
  <si>
    <t xml:space="preserve">Illetékek</t>
  </si>
  <si>
    <t xml:space="preserve">854</t>
  </si>
  <si>
    <t xml:space="preserve">Utólag adott engedmények</t>
  </si>
  <si>
    <t xml:space="preserve">855</t>
  </si>
  <si>
    <t xml:space="preserve">Tárgyi eszközök értékesítésének ráfordítása</t>
  </si>
  <si>
    <t xml:space="preserve">Könyv sz. érték kivezetése</t>
  </si>
  <si>
    <t xml:space="preserve">856</t>
  </si>
  <si>
    <t xml:space="preserve">Terven felüli értékcsökkenés</t>
  </si>
  <si>
    <t xml:space="preserve">857</t>
  </si>
  <si>
    <t xml:space="preserve">Értékvesztések</t>
  </si>
  <si>
    <t xml:space="preserve">858</t>
  </si>
  <si>
    <t xml:space="preserve">Céltartalékképzés</t>
  </si>
  <si>
    <t xml:space="preserve">859</t>
  </si>
  <si>
    <t xml:space="preserve">Egyéb különféle ráfordítások</t>
  </si>
  <si>
    <t xml:space="preserve">8591</t>
  </si>
  <si>
    <t xml:space="preserve">Behajthatatlan követelések leírása</t>
  </si>
  <si>
    <t xml:space="preserve">8592</t>
  </si>
  <si>
    <t xml:space="preserve">Hiányzó, megsemmisült készletek</t>
  </si>
  <si>
    <t xml:space="preserve">8593</t>
  </si>
  <si>
    <t xml:space="preserve">Fejlesztési célú támogatás nyújtása</t>
  </si>
  <si>
    <t xml:space="preserve">86</t>
  </si>
  <si>
    <t xml:space="preserve">ADÓZÁS ELŐTTI EREDMÉNY ELSZÁMOLÁSA</t>
  </si>
  <si>
    <t xml:space="preserve">Technikai szám</t>
  </si>
  <si>
    <t xml:space="preserve">861</t>
  </si>
  <si>
    <t xml:space="preserve">Adózás előtti eredmény (nyereség)</t>
  </si>
  <si>
    <t xml:space="preserve">87</t>
  </si>
  <si>
    <t xml:space="preserve">PÉNZÜGYI MŰVELETEK BEVÉTELEI</t>
  </si>
  <si>
    <t xml:space="preserve">ER B/7.</t>
  </si>
  <si>
    <t xml:space="preserve">871</t>
  </si>
  <si>
    <t xml:space="preserve">Kapott osztalék és részesedés</t>
  </si>
  <si>
    <t xml:space="preserve">8711</t>
  </si>
  <si>
    <t xml:space="preserve">Kapott osztalék kapcsolt vállalkozástól</t>
  </si>
  <si>
    <t xml:space="preserve">8712</t>
  </si>
  <si>
    <t xml:space="preserve">Kapott osztalék egyéb vállalkozástól</t>
  </si>
  <si>
    <t xml:space="preserve">872</t>
  </si>
  <si>
    <t xml:space="preserve">Részesedések, értékpapírok, bankbetétek értékesítésének bevétele</t>
  </si>
  <si>
    <t xml:space="preserve">873</t>
  </si>
  <si>
    <t xml:space="preserve">Kapott kamatok és kamatjellegű bevételek</t>
  </si>
  <si>
    <t xml:space="preserve">8731</t>
  </si>
  <si>
    <t xml:space="preserve">Bankbetétek után kapott kamatok</t>
  </si>
  <si>
    <t xml:space="preserve">8732</t>
  </si>
  <si>
    <t xml:space="preserve">Kölcsönök után kapott kamatok</t>
  </si>
  <si>
    <t xml:space="preserve">8733</t>
  </si>
  <si>
    <t xml:space="preserve">Értékpapírok kamata</t>
  </si>
  <si>
    <t xml:space="preserve">874</t>
  </si>
  <si>
    <t xml:space="preserve">Pénzügyi műveletek egyéb bevételei</t>
  </si>
  <si>
    <t xml:space="preserve">8741</t>
  </si>
  <si>
    <t xml:space="preserve">Árfolyamnyereség (realizált)</t>
  </si>
  <si>
    <t xml:space="preserve">8742</t>
  </si>
  <si>
    <t xml:space="preserve">Árfolyamnyereség (nem realizált, évvégi átértékelés)</t>
  </si>
  <si>
    <t xml:space="preserve">875</t>
  </si>
  <si>
    <t xml:space="preserve">Értékvesztés visszaírása pénzügyi instrumentumokon</t>
  </si>
  <si>
    <t xml:space="preserve">88</t>
  </si>
  <si>
    <t xml:space="preserve">ADÓZOTT EREDMÉNY ELSZÁMOLÁSA</t>
  </si>
  <si>
    <t xml:space="preserve">881</t>
  </si>
  <si>
    <t xml:space="preserve">Társasági adó</t>
  </si>
  <si>
    <t xml:space="preserve">ER C/XI.</t>
  </si>
  <si>
    <t xml:space="preserve">882</t>
  </si>
  <si>
    <t xml:space="preserve">Adózott eredmény</t>
  </si>
  <si>
    <t xml:space="preserve">ER C/XII.</t>
  </si>
  <si>
    <t xml:space="preserve">89</t>
  </si>
  <si>
    <t xml:space="preserve">MÉRLEG SZERINTI EREDMÉNY ELSZÁMOLÁSA</t>
  </si>
  <si>
    <t xml:space="preserve">891</t>
  </si>
  <si>
    <t xml:space="preserve">Fizetett (jóváhagyott) osztalék</t>
  </si>
  <si>
    <t xml:space="preserve">ER C/XIII.</t>
  </si>
  <si>
    <t xml:space="preserve">892</t>
  </si>
  <si>
    <t xml:space="preserve">Eredménytartalék igénybevétele osztalékra</t>
  </si>
  <si>
    <t xml:space="preserve">ER C/XIV.</t>
  </si>
  <si>
    <t xml:space="preserve">893</t>
  </si>
  <si>
    <t xml:space="preserve">Jóváhagyott osztalék visszaírása</t>
  </si>
  <si>
    <t xml:space="preserve">894</t>
  </si>
  <si>
    <t xml:space="preserve">ER C/XV.</t>
  </si>
  <si>
    <t xml:space="preserve">Zárás: 417-re</t>
  </si>
  <si>
    <t xml:space="preserve">9</t>
  </si>
  <si>
    <t xml:space="preserve">PÉNZÜGYI MŰVELETEK RÁFORDÍTÁSAI ÉS EREDMÉNY</t>
  </si>
  <si>
    <t xml:space="preserve">9. Pénzügyi műv.</t>
  </si>
  <si>
    <t xml:space="preserve">91</t>
  </si>
  <si>
    <t xml:space="preserve">ÉRTÉKESÍTÉS NETTÓ ÁRBEVÉTELE ELSZÁMOLÁSA</t>
  </si>
  <si>
    <t xml:space="preserve">ER I.</t>
  </si>
  <si>
    <t xml:space="preserve">Technikai gyűjtő</t>
  </si>
  <si>
    <t xml:space="preserve">92</t>
  </si>
  <si>
    <t xml:space="preserve">ÜZEMI (ÜZLETI) TEVÉKENYSÉG EREDMÉNYE</t>
  </si>
  <si>
    <t xml:space="preserve">ER A.</t>
  </si>
  <si>
    <t xml:space="preserve">93</t>
  </si>
  <si>
    <t xml:space="preserve">ÖSSZKÖLTSÉG ELJÁRÁS ÁTVEZETÉSE</t>
  </si>
  <si>
    <t xml:space="preserve">5. ső. zárása</t>
  </si>
  <si>
    <t xml:space="preserve">96</t>
  </si>
  <si>
    <t xml:space="preserve">MÉRLEG SZERINTI EREDMÉNY ÁTVEZETÉSE</t>
  </si>
  <si>
    <t xml:space="preserve">Technikai záró szám</t>
  </si>
  <si>
    <t xml:space="preserve">961</t>
  </si>
  <si>
    <t xml:space="preserve">Mérleg szerinti eredmény átvezetése</t>
  </si>
  <si>
    <t xml:space="preserve">894 → 417</t>
  </si>
  <si>
    <t xml:space="preserve">97</t>
  </si>
  <si>
    <t xml:space="preserve">PÉNZÜGYI MŰVELETEK RÁFORDÍTÁSAI</t>
  </si>
  <si>
    <t xml:space="preserve">ER B/8.</t>
  </si>
  <si>
    <t xml:space="preserve">971</t>
  </si>
  <si>
    <t xml:space="preserve">Befektetett pénzügyi eszközök ráfordításai</t>
  </si>
  <si>
    <t xml:space="preserve">972</t>
  </si>
  <si>
    <t xml:space="preserve">Fizetendő kamatok és kamatjellegű ráfordítások</t>
  </si>
  <si>
    <t xml:space="preserve">9721</t>
  </si>
  <si>
    <t xml:space="preserve">Bankhitelek kamatai</t>
  </si>
  <si>
    <t xml:space="preserve">9722</t>
  </si>
  <si>
    <t xml:space="preserve">Pénzügyi lízing kamatai</t>
  </si>
  <si>
    <t xml:space="preserve">9723</t>
  </si>
  <si>
    <t xml:space="preserve">Kapcsolt váll. felé fizetett kamatok</t>
  </si>
  <si>
    <t xml:space="preserve">973</t>
  </si>
  <si>
    <t xml:space="preserve">Részesedések, értékpapírok, bankbetétek értékesítésének ráfordításai</t>
  </si>
  <si>
    <t xml:space="preserve">974</t>
  </si>
  <si>
    <t xml:space="preserve">Pénzügyi műveletek egyéb ráfordításai</t>
  </si>
  <si>
    <t xml:space="preserve">9741</t>
  </si>
  <si>
    <t xml:space="preserve">Árfolyamveszteség (realizált)</t>
  </si>
  <si>
    <t xml:space="preserve">9742</t>
  </si>
  <si>
    <t xml:space="preserve">Árfolyamveszteség (nem realizált, évvégi átértékelés)</t>
  </si>
  <si>
    <t xml:space="preserve">975</t>
  </si>
  <si>
    <t xml:space="preserve">Értékvesztés pénzügyi instrumentumokon</t>
  </si>
  <si>
    <t xml:space="preserve">98</t>
  </si>
  <si>
    <t xml:space="preserve">PÉNZÜGYI MŰVELETEK EREDMÉNYE</t>
  </si>
  <si>
    <t xml:space="preserve">ER B.</t>
  </si>
  <si>
    <t xml:space="preserve">99</t>
  </si>
  <si>
    <t xml:space="preserve">EREDMÉNYELSZÁMOLÁS</t>
  </si>
  <si>
    <t xml:space="preserve">ER C.</t>
  </si>
  <si>
    <t xml:space="preserve">991</t>
  </si>
  <si>
    <t xml:space="preserve">Adózás előtti eredmény</t>
  </si>
  <si>
    <t xml:space="preserve">ER C/X.</t>
  </si>
  <si>
    <t xml:space="preserve">992</t>
  </si>
  <si>
    <t xml:space="preserve">993</t>
  </si>
  <si>
    <t xml:space="preserve">0</t>
  </si>
  <si>
    <t xml:space="preserve">NYILVÁNTARTÁSI (MÉRLEGEN KÍVÜLI) SZÁMLÁK</t>
  </si>
  <si>
    <t xml:space="preserve">0. Nyilvántartási</t>
  </si>
  <si>
    <t xml:space="preserve">Mérlegen kívüli</t>
  </si>
  <si>
    <t xml:space="preserve">01</t>
  </si>
  <si>
    <t xml:space="preserve">KAPOTT GARANCIÁK, KEZESSÉGEK</t>
  </si>
  <si>
    <t xml:space="preserve">011</t>
  </si>
  <si>
    <t xml:space="preserve">Kapott bankgaranciák</t>
  </si>
  <si>
    <t xml:space="preserve">012</t>
  </si>
  <si>
    <t xml:space="preserve">Kapott kezességvállalások</t>
  </si>
  <si>
    <t xml:space="preserve">02</t>
  </si>
  <si>
    <t xml:space="preserve">ADOTT GARANCIÁK, KEZESSÉGEK</t>
  </si>
  <si>
    <t xml:space="preserve">021</t>
  </si>
  <si>
    <t xml:space="preserve">Adott bankgaranciák</t>
  </si>
  <si>
    <t xml:space="preserve">022</t>
  </si>
  <si>
    <t xml:space="preserve">Adott kezességvállalások</t>
  </si>
  <si>
    <t xml:space="preserve">03</t>
  </si>
  <si>
    <t xml:space="preserve">FÜGGŐ KÖTELEZETTSÉGEK</t>
  </si>
  <si>
    <t xml:space="preserve">Kiegészítő mellékletben közzéteendő</t>
  </si>
  <si>
    <t xml:space="preserve">031</t>
  </si>
  <si>
    <t xml:space="preserve">Peres ügyek miatti függő kötelezettségek</t>
  </si>
  <si>
    <t xml:space="preserve">032</t>
  </si>
  <si>
    <t xml:space="preserve">Opciós ügyletek miatti függő kötelezettségek</t>
  </si>
  <si>
    <t xml:space="preserve">04</t>
  </si>
  <si>
    <t xml:space="preserve">BIZOMÁNYBA ÁTADOTT ESZKÖZÖK</t>
  </si>
  <si>
    <t xml:space="preserve">041</t>
  </si>
  <si>
    <t xml:space="preserve">Bizományba átadott áruk</t>
  </si>
  <si>
    <t xml:space="preserve">05</t>
  </si>
  <si>
    <t xml:space="preserve">BÉRBEVETT ESZKÖZÖK</t>
  </si>
  <si>
    <t xml:space="preserve">051</t>
  </si>
  <si>
    <t xml:space="preserve">Operatív lízingben bérbevett eszközök</t>
  </si>
  <si>
    <t xml:space="preserve">052</t>
  </si>
  <si>
    <t xml:space="preserve">Egyéb bérbevett eszközök</t>
  </si>
  <si>
    <t xml:space="preserve">09</t>
  </si>
  <si>
    <t xml:space="preserve">EGYÉB NYILVÁNTARTÁSI SZÁMLÁK</t>
  </si>
  <si>
    <t xml:space="preserve">091</t>
  </si>
  <si>
    <t xml:space="preserve">Szigorú számadású nyomtatványok</t>
  </si>
  <si>
    <t xml:space="preserve">092</t>
  </si>
  <si>
    <t xml:space="preserve">Kis értékű eszközök nyilvántartása</t>
  </si>
  <si>
    <t xml:space="preserve">Használatban lévő, leírt</t>
  </si>
  <si>
    <t xml:space="preserve">Szám</t>
  </si>
  <si>
    <t xml:space="preserve">Számlaosztály megnevezése</t>
  </si>
  <si>
    <t xml:space="preserve">Tételszám</t>
  </si>
  <si>
    <t xml:space="preserve">Nyilvántartási (mérlegen kívüli) számlák</t>
  </si>
  <si>
    <t xml:space="preserve">Befektetett eszközök</t>
  </si>
  <si>
    <t xml:space="preserve">Készletek</t>
  </si>
  <si>
    <t xml:space="preserve">Követelések, pénzeszközök, aktív időbeli elhat.</t>
  </si>
  <si>
    <t xml:space="preserve">Források (saját tőke, céltartalék, kötelezettségek)</t>
  </si>
  <si>
    <t xml:space="preserve">Költségnemek</t>
  </si>
  <si>
    <t xml:space="preserve">Költséghelyek, költségviselők</t>
  </si>
  <si>
    <t xml:space="preserve">Tevékenység költségei</t>
  </si>
  <si>
    <t xml:space="preserve">Értékesítés elszámolásai és ráfordítások</t>
  </si>
  <si>
    <t xml:space="preserve">Pénzügyi műveletek ráfordításai és eredmény</t>
  </si>
  <si>
    <t xml:space="preserve">ÖSSZESEN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</si>
</sst>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"/>
      <name val="Arial"/>
      <family val="0"/>
      <charset val="1"/>
    </font>
    <font>
      <sz val="9"/>
      <color rgb="FF333333"/>
      <name val="Arial"/>
      <family val="0"/>
      <charset val="1"/>
    </font>
    <font>
      <sz val="10"/>
      <name val="Arial"/>
      <family val="0"/>
      <charset val="1"/>
    </font>
  </fonts>
  <fills count="21">
    <fill>
      <patternFill patternType="none"/>
    </fill>
    <fill>
      <patternFill patternType="gray125"/>
    </fill>
    <fill>
      <patternFill patternType="solid">
        <fgColor rgb="FF2F5496"/>
        <bgColor rgb="FF1F4E79"/>
      </patternFill>
    </fill>
    <fill>
      <patternFill patternType="solid">
        <fgColor rgb="FF1F4E79"/>
        <bgColor rgb="FF2F5496"/>
      </patternFill>
    </fill>
    <fill>
      <patternFill patternType="solid">
        <fgColor rgb="FFD6E4F0"/>
        <bgColor rgb="FFDAEEF3"/>
      </patternFill>
    </fill>
    <fill>
      <patternFill patternType="solid">
        <fgColor rgb="FF2E75B6"/>
        <bgColor rgb="FF2F5496"/>
      </patternFill>
    </fill>
    <fill>
      <patternFill patternType="solid">
        <fgColor rgb="FF548235"/>
        <bgColor rgb="FF339966"/>
      </patternFill>
    </fill>
    <fill>
      <patternFill patternType="solid">
        <fgColor rgb="FFE2EFDA"/>
        <bgColor rgb="FFDAEEF3"/>
      </patternFill>
    </fill>
    <fill>
      <patternFill patternType="solid">
        <fgColor rgb="FFBF8F00"/>
        <bgColor rgb="FFC55A11"/>
      </patternFill>
    </fill>
    <fill>
      <patternFill patternType="solid">
        <fgColor rgb="FFFFF2CC"/>
        <bgColor rgb="FFFCE4D6"/>
      </patternFill>
    </fill>
    <fill>
      <patternFill patternType="solid">
        <fgColor rgb="FFC55A11"/>
        <bgColor rgb="FF993300"/>
      </patternFill>
    </fill>
    <fill>
      <patternFill patternType="solid">
        <fgColor rgb="FFFCE4D6"/>
        <bgColor rgb="FFF2DCDB"/>
      </patternFill>
    </fill>
    <fill>
      <patternFill patternType="solid">
        <fgColor rgb="FF7030A0"/>
        <bgColor rgb="FF800080"/>
      </patternFill>
    </fill>
    <fill>
      <patternFill patternType="solid">
        <fgColor rgb="FFE2D1F2"/>
        <bgColor rgb="FFD9D9D9"/>
      </patternFill>
    </fill>
    <fill>
      <patternFill patternType="solid">
        <fgColor rgb="FF538DD5"/>
        <bgColor rgb="FF4BACC6"/>
      </patternFill>
    </fill>
    <fill>
      <patternFill patternType="solid">
        <fgColor rgb="FF943634"/>
        <bgColor rgb="FF993300"/>
      </patternFill>
    </fill>
    <fill>
      <patternFill patternType="solid">
        <fgColor rgb="FFF2DCDB"/>
        <bgColor rgb="FFFCE4D6"/>
      </patternFill>
    </fill>
    <fill>
      <patternFill patternType="solid">
        <fgColor rgb="FF4BACC6"/>
        <bgColor rgb="FF538DD5"/>
      </patternFill>
    </fill>
    <fill>
      <patternFill patternType="solid">
        <fgColor rgb="FFDAEEF3"/>
        <bgColor rgb="FFD6E4F0"/>
      </patternFill>
    </fill>
    <fill>
      <patternFill patternType="solid">
        <fgColor rgb="FF595959"/>
        <bgColor rgb="FF2F5496"/>
      </patternFill>
    </fill>
    <fill>
      <patternFill patternType="solid">
        <fgColor rgb="FFD9D9D9"/>
        <bgColor rgb="FFE2D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2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1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1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1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1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1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1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1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1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2F5496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4B4B4"/>
      <rgbColor rgb="FF538DD5"/>
      <rgbColor rgb="FF9999FF"/>
      <rgbColor rgb="FF943634"/>
      <rgbColor rgb="FFFFF2CC"/>
      <rgbColor rgb="FFDAEEF3"/>
      <rgbColor rgb="FF660066"/>
      <rgbColor rgb="FFFF8080"/>
      <rgbColor rgb="FF0066CC"/>
      <rgbColor rgb="FFE2D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E2EFDA"/>
      <rgbColor rgb="FFFCE4D6"/>
      <rgbColor rgb="FFD9D9D9"/>
      <rgbColor rgb="FFFF99CC"/>
      <rgbColor rgb="FFCC99FF"/>
      <rgbColor rgb="FFF2DCDB"/>
      <rgbColor rgb="FF2E75B6"/>
      <rgbColor rgb="FF4BACC6"/>
      <rgbColor rgb="FF99CC00"/>
      <rgbColor rgb="FFFFCC00"/>
      <rgbColor rgb="FFBF8F00"/>
      <rgbColor rgb="FFC55A11"/>
      <rgbColor rgb="FF595959"/>
      <rgbColor rgb="FF969696"/>
      <rgbColor rgb="FF1F4E79"/>
      <rgbColor rgb="FF339966"/>
      <rgbColor rgb="FF003300"/>
      <rgbColor rgb="FF333300"/>
      <rgbColor rgb="FF993300"/>
      <rgbColor rgb="FF7030A0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5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35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27.75" hidden="false" customHeight="true" outlineLevel="0" collapsed="false">
      <c r="A2" s="2" t="s">
        <v>6</v>
      </c>
      <c r="B2" s="2" t="s">
        <v>7</v>
      </c>
      <c r="C2" s="2" t="s">
        <v>3</v>
      </c>
      <c r="D2" s="2" t="s">
        <v>8</v>
      </c>
      <c r="E2" s="2" t="s">
        <v>9</v>
      </c>
      <c r="F2" s="2"/>
    </row>
    <row r="3" customFormat="false" ht="21.75" hidden="false" customHeight="true" outlineLevel="0" collapsed="false">
      <c r="A3" s="3" t="s">
        <v>10</v>
      </c>
      <c r="B3" s="3" t="s">
        <v>11</v>
      </c>
      <c r="C3" s="3" t="s">
        <v>12</v>
      </c>
      <c r="D3" s="3" t="s">
        <v>8</v>
      </c>
      <c r="E3" s="3" t="s">
        <v>13</v>
      </c>
      <c r="F3" s="3"/>
    </row>
    <row r="4" customFormat="false" ht="18" hidden="false" customHeight="true" outlineLevel="0" collapsed="false">
      <c r="A4" s="4" t="s">
        <v>14</v>
      </c>
      <c r="B4" s="4" t="s">
        <v>15</v>
      </c>
      <c r="C4" s="4" t="s">
        <v>16</v>
      </c>
      <c r="D4" s="4" t="s">
        <v>8</v>
      </c>
      <c r="E4" s="4" t="s">
        <v>17</v>
      </c>
      <c r="F4" s="4" t="s">
        <v>18</v>
      </c>
    </row>
    <row r="5" customFormat="false" ht="15.75" hidden="false" customHeight="true" outlineLevel="0" collapsed="false">
      <c r="A5" s="5" t="s">
        <v>19</v>
      </c>
      <c r="B5" s="6" t="s">
        <v>20</v>
      </c>
      <c r="C5" s="5" t="s">
        <v>21</v>
      </c>
      <c r="D5" s="5" t="s">
        <v>8</v>
      </c>
      <c r="E5" s="5" t="s">
        <v>17</v>
      </c>
      <c r="F5" s="5"/>
    </row>
    <row r="6" customFormat="false" ht="15.75" hidden="false" customHeight="true" outlineLevel="0" collapsed="false">
      <c r="A6" s="5" t="s">
        <v>22</v>
      </c>
      <c r="B6" s="6" t="s">
        <v>23</v>
      </c>
      <c r="C6" s="5" t="s">
        <v>21</v>
      </c>
      <c r="D6" s="5" t="s">
        <v>8</v>
      </c>
      <c r="E6" s="5" t="s">
        <v>17</v>
      </c>
      <c r="F6" s="5"/>
    </row>
    <row r="7" customFormat="false" ht="15.75" hidden="false" customHeight="true" outlineLevel="0" collapsed="false">
      <c r="A7" s="5" t="s">
        <v>24</v>
      </c>
      <c r="B7" s="6" t="s">
        <v>25</v>
      </c>
      <c r="C7" s="5" t="s">
        <v>21</v>
      </c>
      <c r="D7" s="5" t="s">
        <v>8</v>
      </c>
      <c r="E7" s="5" t="s">
        <v>17</v>
      </c>
      <c r="F7" s="5" t="s">
        <v>26</v>
      </c>
    </row>
    <row r="8" customFormat="false" ht="18" hidden="false" customHeight="true" outlineLevel="0" collapsed="false">
      <c r="A8" s="4" t="s">
        <v>27</v>
      </c>
      <c r="B8" s="4" t="s">
        <v>28</v>
      </c>
      <c r="C8" s="4" t="s">
        <v>16</v>
      </c>
      <c r="D8" s="4" t="s">
        <v>8</v>
      </c>
      <c r="E8" s="4" t="s">
        <v>29</v>
      </c>
      <c r="F8" s="4"/>
    </row>
    <row r="9" customFormat="false" ht="15.75" hidden="false" customHeight="true" outlineLevel="0" collapsed="false">
      <c r="A9" s="5" t="s">
        <v>30</v>
      </c>
      <c r="B9" s="6" t="s">
        <v>31</v>
      </c>
      <c r="C9" s="5" t="s">
        <v>21</v>
      </c>
      <c r="D9" s="5" t="s">
        <v>8</v>
      </c>
      <c r="E9" s="5" t="s">
        <v>29</v>
      </c>
      <c r="F9" s="5"/>
    </row>
    <row r="10" customFormat="false" ht="15.75" hidden="false" customHeight="true" outlineLevel="0" collapsed="false">
      <c r="A10" s="5" t="s">
        <v>32</v>
      </c>
      <c r="B10" s="6" t="s">
        <v>33</v>
      </c>
      <c r="C10" s="5" t="s">
        <v>21</v>
      </c>
      <c r="D10" s="5" t="s">
        <v>8</v>
      </c>
      <c r="E10" s="5" t="s">
        <v>29</v>
      </c>
      <c r="F10" s="5" t="s">
        <v>26</v>
      </c>
    </row>
    <row r="11" customFormat="false" ht="18" hidden="false" customHeight="true" outlineLevel="0" collapsed="false">
      <c r="A11" s="4" t="s">
        <v>34</v>
      </c>
      <c r="B11" s="4" t="s">
        <v>35</v>
      </c>
      <c r="C11" s="4" t="s">
        <v>16</v>
      </c>
      <c r="D11" s="4" t="s">
        <v>8</v>
      </c>
      <c r="E11" s="4" t="s">
        <v>36</v>
      </c>
      <c r="F11" s="4" t="s">
        <v>37</v>
      </c>
    </row>
    <row r="12" customFormat="false" ht="15.75" hidden="false" customHeight="true" outlineLevel="0" collapsed="false">
      <c r="A12" s="5" t="s">
        <v>38</v>
      </c>
      <c r="B12" s="6" t="s">
        <v>39</v>
      </c>
      <c r="C12" s="5" t="s">
        <v>21</v>
      </c>
      <c r="D12" s="5" t="s">
        <v>8</v>
      </c>
      <c r="E12" s="5" t="s">
        <v>36</v>
      </c>
      <c r="F12" s="5"/>
    </row>
    <row r="13" customFormat="false" ht="15.75" hidden="false" customHeight="true" outlineLevel="0" collapsed="false">
      <c r="A13" s="5" t="s">
        <v>40</v>
      </c>
      <c r="B13" s="6" t="s">
        <v>41</v>
      </c>
      <c r="C13" s="5" t="s">
        <v>21</v>
      </c>
      <c r="D13" s="5" t="s">
        <v>8</v>
      </c>
      <c r="E13" s="5" t="s">
        <v>36</v>
      </c>
      <c r="F13" s="5"/>
    </row>
    <row r="14" customFormat="false" ht="15.75" hidden="false" customHeight="true" outlineLevel="0" collapsed="false">
      <c r="A14" s="5" t="s">
        <v>42</v>
      </c>
      <c r="B14" s="6" t="s">
        <v>43</v>
      </c>
      <c r="C14" s="5" t="s">
        <v>21</v>
      </c>
      <c r="D14" s="5" t="s">
        <v>8</v>
      </c>
      <c r="E14" s="5" t="s">
        <v>36</v>
      </c>
      <c r="F14" s="5"/>
    </row>
    <row r="15" customFormat="false" ht="15.75" hidden="false" customHeight="true" outlineLevel="0" collapsed="false">
      <c r="A15" s="5" t="s">
        <v>44</v>
      </c>
      <c r="B15" s="6" t="s">
        <v>45</v>
      </c>
      <c r="C15" s="5" t="s">
        <v>21</v>
      </c>
      <c r="D15" s="5" t="s">
        <v>8</v>
      </c>
      <c r="E15" s="5" t="s">
        <v>36</v>
      </c>
      <c r="F15" s="5"/>
    </row>
    <row r="16" customFormat="false" ht="15.75" hidden="false" customHeight="true" outlineLevel="0" collapsed="false">
      <c r="A16" s="5" t="s">
        <v>46</v>
      </c>
      <c r="B16" s="6" t="s">
        <v>47</v>
      </c>
      <c r="C16" s="5" t="s">
        <v>21</v>
      </c>
      <c r="D16" s="5" t="s">
        <v>8</v>
      </c>
      <c r="E16" s="5" t="s">
        <v>36</v>
      </c>
      <c r="F16" s="5"/>
    </row>
    <row r="17" customFormat="false" ht="15.75" hidden="false" customHeight="true" outlineLevel="0" collapsed="false">
      <c r="A17" s="5" t="s">
        <v>48</v>
      </c>
      <c r="B17" s="6" t="s">
        <v>49</v>
      </c>
      <c r="C17" s="5" t="s">
        <v>21</v>
      </c>
      <c r="D17" s="5" t="s">
        <v>8</v>
      </c>
      <c r="E17" s="5" t="s">
        <v>36</v>
      </c>
      <c r="F17" s="5" t="s">
        <v>26</v>
      </c>
    </row>
    <row r="18" customFormat="false" ht="18" hidden="false" customHeight="true" outlineLevel="0" collapsed="false">
      <c r="A18" s="4" t="s">
        <v>50</v>
      </c>
      <c r="B18" s="4" t="s">
        <v>51</v>
      </c>
      <c r="C18" s="4" t="s">
        <v>16</v>
      </c>
      <c r="D18" s="4" t="s">
        <v>8</v>
      </c>
      <c r="E18" s="4" t="s">
        <v>52</v>
      </c>
      <c r="F18" s="4"/>
    </row>
    <row r="19" customFormat="false" ht="15.75" hidden="false" customHeight="true" outlineLevel="0" collapsed="false">
      <c r="A19" s="5" t="s">
        <v>53</v>
      </c>
      <c r="B19" s="6" t="s">
        <v>54</v>
      </c>
      <c r="C19" s="5" t="s">
        <v>21</v>
      </c>
      <c r="D19" s="5" t="s">
        <v>8</v>
      </c>
      <c r="E19" s="5" t="s">
        <v>52</v>
      </c>
      <c r="F19" s="5"/>
    </row>
    <row r="20" customFormat="false" ht="15.75" hidden="false" customHeight="true" outlineLevel="0" collapsed="false">
      <c r="A20" s="5" t="s">
        <v>55</v>
      </c>
      <c r="B20" s="6" t="s">
        <v>56</v>
      </c>
      <c r="C20" s="5" t="s">
        <v>21</v>
      </c>
      <c r="D20" s="5" t="s">
        <v>8</v>
      </c>
      <c r="E20" s="5" t="s">
        <v>52</v>
      </c>
      <c r="F20" s="5"/>
    </row>
    <row r="21" customFormat="false" ht="15.75" hidden="false" customHeight="true" outlineLevel="0" collapsed="false">
      <c r="A21" s="5" t="s">
        <v>57</v>
      </c>
      <c r="B21" s="6" t="s">
        <v>58</v>
      </c>
      <c r="C21" s="5" t="s">
        <v>21</v>
      </c>
      <c r="D21" s="5" t="s">
        <v>8</v>
      </c>
      <c r="E21" s="5" t="s">
        <v>52</v>
      </c>
      <c r="F21" s="5"/>
    </row>
    <row r="22" customFormat="false" ht="15.75" hidden="false" customHeight="true" outlineLevel="0" collapsed="false">
      <c r="A22" s="5" t="s">
        <v>59</v>
      </c>
      <c r="B22" s="6" t="s">
        <v>60</v>
      </c>
      <c r="C22" s="5" t="s">
        <v>21</v>
      </c>
      <c r="D22" s="5" t="s">
        <v>8</v>
      </c>
      <c r="E22" s="5" t="s">
        <v>52</v>
      </c>
      <c r="F22" s="5"/>
    </row>
    <row r="23" customFormat="false" ht="15.75" hidden="false" customHeight="true" outlineLevel="0" collapsed="false">
      <c r="A23" s="5" t="s">
        <v>61</v>
      </c>
      <c r="B23" s="6" t="s">
        <v>62</v>
      </c>
      <c r="C23" s="5" t="s">
        <v>21</v>
      </c>
      <c r="D23" s="5" t="s">
        <v>8</v>
      </c>
      <c r="E23" s="5" t="s">
        <v>52</v>
      </c>
      <c r="F23" s="5" t="s">
        <v>26</v>
      </c>
    </row>
    <row r="24" customFormat="false" ht="18" hidden="false" customHeight="true" outlineLevel="0" collapsed="false">
      <c r="A24" s="4" t="s">
        <v>63</v>
      </c>
      <c r="B24" s="4" t="s">
        <v>64</v>
      </c>
      <c r="C24" s="4" t="s">
        <v>16</v>
      </c>
      <c r="D24" s="4" t="s">
        <v>8</v>
      </c>
      <c r="E24" s="4" t="s">
        <v>65</v>
      </c>
      <c r="F24" s="4"/>
    </row>
    <row r="25" customFormat="false" ht="15.75" hidden="false" customHeight="true" outlineLevel="0" collapsed="false">
      <c r="A25" s="5" t="s">
        <v>66</v>
      </c>
      <c r="B25" s="6" t="s">
        <v>67</v>
      </c>
      <c r="C25" s="5" t="s">
        <v>21</v>
      </c>
      <c r="D25" s="5" t="s">
        <v>8</v>
      </c>
      <c r="E25" s="5" t="s">
        <v>65</v>
      </c>
      <c r="F25" s="5"/>
    </row>
    <row r="26" customFormat="false" ht="15.75" hidden="false" customHeight="true" outlineLevel="0" collapsed="false">
      <c r="A26" s="5" t="s">
        <v>68</v>
      </c>
      <c r="B26" s="6" t="s">
        <v>69</v>
      </c>
      <c r="C26" s="5" t="s">
        <v>21</v>
      </c>
      <c r="D26" s="5" t="s">
        <v>8</v>
      </c>
      <c r="E26" s="5" t="s">
        <v>65</v>
      </c>
      <c r="F26" s="5" t="s">
        <v>26</v>
      </c>
    </row>
    <row r="27" customFormat="false" ht="18" hidden="false" customHeight="true" outlineLevel="0" collapsed="false">
      <c r="A27" s="4" t="s">
        <v>70</v>
      </c>
      <c r="B27" s="4" t="s">
        <v>71</v>
      </c>
      <c r="C27" s="4" t="s">
        <v>16</v>
      </c>
      <c r="D27" s="4" t="s">
        <v>8</v>
      </c>
      <c r="E27" s="4" t="s">
        <v>72</v>
      </c>
      <c r="F27" s="4"/>
    </row>
    <row r="28" customFormat="false" ht="18" hidden="false" customHeight="true" outlineLevel="0" collapsed="false">
      <c r="A28" s="4" t="s">
        <v>73</v>
      </c>
      <c r="B28" s="4" t="s">
        <v>74</v>
      </c>
      <c r="C28" s="4" t="s">
        <v>16</v>
      </c>
      <c r="D28" s="4" t="s">
        <v>8</v>
      </c>
      <c r="E28" s="4" t="s">
        <v>75</v>
      </c>
      <c r="F28" s="4" t="s">
        <v>76</v>
      </c>
    </row>
    <row r="29" customFormat="false" ht="18" hidden="false" customHeight="true" outlineLevel="0" collapsed="false">
      <c r="A29" s="4" t="s">
        <v>77</v>
      </c>
      <c r="B29" s="4" t="s">
        <v>78</v>
      </c>
      <c r="C29" s="4" t="s">
        <v>16</v>
      </c>
      <c r="D29" s="4" t="s">
        <v>8</v>
      </c>
      <c r="E29" s="4" t="s">
        <v>75</v>
      </c>
      <c r="F29" s="4" t="s">
        <v>79</v>
      </c>
    </row>
    <row r="30" customFormat="false" ht="18" hidden="false" customHeight="true" outlineLevel="0" collapsed="false">
      <c r="A30" s="4" t="s">
        <v>80</v>
      </c>
      <c r="B30" s="4" t="s">
        <v>81</v>
      </c>
      <c r="C30" s="4" t="s">
        <v>16</v>
      </c>
      <c r="D30" s="4" t="s">
        <v>8</v>
      </c>
      <c r="E30" s="4" t="s">
        <v>82</v>
      </c>
      <c r="F30" s="4"/>
    </row>
    <row r="31" customFormat="false" ht="21.75" hidden="false" customHeight="true" outlineLevel="0" collapsed="false">
      <c r="A31" s="3" t="s">
        <v>83</v>
      </c>
      <c r="B31" s="3" t="s">
        <v>84</v>
      </c>
      <c r="C31" s="3" t="s">
        <v>12</v>
      </c>
      <c r="D31" s="3" t="s">
        <v>8</v>
      </c>
      <c r="E31" s="3" t="s">
        <v>85</v>
      </c>
      <c r="F31" s="3"/>
    </row>
    <row r="32" customFormat="false" ht="18" hidden="false" customHeight="true" outlineLevel="0" collapsed="false">
      <c r="A32" s="4" t="s">
        <v>86</v>
      </c>
      <c r="B32" s="4" t="s">
        <v>87</v>
      </c>
      <c r="C32" s="4" t="s">
        <v>16</v>
      </c>
      <c r="D32" s="4" t="s">
        <v>8</v>
      </c>
      <c r="E32" s="4" t="s">
        <v>88</v>
      </c>
      <c r="F32" s="4" t="s">
        <v>89</v>
      </c>
    </row>
    <row r="33" customFormat="false" ht="15.75" hidden="false" customHeight="true" outlineLevel="0" collapsed="false">
      <c r="A33" s="5" t="s">
        <v>90</v>
      </c>
      <c r="B33" s="6" t="s">
        <v>91</v>
      </c>
      <c r="C33" s="5" t="s">
        <v>21</v>
      </c>
      <c r="D33" s="5" t="s">
        <v>8</v>
      </c>
      <c r="E33" s="5" t="s">
        <v>88</v>
      </c>
      <c r="F33" s="5"/>
    </row>
    <row r="34" customFormat="false" ht="15.75" hidden="false" customHeight="true" outlineLevel="0" collapsed="false">
      <c r="A34" s="5" t="s">
        <v>92</v>
      </c>
      <c r="B34" s="6" t="s">
        <v>93</v>
      </c>
      <c r="C34" s="5" t="s">
        <v>21</v>
      </c>
      <c r="D34" s="5" t="s">
        <v>8</v>
      </c>
      <c r="E34" s="5" t="s">
        <v>88</v>
      </c>
      <c r="F34" s="5"/>
    </row>
    <row r="35" customFormat="false" ht="18" hidden="false" customHeight="true" outlineLevel="0" collapsed="false">
      <c r="A35" s="4" t="s">
        <v>94</v>
      </c>
      <c r="B35" s="4" t="s">
        <v>95</v>
      </c>
      <c r="C35" s="4" t="s">
        <v>16</v>
      </c>
      <c r="D35" s="4" t="s">
        <v>8</v>
      </c>
      <c r="E35" s="4" t="s">
        <v>88</v>
      </c>
      <c r="F35" s="4"/>
    </row>
    <row r="36" customFormat="false" ht="15.75" hidden="false" customHeight="true" outlineLevel="0" collapsed="false">
      <c r="A36" s="5" t="s">
        <v>96</v>
      </c>
      <c r="B36" s="6" t="s">
        <v>97</v>
      </c>
      <c r="C36" s="5" t="s">
        <v>21</v>
      </c>
      <c r="D36" s="5" t="s">
        <v>8</v>
      </c>
      <c r="E36" s="5" t="s">
        <v>88</v>
      </c>
      <c r="F36" s="5"/>
    </row>
    <row r="37" customFormat="false" ht="15.75" hidden="false" customHeight="true" outlineLevel="0" collapsed="false">
      <c r="A37" s="5" t="s">
        <v>98</v>
      </c>
      <c r="B37" s="6" t="s">
        <v>99</v>
      </c>
      <c r="C37" s="5" t="s">
        <v>21</v>
      </c>
      <c r="D37" s="5" t="s">
        <v>8</v>
      </c>
      <c r="E37" s="5" t="s">
        <v>88</v>
      </c>
      <c r="F37" s="5"/>
    </row>
    <row r="38" customFormat="false" ht="15.75" hidden="false" customHeight="true" outlineLevel="0" collapsed="false">
      <c r="A38" s="5" t="s">
        <v>100</v>
      </c>
      <c r="B38" s="6" t="s">
        <v>101</v>
      </c>
      <c r="C38" s="5" t="s">
        <v>21</v>
      </c>
      <c r="D38" s="5" t="s">
        <v>8</v>
      </c>
      <c r="E38" s="5" t="s">
        <v>88</v>
      </c>
      <c r="F38" s="5"/>
    </row>
    <row r="39" customFormat="false" ht="15.75" hidden="false" customHeight="true" outlineLevel="0" collapsed="false">
      <c r="A39" s="5" t="s">
        <v>102</v>
      </c>
      <c r="B39" s="6" t="s">
        <v>103</v>
      </c>
      <c r="C39" s="5" t="s">
        <v>21</v>
      </c>
      <c r="D39" s="5" t="s">
        <v>8</v>
      </c>
      <c r="E39" s="5" t="s">
        <v>88</v>
      </c>
      <c r="F39" s="5" t="s">
        <v>26</v>
      </c>
    </row>
    <row r="40" customFormat="false" ht="18" hidden="false" customHeight="true" outlineLevel="0" collapsed="false">
      <c r="A40" s="4" t="s">
        <v>104</v>
      </c>
      <c r="B40" s="4" t="s">
        <v>105</v>
      </c>
      <c r="C40" s="4" t="s">
        <v>16</v>
      </c>
      <c r="D40" s="4" t="s">
        <v>8</v>
      </c>
      <c r="E40" s="4" t="s">
        <v>88</v>
      </c>
      <c r="F40" s="4"/>
    </row>
    <row r="41" customFormat="false" ht="18" hidden="false" customHeight="true" outlineLevel="0" collapsed="false">
      <c r="A41" s="4" t="s">
        <v>106</v>
      </c>
      <c r="B41" s="4" t="s">
        <v>107</v>
      </c>
      <c r="C41" s="4" t="s">
        <v>16</v>
      </c>
      <c r="D41" s="4" t="s">
        <v>8</v>
      </c>
      <c r="E41" s="4" t="s">
        <v>88</v>
      </c>
      <c r="F41" s="4" t="s">
        <v>108</v>
      </c>
    </row>
    <row r="42" customFormat="false" ht="15.75" hidden="false" customHeight="true" outlineLevel="0" collapsed="false">
      <c r="A42" s="5" t="s">
        <v>109</v>
      </c>
      <c r="B42" s="6" t="s">
        <v>110</v>
      </c>
      <c r="C42" s="5" t="s">
        <v>21</v>
      </c>
      <c r="D42" s="5" t="s">
        <v>8</v>
      </c>
      <c r="E42" s="5" t="s">
        <v>88</v>
      </c>
      <c r="F42" s="5"/>
    </row>
    <row r="43" customFormat="false" ht="15.75" hidden="false" customHeight="true" outlineLevel="0" collapsed="false">
      <c r="A43" s="5" t="s">
        <v>111</v>
      </c>
      <c r="B43" s="6" t="s">
        <v>112</v>
      </c>
      <c r="C43" s="5" t="s">
        <v>21</v>
      </c>
      <c r="D43" s="5" t="s">
        <v>8</v>
      </c>
      <c r="E43" s="5" t="s">
        <v>88</v>
      </c>
      <c r="F43" s="5"/>
    </row>
    <row r="44" customFormat="false" ht="15.75" hidden="false" customHeight="true" outlineLevel="0" collapsed="false">
      <c r="A44" s="5" t="s">
        <v>113</v>
      </c>
      <c r="B44" s="6" t="s">
        <v>114</v>
      </c>
      <c r="C44" s="5" t="s">
        <v>21</v>
      </c>
      <c r="D44" s="5" t="s">
        <v>8</v>
      </c>
      <c r="E44" s="5" t="s">
        <v>88</v>
      </c>
      <c r="F44" s="5" t="s">
        <v>26</v>
      </c>
    </row>
    <row r="45" customFormat="false" ht="18" hidden="false" customHeight="true" outlineLevel="0" collapsed="false">
      <c r="A45" s="4" t="s">
        <v>115</v>
      </c>
      <c r="B45" s="4" t="s">
        <v>116</v>
      </c>
      <c r="C45" s="4" t="s">
        <v>16</v>
      </c>
      <c r="D45" s="4" t="s">
        <v>8</v>
      </c>
      <c r="E45" s="4" t="s">
        <v>117</v>
      </c>
      <c r="F45" s="4"/>
    </row>
    <row r="46" customFormat="false" ht="18" hidden="false" customHeight="true" outlineLevel="0" collapsed="false">
      <c r="A46" s="4" t="s">
        <v>118</v>
      </c>
      <c r="B46" s="4" t="s">
        <v>119</v>
      </c>
      <c r="C46" s="4" t="s">
        <v>16</v>
      </c>
      <c r="D46" s="4" t="s">
        <v>8</v>
      </c>
      <c r="E46" s="4" t="s">
        <v>120</v>
      </c>
      <c r="F46" s="4" t="s">
        <v>121</v>
      </c>
    </row>
    <row r="47" customFormat="false" ht="18" hidden="false" customHeight="true" outlineLevel="0" collapsed="false">
      <c r="A47" s="4" t="s">
        <v>122</v>
      </c>
      <c r="B47" s="4" t="s">
        <v>123</v>
      </c>
      <c r="C47" s="4" t="s">
        <v>16</v>
      </c>
      <c r="D47" s="4" t="s">
        <v>8</v>
      </c>
      <c r="E47" s="4" t="s">
        <v>124</v>
      </c>
      <c r="F47" s="4"/>
    </row>
    <row r="48" customFormat="false" ht="21.75" hidden="false" customHeight="true" outlineLevel="0" collapsed="false">
      <c r="A48" s="3" t="s">
        <v>125</v>
      </c>
      <c r="B48" s="3" t="s">
        <v>126</v>
      </c>
      <c r="C48" s="3" t="s">
        <v>12</v>
      </c>
      <c r="D48" s="3" t="s">
        <v>8</v>
      </c>
      <c r="E48" s="3" t="s">
        <v>127</v>
      </c>
      <c r="F48" s="3"/>
    </row>
    <row r="49" customFormat="false" ht="18" hidden="false" customHeight="true" outlineLevel="0" collapsed="false">
      <c r="A49" s="4" t="s">
        <v>128</v>
      </c>
      <c r="B49" s="4" t="s">
        <v>129</v>
      </c>
      <c r="C49" s="4" t="s">
        <v>16</v>
      </c>
      <c r="D49" s="4" t="s">
        <v>8</v>
      </c>
      <c r="E49" s="4" t="s">
        <v>130</v>
      </c>
      <c r="F49" s="4"/>
    </row>
    <row r="50" customFormat="false" ht="15.75" hidden="false" customHeight="true" outlineLevel="0" collapsed="false">
      <c r="A50" s="5" t="s">
        <v>131</v>
      </c>
      <c r="B50" s="6" t="s">
        <v>132</v>
      </c>
      <c r="C50" s="5" t="s">
        <v>21</v>
      </c>
      <c r="D50" s="5" t="s">
        <v>8</v>
      </c>
      <c r="E50" s="5" t="s">
        <v>130</v>
      </c>
      <c r="F50" s="5"/>
    </row>
    <row r="51" customFormat="false" ht="15.75" hidden="false" customHeight="true" outlineLevel="0" collapsed="false">
      <c r="A51" s="5" t="s">
        <v>133</v>
      </c>
      <c r="B51" s="6" t="s">
        <v>134</v>
      </c>
      <c r="C51" s="5" t="s">
        <v>21</v>
      </c>
      <c r="D51" s="5" t="s">
        <v>8</v>
      </c>
      <c r="E51" s="5" t="s">
        <v>130</v>
      </c>
      <c r="F51" s="5"/>
    </row>
    <row r="52" customFormat="false" ht="15.75" hidden="false" customHeight="true" outlineLevel="0" collapsed="false">
      <c r="A52" s="5" t="s">
        <v>135</v>
      </c>
      <c r="B52" s="6" t="s">
        <v>136</v>
      </c>
      <c r="C52" s="5" t="s">
        <v>21</v>
      </c>
      <c r="D52" s="5" t="s">
        <v>8</v>
      </c>
      <c r="E52" s="5" t="s">
        <v>130</v>
      </c>
      <c r="F52" s="5" t="s">
        <v>26</v>
      </c>
    </row>
    <row r="53" customFormat="false" ht="18" hidden="false" customHeight="true" outlineLevel="0" collapsed="false">
      <c r="A53" s="4" t="s">
        <v>137</v>
      </c>
      <c r="B53" s="4" t="s">
        <v>138</v>
      </c>
      <c r="C53" s="4" t="s">
        <v>16</v>
      </c>
      <c r="D53" s="4" t="s">
        <v>8</v>
      </c>
      <c r="E53" s="4" t="s">
        <v>130</v>
      </c>
      <c r="F53" s="4"/>
    </row>
    <row r="54" customFormat="false" ht="15.75" hidden="false" customHeight="true" outlineLevel="0" collapsed="false">
      <c r="A54" s="5" t="s">
        <v>139</v>
      </c>
      <c r="B54" s="6" t="s">
        <v>140</v>
      </c>
      <c r="C54" s="5" t="s">
        <v>21</v>
      </c>
      <c r="D54" s="5" t="s">
        <v>8</v>
      </c>
      <c r="E54" s="5" t="s">
        <v>130</v>
      </c>
      <c r="F54" s="5"/>
    </row>
    <row r="55" customFormat="false" ht="15.75" hidden="false" customHeight="true" outlineLevel="0" collapsed="false">
      <c r="A55" s="5" t="s">
        <v>141</v>
      </c>
      <c r="B55" s="6" t="s">
        <v>142</v>
      </c>
      <c r="C55" s="5" t="s">
        <v>21</v>
      </c>
      <c r="D55" s="5" t="s">
        <v>8</v>
      </c>
      <c r="E55" s="5" t="s">
        <v>130</v>
      </c>
      <c r="F55" s="5"/>
    </row>
    <row r="56" customFormat="false" ht="15.75" hidden="false" customHeight="true" outlineLevel="0" collapsed="false">
      <c r="A56" s="5" t="s">
        <v>143</v>
      </c>
      <c r="B56" s="6" t="s">
        <v>144</v>
      </c>
      <c r="C56" s="5" t="s">
        <v>21</v>
      </c>
      <c r="D56" s="5" t="s">
        <v>8</v>
      </c>
      <c r="E56" s="5" t="s">
        <v>130</v>
      </c>
      <c r="F56" s="5" t="s">
        <v>26</v>
      </c>
    </row>
    <row r="57" customFormat="false" ht="18" hidden="false" customHeight="true" outlineLevel="0" collapsed="false">
      <c r="A57" s="4" t="s">
        <v>145</v>
      </c>
      <c r="B57" s="4" t="s">
        <v>146</v>
      </c>
      <c r="C57" s="4" t="s">
        <v>16</v>
      </c>
      <c r="D57" s="4" t="s">
        <v>8</v>
      </c>
      <c r="E57" s="4" t="s">
        <v>130</v>
      </c>
      <c r="F57" s="4"/>
    </row>
    <row r="58" customFormat="false" ht="18" hidden="false" customHeight="true" outlineLevel="0" collapsed="false">
      <c r="A58" s="4" t="s">
        <v>147</v>
      </c>
      <c r="B58" s="4" t="s">
        <v>148</v>
      </c>
      <c r="C58" s="4" t="s">
        <v>16</v>
      </c>
      <c r="D58" s="4" t="s">
        <v>8</v>
      </c>
      <c r="E58" s="4" t="s">
        <v>130</v>
      </c>
      <c r="F58" s="4"/>
    </row>
    <row r="59" customFormat="false" ht="18" hidden="false" customHeight="true" outlineLevel="0" collapsed="false">
      <c r="A59" s="4" t="s">
        <v>149</v>
      </c>
      <c r="B59" s="4" t="s">
        <v>150</v>
      </c>
      <c r="C59" s="4" t="s">
        <v>16</v>
      </c>
      <c r="D59" s="4" t="s">
        <v>8</v>
      </c>
      <c r="E59" s="4" t="s">
        <v>120</v>
      </c>
      <c r="F59" s="4" t="s">
        <v>79</v>
      </c>
    </row>
    <row r="60" customFormat="false" ht="21.75" hidden="false" customHeight="true" outlineLevel="0" collapsed="false">
      <c r="A60" s="3" t="s">
        <v>151</v>
      </c>
      <c r="B60" s="3" t="s">
        <v>152</v>
      </c>
      <c r="C60" s="3" t="s">
        <v>12</v>
      </c>
      <c r="D60" s="3" t="s">
        <v>8</v>
      </c>
      <c r="E60" s="3" t="s">
        <v>153</v>
      </c>
      <c r="F60" s="3"/>
    </row>
    <row r="61" customFormat="false" ht="18" hidden="false" customHeight="true" outlineLevel="0" collapsed="false">
      <c r="A61" s="4" t="s">
        <v>154</v>
      </c>
      <c r="B61" s="4" t="s">
        <v>155</v>
      </c>
      <c r="C61" s="4" t="s">
        <v>16</v>
      </c>
      <c r="D61" s="4" t="s">
        <v>8</v>
      </c>
      <c r="E61" s="4" t="s">
        <v>156</v>
      </c>
      <c r="F61" s="4"/>
    </row>
    <row r="62" customFormat="false" ht="15.75" hidden="false" customHeight="true" outlineLevel="0" collapsed="false">
      <c r="A62" s="5" t="s">
        <v>157</v>
      </c>
      <c r="B62" s="6" t="s">
        <v>158</v>
      </c>
      <c r="C62" s="5" t="s">
        <v>21</v>
      </c>
      <c r="D62" s="5" t="s">
        <v>8</v>
      </c>
      <c r="E62" s="5" t="s">
        <v>156</v>
      </c>
      <c r="F62" s="5"/>
    </row>
    <row r="63" customFormat="false" ht="15.75" hidden="false" customHeight="true" outlineLevel="0" collapsed="false">
      <c r="A63" s="5" t="s">
        <v>159</v>
      </c>
      <c r="B63" s="6" t="s">
        <v>160</v>
      </c>
      <c r="C63" s="5" t="s">
        <v>21</v>
      </c>
      <c r="D63" s="5" t="s">
        <v>8</v>
      </c>
      <c r="E63" s="5" t="s">
        <v>156</v>
      </c>
      <c r="F63" s="5"/>
    </row>
    <row r="64" customFormat="false" ht="15.75" hidden="false" customHeight="true" outlineLevel="0" collapsed="false">
      <c r="A64" s="5" t="s">
        <v>161</v>
      </c>
      <c r="B64" s="6" t="s">
        <v>162</v>
      </c>
      <c r="C64" s="5" t="s">
        <v>21</v>
      </c>
      <c r="D64" s="5" t="s">
        <v>8</v>
      </c>
      <c r="E64" s="5" t="s">
        <v>156</v>
      </c>
      <c r="F64" s="5"/>
    </row>
    <row r="65" customFormat="false" ht="15.75" hidden="false" customHeight="true" outlineLevel="0" collapsed="false">
      <c r="A65" s="5" t="s">
        <v>163</v>
      </c>
      <c r="B65" s="6" t="s">
        <v>164</v>
      </c>
      <c r="C65" s="5" t="s">
        <v>21</v>
      </c>
      <c r="D65" s="5" t="s">
        <v>8</v>
      </c>
      <c r="E65" s="5" t="s">
        <v>156</v>
      </c>
      <c r="F65" s="5" t="s">
        <v>26</v>
      </c>
    </row>
    <row r="66" customFormat="false" ht="18" hidden="false" customHeight="true" outlineLevel="0" collapsed="false">
      <c r="A66" s="4" t="s">
        <v>165</v>
      </c>
      <c r="B66" s="4" t="s">
        <v>166</v>
      </c>
      <c r="C66" s="4" t="s">
        <v>16</v>
      </c>
      <c r="D66" s="4" t="s">
        <v>8</v>
      </c>
      <c r="E66" s="4" t="s">
        <v>156</v>
      </c>
      <c r="F66" s="4"/>
    </row>
    <row r="67" customFormat="false" ht="18" hidden="false" customHeight="true" outlineLevel="0" collapsed="false">
      <c r="A67" s="4" t="s">
        <v>167</v>
      </c>
      <c r="B67" s="4" t="s">
        <v>168</v>
      </c>
      <c r="C67" s="4" t="s">
        <v>16</v>
      </c>
      <c r="D67" s="4" t="s">
        <v>8</v>
      </c>
      <c r="E67" s="4" t="s">
        <v>156</v>
      </c>
      <c r="F67" s="4"/>
    </row>
    <row r="68" customFormat="false" ht="15.75" hidden="false" customHeight="true" outlineLevel="0" collapsed="false">
      <c r="A68" s="5" t="s">
        <v>169</v>
      </c>
      <c r="B68" s="6" t="s">
        <v>170</v>
      </c>
      <c r="C68" s="5" t="s">
        <v>21</v>
      </c>
      <c r="D68" s="5" t="s">
        <v>8</v>
      </c>
      <c r="E68" s="5" t="s">
        <v>156</v>
      </c>
      <c r="F68" s="5" t="s">
        <v>26</v>
      </c>
    </row>
    <row r="69" customFormat="false" ht="18" hidden="false" customHeight="true" outlineLevel="0" collapsed="false">
      <c r="A69" s="4" t="s">
        <v>171</v>
      </c>
      <c r="B69" s="4" t="s">
        <v>172</v>
      </c>
      <c r="C69" s="4" t="s">
        <v>16</v>
      </c>
      <c r="D69" s="4" t="s">
        <v>8</v>
      </c>
      <c r="E69" s="4" t="s">
        <v>156</v>
      </c>
      <c r="F69" s="4"/>
    </row>
    <row r="70" customFormat="false" ht="18" hidden="false" customHeight="true" outlineLevel="0" collapsed="false">
      <c r="A70" s="4" t="s">
        <v>173</v>
      </c>
      <c r="B70" s="4" t="s">
        <v>174</v>
      </c>
      <c r="C70" s="4" t="s">
        <v>16</v>
      </c>
      <c r="D70" s="4" t="s">
        <v>8</v>
      </c>
      <c r="E70" s="4" t="s">
        <v>156</v>
      </c>
      <c r="F70" s="4"/>
    </row>
    <row r="71" customFormat="false" ht="18" hidden="false" customHeight="true" outlineLevel="0" collapsed="false">
      <c r="A71" s="4" t="s">
        <v>175</v>
      </c>
      <c r="B71" s="4" t="s">
        <v>176</v>
      </c>
      <c r="C71" s="4" t="s">
        <v>16</v>
      </c>
      <c r="D71" s="4" t="s">
        <v>8</v>
      </c>
      <c r="E71" s="4" t="s">
        <v>120</v>
      </c>
      <c r="F71" s="4"/>
    </row>
    <row r="72" customFormat="false" ht="21.75" hidden="false" customHeight="true" outlineLevel="0" collapsed="false">
      <c r="A72" s="3" t="s">
        <v>177</v>
      </c>
      <c r="B72" s="3" t="s">
        <v>178</v>
      </c>
      <c r="C72" s="3" t="s">
        <v>12</v>
      </c>
      <c r="D72" s="3" t="s">
        <v>8</v>
      </c>
      <c r="E72" s="3" t="s">
        <v>85</v>
      </c>
      <c r="F72" s="3" t="s">
        <v>179</v>
      </c>
    </row>
    <row r="73" customFormat="false" ht="18" hidden="false" customHeight="true" outlineLevel="0" collapsed="false">
      <c r="A73" s="4" t="s">
        <v>180</v>
      </c>
      <c r="B73" s="4" t="s">
        <v>181</v>
      </c>
      <c r="C73" s="4" t="s">
        <v>16</v>
      </c>
      <c r="D73" s="4" t="s">
        <v>8</v>
      </c>
      <c r="E73" s="4" t="s">
        <v>117</v>
      </c>
      <c r="F73" s="4"/>
    </row>
    <row r="74" customFormat="false" ht="18" hidden="false" customHeight="true" outlineLevel="0" collapsed="false">
      <c r="A74" s="4" t="s">
        <v>182</v>
      </c>
      <c r="B74" s="4" t="s">
        <v>183</v>
      </c>
      <c r="C74" s="4" t="s">
        <v>16</v>
      </c>
      <c r="D74" s="4" t="s">
        <v>8</v>
      </c>
      <c r="E74" s="4" t="s">
        <v>117</v>
      </c>
      <c r="F74" s="4" t="s">
        <v>26</v>
      </c>
    </row>
    <row r="75" customFormat="false" ht="21.75" hidden="false" customHeight="true" outlineLevel="0" collapsed="false">
      <c r="A75" s="3" t="s">
        <v>184</v>
      </c>
      <c r="B75" s="3" t="s">
        <v>185</v>
      </c>
      <c r="C75" s="3" t="s">
        <v>12</v>
      </c>
      <c r="D75" s="3" t="s">
        <v>8</v>
      </c>
      <c r="E75" s="3" t="s">
        <v>186</v>
      </c>
      <c r="F75" s="3"/>
    </row>
    <row r="76" customFormat="false" ht="18" hidden="false" customHeight="true" outlineLevel="0" collapsed="false">
      <c r="A76" s="4" t="s">
        <v>187</v>
      </c>
      <c r="B76" s="4" t="s">
        <v>188</v>
      </c>
      <c r="C76" s="4" t="s">
        <v>16</v>
      </c>
      <c r="D76" s="4" t="s">
        <v>8</v>
      </c>
      <c r="E76" s="4" t="s">
        <v>120</v>
      </c>
      <c r="F76" s="4"/>
    </row>
    <row r="77" customFormat="false" ht="18" hidden="false" customHeight="true" outlineLevel="0" collapsed="false">
      <c r="A77" s="4" t="s">
        <v>189</v>
      </c>
      <c r="B77" s="4" t="s">
        <v>190</v>
      </c>
      <c r="C77" s="4" t="s">
        <v>16</v>
      </c>
      <c r="D77" s="4" t="s">
        <v>8</v>
      </c>
      <c r="E77" s="4" t="s">
        <v>120</v>
      </c>
      <c r="F77" s="4"/>
    </row>
    <row r="78" customFormat="false" ht="18" hidden="false" customHeight="true" outlineLevel="0" collapsed="false">
      <c r="A78" s="4" t="s">
        <v>191</v>
      </c>
      <c r="B78" s="4" t="s">
        <v>192</v>
      </c>
      <c r="C78" s="4" t="s">
        <v>16</v>
      </c>
      <c r="D78" s="4" t="s">
        <v>8</v>
      </c>
      <c r="E78" s="4" t="s">
        <v>124</v>
      </c>
      <c r="F78" s="4"/>
    </row>
    <row r="79" customFormat="false" ht="21.75" hidden="false" customHeight="true" outlineLevel="0" collapsed="false">
      <c r="A79" s="3" t="s">
        <v>193</v>
      </c>
      <c r="B79" s="3" t="s">
        <v>194</v>
      </c>
      <c r="C79" s="3" t="s">
        <v>12</v>
      </c>
      <c r="D79" s="3" t="s">
        <v>8</v>
      </c>
      <c r="E79" s="3" t="s">
        <v>195</v>
      </c>
      <c r="F79" s="3"/>
    </row>
    <row r="80" customFormat="false" ht="18" hidden="false" customHeight="true" outlineLevel="0" collapsed="false">
      <c r="A80" s="4" t="s">
        <v>196</v>
      </c>
      <c r="B80" s="4" t="s">
        <v>197</v>
      </c>
      <c r="C80" s="4" t="s">
        <v>16</v>
      </c>
      <c r="D80" s="4" t="s">
        <v>8</v>
      </c>
      <c r="E80" s="4" t="s">
        <v>198</v>
      </c>
      <c r="F80" s="4"/>
    </row>
    <row r="81" customFormat="false" ht="15.75" hidden="false" customHeight="true" outlineLevel="0" collapsed="false">
      <c r="A81" s="5" t="s">
        <v>199</v>
      </c>
      <c r="B81" s="6" t="s">
        <v>200</v>
      </c>
      <c r="C81" s="5" t="s">
        <v>21</v>
      </c>
      <c r="D81" s="5" t="s">
        <v>8</v>
      </c>
      <c r="E81" s="5" t="s">
        <v>198</v>
      </c>
      <c r="F81" s="5"/>
    </row>
    <row r="82" customFormat="false" ht="15.75" hidden="false" customHeight="true" outlineLevel="0" collapsed="false">
      <c r="A82" s="5" t="s">
        <v>201</v>
      </c>
      <c r="B82" s="6" t="s">
        <v>202</v>
      </c>
      <c r="C82" s="5" t="s">
        <v>21</v>
      </c>
      <c r="D82" s="5" t="s">
        <v>8</v>
      </c>
      <c r="E82" s="5" t="s">
        <v>198</v>
      </c>
      <c r="F82" s="5"/>
    </row>
    <row r="83" customFormat="false" ht="18" hidden="false" customHeight="true" outlineLevel="0" collapsed="false">
      <c r="A83" s="4" t="s">
        <v>203</v>
      </c>
      <c r="B83" s="4" t="s">
        <v>204</v>
      </c>
      <c r="C83" s="4" t="s">
        <v>16</v>
      </c>
      <c r="D83" s="4" t="s">
        <v>8</v>
      </c>
      <c r="E83" s="4" t="s">
        <v>205</v>
      </c>
      <c r="F83" s="4" t="s">
        <v>206</v>
      </c>
    </row>
    <row r="84" customFormat="false" ht="18" hidden="false" customHeight="true" outlineLevel="0" collapsed="false">
      <c r="A84" s="4" t="s">
        <v>207</v>
      </c>
      <c r="B84" s="4" t="s">
        <v>208</v>
      </c>
      <c r="C84" s="4" t="s">
        <v>16</v>
      </c>
      <c r="D84" s="4" t="s">
        <v>8</v>
      </c>
      <c r="E84" s="4" t="s">
        <v>209</v>
      </c>
      <c r="F84" s="4"/>
    </row>
    <row r="85" customFormat="false" ht="18" hidden="false" customHeight="true" outlineLevel="0" collapsed="false">
      <c r="A85" s="4" t="s">
        <v>210</v>
      </c>
      <c r="B85" s="4" t="s">
        <v>211</v>
      </c>
      <c r="C85" s="4" t="s">
        <v>16</v>
      </c>
      <c r="D85" s="4" t="s">
        <v>8</v>
      </c>
      <c r="E85" s="4" t="s">
        <v>212</v>
      </c>
      <c r="F85" s="4"/>
    </row>
    <row r="86" customFormat="false" ht="18" hidden="false" customHeight="true" outlineLevel="0" collapsed="false">
      <c r="A86" s="4" t="s">
        <v>213</v>
      </c>
      <c r="B86" s="4" t="s">
        <v>214</v>
      </c>
      <c r="C86" s="4" t="s">
        <v>16</v>
      </c>
      <c r="D86" s="4" t="s">
        <v>8</v>
      </c>
      <c r="E86" s="4" t="s">
        <v>212</v>
      </c>
      <c r="F86" s="4"/>
    </row>
    <row r="87" customFormat="false" ht="21.75" hidden="false" customHeight="true" outlineLevel="0" collapsed="false">
      <c r="A87" s="3" t="s">
        <v>215</v>
      </c>
      <c r="B87" s="3" t="s">
        <v>216</v>
      </c>
      <c r="C87" s="3" t="s">
        <v>12</v>
      </c>
      <c r="D87" s="3" t="s">
        <v>8</v>
      </c>
      <c r="E87" s="3" t="s">
        <v>195</v>
      </c>
      <c r="F87" s="3"/>
    </row>
    <row r="88" customFormat="false" ht="18" hidden="false" customHeight="true" outlineLevel="0" collapsed="false">
      <c r="A88" s="4" t="s">
        <v>217</v>
      </c>
      <c r="B88" s="4" t="s">
        <v>218</v>
      </c>
      <c r="C88" s="4" t="s">
        <v>16</v>
      </c>
      <c r="D88" s="4" t="s">
        <v>8</v>
      </c>
      <c r="E88" s="4" t="s">
        <v>219</v>
      </c>
      <c r="F88" s="4"/>
    </row>
    <row r="89" customFormat="false" ht="18" hidden="false" customHeight="true" outlineLevel="0" collapsed="false">
      <c r="A89" s="4" t="s">
        <v>220</v>
      </c>
      <c r="B89" s="4" t="s">
        <v>221</v>
      </c>
      <c r="C89" s="4" t="s">
        <v>16</v>
      </c>
      <c r="D89" s="4" t="s">
        <v>8</v>
      </c>
      <c r="E89" s="4" t="s">
        <v>222</v>
      </c>
      <c r="F89" s="4"/>
    </row>
    <row r="90" customFormat="false" ht="18" hidden="false" customHeight="true" outlineLevel="0" collapsed="false">
      <c r="A90" s="4" t="s">
        <v>223</v>
      </c>
      <c r="B90" s="4" t="s">
        <v>224</v>
      </c>
      <c r="C90" s="4" t="s">
        <v>16</v>
      </c>
      <c r="D90" s="4" t="s">
        <v>8</v>
      </c>
      <c r="E90" s="4" t="s">
        <v>225</v>
      </c>
      <c r="F90" s="4"/>
    </row>
    <row r="91" customFormat="false" ht="18" hidden="false" customHeight="true" outlineLevel="0" collapsed="false">
      <c r="A91" s="4" t="s">
        <v>226</v>
      </c>
      <c r="B91" s="4" t="s">
        <v>227</v>
      </c>
      <c r="C91" s="4" t="s">
        <v>16</v>
      </c>
      <c r="D91" s="4" t="s">
        <v>8</v>
      </c>
      <c r="E91" s="4" t="s">
        <v>228</v>
      </c>
      <c r="F91" s="4"/>
    </row>
    <row r="92" customFormat="false" ht="18" hidden="false" customHeight="true" outlineLevel="0" collapsed="false">
      <c r="A92" s="4" t="s">
        <v>229</v>
      </c>
      <c r="B92" s="4" t="s">
        <v>230</v>
      </c>
      <c r="C92" s="4" t="s">
        <v>16</v>
      </c>
      <c r="D92" s="4" t="s">
        <v>8</v>
      </c>
      <c r="E92" s="4" t="s">
        <v>212</v>
      </c>
      <c r="F92" s="4"/>
    </row>
    <row r="93" customFormat="false" ht="21.75" hidden="false" customHeight="true" outlineLevel="0" collapsed="false">
      <c r="A93" s="3" t="s">
        <v>231</v>
      </c>
      <c r="B93" s="3" t="s">
        <v>232</v>
      </c>
      <c r="C93" s="3" t="s">
        <v>12</v>
      </c>
      <c r="D93" s="3" t="s">
        <v>8</v>
      </c>
      <c r="E93" s="3" t="s">
        <v>195</v>
      </c>
      <c r="F93" s="3"/>
    </row>
    <row r="94" customFormat="false" ht="18" hidden="false" customHeight="true" outlineLevel="0" collapsed="false">
      <c r="A94" s="4" t="s">
        <v>233</v>
      </c>
      <c r="B94" s="4" t="s">
        <v>234</v>
      </c>
      <c r="C94" s="4" t="s">
        <v>16</v>
      </c>
      <c r="D94" s="4" t="s">
        <v>8</v>
      </c>
      <c r="E94" s="4" t="s">
        <v>228</v>
      </c>
      <c r="F94" s="4"/>
    </row>
    <row r="95" customFormat="false" ht="18" hidden="false" customHeight="true" outlineLevel="0" collapsed="false">
      <c r="A95" s="4" t="s">
        <v>235</v>
      </c>
      <c r="B95" s="4" t="s">
        <v>236</v>
      </c>
      <c r="C95" s="4" t="s">
        <v>16</v>
      </c>
      <c r="D95" s="4" t="s">
        <v>8</v>
      </c>
      <c r="E95" s="4" t="s">
        <v>228</v>
      </c>
      <c r="F95" s="4"/>
    </row>
    <row r="96" customFormat="false" ht="18" hidden="false" customHeight="true" outlineLevel="0" collapsed="false">
      <c r="A96" s="4" t="s">
        <v>237</v>
      </c>
      <c r="B96" s="4" t="s">
        <v>238</v>
      </c>
      <c r="C96" s="4" t="s">
        <v>16</v>
      </c>
      <c r="D96" s="4" t="s">
        <v>8</v>
      </c>
      <c r="E96" s="4" t="s">
        <v>228</v>
      </c>
      <c r="F96" s="4"/>
    </row>
    <row r="97" customFormat="false" ht="18" hidden="false" customHeight="true" outlineLevel="0" collapsed="false">
      <c r="A97" s="4" t="s">
        <v>239</v>
      </c>
      <c r="B97" s="4" t="s">
        <v>240</v>
      </c>
      <c r="C97" s="4" t="s">
        <v>16</v>
      </c>
      <c r="D97" s="4" t="s">
        <v>8</v>
      </c>
      <c r="E97" s="4" t="s">
        <v>212</v>
      </c>
      <c r="F97" s="4"/>
    </row>
    <row r="98" customFormat="false" ht="18" hidden="false" customHeight="true" outlineLevel="0" collapsed="false">
      <c r="A98" s="4" t="s">
        <v>241</v>
      </c>
      <c r="B98" s="4" t="s">
        <v>242</v>
      </c>
      <c r="C98" s="4" t="s">
        <v>16</v>
      </c>
      <c r="D98" s="4" t="s">
        <v>8</v>
      </c>
      <c r="E98" s="4" t="s">
        <v>212</v>
      </c>
      <c r="F98" s="4"/>
    </row>
    <row r="99" customFormat="false" ht="27.75" hidden="false" customHeight="true" outlineLevel="0" collapsed="false">
      <c r="A99" s="7" t="s">
        <v>243</v>
      </c>
      <c r="B99" s="7" t="s">
        <v>244</v>
      </c>
      <c r="C99" s="7" t="s">
        <v>3</v>
      </c>
      <c r="D99" s="7" t="s">
        <v>245</v>
      </c>
      <c r="E99" s="7" t="s">
        <v>246</v>
      </c>
      <c r="F99" s="7"/>
    </row>
    <row r="100" customFormat="false" ht="21.75" hidden="false" customHeight="true" outlineLevel="0" collapsed="false">
      <c r="A100" s="3" t="s">
        <v>247</v>
      </c>
      <c r="B100" s="3" t="s">
        <v>248</v>
      </c>
      <c r="C100" s="3" t="s">
        <v>12</v>
      </c>
      <c r="D100" s="3" t="s">
        <v>245</v>
      </c>
      <c r="E100" s="3" t="s">
        <v>249</v>
      </c>
      <c r="F100" s="3"/>
    </row>
    <row r="101" customFormat="false" ht="18" hidden="false" customHeight="true" outlineLevel="0" collapsed="false">
      <c r="A101" s="4" t="s">
        <v>250</v>
      </c>
      <c r="B101" s="4" t="s">
        <v>251</v>
      </c>
      <c r="C101" s="4" t="s">
        <v>16</v>
      </c>
      <c r="D101" s="4" t="s">
        <v>245</v>
      </c>
      <c r="E101" s="4" t="s">
        <v>252</v>
      </c>
      <c r="F101" s="4"/>
    </row>
    <row r="102" customFormat="false" ht="15.75" hidden="false" customHeight="true" outlineLevel="0" collapsed="false">
      <c r="A102" s="5" t="s">
        <v>253</v>
      </c>
      <c r="B102" s="6" t="s">
        <v>254</v>
      </c>
      <c r="C102" s="5" t="s">
        <v>21</v>
      </c>
      <c r="D102" s="5" t="s">
        <v>245</v>
      </c>
      <c r="E102" s="5" t="s">
        <v>252</v>
      </c>
      <c r="F102" s="5"/>
    </row>
    <row r="103" customFormat="false" ht="15.75" hidden="false" customHeight="true" outlineLevel="0" collapsed="false">
      <c r="A103" s="5" t="s">
        <v>255</v>
      </c>
      <c r="B103" s="6" t="s">
        <v>256</v>
      </c>
      <c r="C103" s="5" t="s">
        <v>21</v>
      </c>
      <c r="D103" s="5" t="s">
        <v>245</v>
      </c>
      <c r="E103" s="5" t="s">
        <v>252</v>
      </c>
      <c r="F103" s="5"/>
    </row>
    <row r="104" customFormat="false" ht="15.75" hidden="false" customHeight="true" outlineLevel="0" collapsed="false">
      <c r="A104" s="5" t="s">
        <v>257</v>
      </c>
      <c r="B104" s="6" t="s">
        <v>258</v>
      </c>
      <c r="C104" s="5" t="s">
        <v>21</v>
      </c>
      <c r="D104" s="5" t="s">
        <v>245</v>
      </c>
      <c r="E104" s="5" t="s">
        <v>252</v>
      </c>
      <c r="F104" s="5"/>
    </row>
    <row r="105" customFormat="false" ht="18" hidden="false" customHeight="true" outlineLevel="0" collapsed="false">
      <c r="A105" s="4" t="s">
        <v>259</v>
      </c>
      <c r="B105" s="4" t="s">
        <v>260</v>
      </c>
      <c r="C105" s="4" t="s">
        <v>16</v>
      </c>
      <c r="D105" s="4" t="s">
        <v>245</v>
      </c>
      <c r="E105" s="4" t="s">
        <v>252</v>
      </c>
      <c r="F105" s="4"/>
    </row>
    <row r="106" customFormat="false" ht="18" hidden="false" customHeight="true" outlineLevel="0" collapsed="false">
      <c r="A106" s="4" t="s">
        <v>261</v>
      </c>
      <c r="B106" s="4" t="s">
        <v>262</v>
      </c>
      <c r="C106" s="4" t="s">
        <v>16</v>
      </c>
      <c r="D106" s="4" t="s">
        <v>245</v>
      </c>
      <c r="E106" s="4" t="s">
        <v>252</v>
      </c>
      <c r="F106" s="4"/>
    </row>
    <row r="107" customFormat="false" ht="18" hidden="false" customHeight="true" outlineLevel="0" collapsed="false">
      <c r="A107" s="4" t="s">
        <v>263</v>
      </c>
      <c r="B107" s="4" t="s">
        <v>264</v>
      </c>
      <c r="C107" s="4" t="s">
        <v>16</v>
      </c>
      <c r="D107" s="4" t="s">
        <v>245</v>
      </c>
      <c r="E107" s="4" t="s">
        <v>252</v>
      </c>
      <c r="F107" s="4"/>
    </row>
    <row r="108" customFormat="false" ht="18" hidden="false" customHeight="true" outlineLevel="0" collapsed="false">
      <c r="A108" s="4" t="s">
        <v>265</v>
      </c>
      <c r="B108" s="4" t="s">
        <v>266</v>
      </c>
      <c r="C108" s="4" t="s">
        <v>16</v>
      </c>
      <c r="D108" s="4" t="s">
        <v>245</v>
      </c>
      <c r="E108" s="4" t="s">
        <v>252</v>
      </c>
      <c r="F108" s="4"/>
    </row>
    <row r="109" customFormat="false" ht="18" hidden="false" customHeight="true" outlineLevel="0" collapsed="false">
      <c r="A109" s="4" t="s">
        <v>267</v>
      </c>
      <c r="B109" s="4" t="s">
        <v>268</v>
      </c>
      <c r="C109" s="4" t="s">
        <v>16</v>
      </c>
      <c r="D109" s="4" t="s">
        <v>245</v>
      </c>
      <c r="E109" s="4" t="s">
        <v>252</v>
      </c>
      <c r="F109" s="4"/>
    </row>
    <row r="110" customFormat="false" ht="21.75" hidden="false" customHeight="true" outlineLevel="0" collapsed="false">
      <c r="A110" s="3" t="s">
        <v>269</v>
      </c>
      <c r="B110" s="3" t="s">
        <v>270</v>
      </c>
      <c r="C110" s="3" t="s">
        <v>12</v>
      </c>
      <c r="D110" s="3" t="s">
        <v>245</v>
      </c>
      <c r="E110" s="3" t="s">
        <v>271</v>
      </c>
      <c r="F110" s="3"/>
    </row>
    <row r="111" customFormat="false" ht="18" hidden="false" customHeight="true" outlineLevel="0" collapsed="false">
      <c r="A111" s="4" t="s">
        <v>272</v>
      </c>
      <c r="B111" s="4" t="s">
        <v>273</v>
      </c>
      <c r="C111" s="4" t="s">
        <v>16</v>
      </c>
      <c r="D111" s="4" t="s">
        <v>245</v>
      </c>
      <c r="E111" s="4" t="s">
        <v>274</v>
      </c>
      <c r="F111" s="4"/>
    </row>
    <row r="112" customFormat="false" ht="18" hidden="false" customHeight="true" outlineLevel="0" collapsed="false">
      <c r="A112" s="4" t="s">
        <v>275</v>
      </c>
      <c r="B112" s="4" t="s">
        <v>276</v>
      </c>
      <c r="C112" s="4" t="s">
        <v>16</v>
      </c>
      <c r="D112" s="4" t="s">
        <v>245</v>
      </c>
      <c r="E112" s="4" t="s">
        <v>274</v>
      </c>
      <c r="F112" s="4"/>
    </row>
    <row r="113" customFormat="false" ht="18" hidden="false" customHeight="true" outlineLevel="0" collapsed="false">
      <c r="A113" s="4" t="s">
        <v>277</v>
      </c>
      <c r="B113" s="4" t="s">
        <v>278</v>
      </c>
      <c r="C113" s="4" t="s">
        <v>16</v>
      </c>
      <c r="D113" s="4" t="s">
        <v>245</v>
      </c>
      <c r="E113" s="4" t="s">
        <v>274</v>
      </c>
      <c r="F113" s="4"/>
    </row>
    <row r="114" customFormat="false" ht="21.75" hidden="false" customHeight="true" outlineLevel="0" collapsed="false">
      <c r="A114" s="3" t="s">
        <v>279</v>
      </c>
      <c r="B114" s="3" t="s">
        <v>280</v>
      </c>
      <c r="C114" s="3" t="s">
        <v>12</v>
      </c>
      <c r="D114" s="3" t="s">
        <v>245</v>
      </c>
      <c r="E114" s="3" t="s">
        <v>281</v>
      </c>
      <c r="F114" s="3"/>
    </row>
    <row r="115" customFormat="false" ht="18" hidden="false" customHeight="true" outlineLevel="0" collapsed="false">
      <c r="A115" s="4" t="s">
        <v>282</v>
      </c>
      <c r="B115" s="4" t="s">
        <v>283</v>
      </c>
      <c r="C115" s="4" t="s">
        <v>16</v>
      </c>
      <c r="D115" s="4" t="s">
        <v>245</v>
      </c>
      <c r="E115" s="4" t="s">
        <v>284</v>
      </c>
      <c r="F115" s="4"/>
    </row>
    <row r="116" customFormat="false" ht="18" hidden="false" customHeight="true" outlineLevel="0" collapsed="false">
      <c r="A116" s="4" t="s">
        <v>285</v>
      </c>
      <c r="B116" s="4" t="s">
        <v>286</v>
      </c>
      <c r="C116" s="4" t="s">
        <v>16</v>
      </c>
      <c r="D116" s="4" t="s">
        <v>245</v>
      </c>
      <c r="E116" s="4" t="s">
        <v>284</v>
      </c>
      <c r="F116" s="4"/>
    </row>
    <row r="117" customFormat="false" ht="21.75" hidden="false" customHeight="true" outlineLevel="0" collapsed="false">
      <c r="A117" s="3" t="s">
        <v>287</v>
      </c>
      <c r="B117" s="3" t="s">
        <v>288</v>
      </c>
      <c r="C117" s="3" t="s">
        <v>12</v>
      </c>
      <c r="D117" s="3" t="s">
        <v>245</v>
      </c>
      <c r="E117" s="3" t="s">
        <v>289</v>
      </c>
      <c r="F117" s="3" t="s">
        <v>290</v>
      </c>
    </row>
    <row r="118" customFormat="false" ht="18" hidden="false" customHeight="true" outlineLevel="0" collapsed="false">
      <c r="A118" s="4" t="s">
        <v>291</v>
      </c>
      <c r="B118" s="4" t="s">
        <v>292</v>
      </c>
      <c r="C118" s="4" t="s">
        <v>16</v>
      </c>
      <c r="D118" s="4" t="s">
        <v>245</v>
      </c>
      <c r="E118" s="4" t="s">
        <v>293</v>
      </c>
      <c r="F118" s="4"/>
    </row>
    <row r="119" customFormat="false" ht="18" hidden="false" customHeight="true" outlineLevel="0" collapsed="false">
      <c r="A119" s="4" t="s">
        <v>294</v>
      </c>
      <c r="B119" s="4" t="s">
        <v>295</v>
      </c>
      <c r="C119" s="4" t="s">
        <v>16</v>
      </c>
      <c r="D119" s="4" t="s">
        <v>245</v>
      </c>
      <c r="E119" s="4" t="s">
        <v>293</v>
      </c>
      <c r="F119" s="4"/>
    </row>
    <row r="120" customFormat="false" ht="21.75" hidden="false" customHeight="true" outlineLevel="0" collapsed="false">
      <c r="A120" s="3" t="s">
        <v>296</v>
      </c>
      <c r="B120" s="3" t="s">
        <v>297</v>
      </c>
      <c r="C120" s="3" t="s">
        <v>12</v>
      </c>
      <c r="D120" s="3" t="s">
        <v>245</v>
      </c>
      <c r="E120" s="3" t="s">
        <v>298</v>
      </c>
      <c r="F120" s="3"/>
    </row>
    <row r="121" customFormat="false" ht="18" hidden="false" customHeight="true" outlineLevel="0" collapsed="false">
      <c r="A121" s="4" t="s">
        <v>299</v>
      </c>
      <c r="B121" s="4" t="s">
        <v>300</v>
      </c>
      <c r="C121" s="4" t="s">
        <v>16</v>
      </c>
      <c r="D121" s="4" t="s">
        <v>245</v>
      </c>
      <c r="E121" s="4" t="s">
        <v>301</v>
      </c>
      <c r="F121" s="4"/>
    </row>
    <row r="122" customFormat="false" ht="18" hidden="false" customHeight="true" outlineLevel="0" collapsed="false">
      <c r="A122" s="4" t="s">
        <v>302</v>
      </c>
      <c r="B122" s="4" t="s">
        <v>303</v>
      </c>
      <c r="C122" s="4" t="s">
        <v>16</v>
      </c>
      <c r="D122" s="4" t="s">
        <v>245</v>
      </c>
      <c r="E122" s="4" t="s">
        <v>301</v>
      </c>
      <c r="F122" s="4"/>
    </row>
    <row r="123" customFormat="false" ht="18" hidden="false" customHeight="true" outlineLevel="0" collapsed="false">
      <c r="A123" s="4" t="s">
        <v>304</v>
      </c>
      <c r="B123" s="4" t="s">
        <v>305</v>
      </c>
      <c r="C123" s="4" t="s">
        <v>16</v>
      </c>
      <c r="D123" s="4" t="s">
        <v>245</v>
      </c>
      <c r="E123" s="4" t="s">
        <v>301</v>
      </c>
      <c r="F123" s="4"/>
    </row>
    <row r="124" customFormat="false" ht="21.75" hidden="false" customHeight="true" outlineLevel="0" collapsed="false">
      <c r="A124" s="3" t="s">
        <v>306</v>
      </c>
      <c r="B124" s="3" t="s">
        <v>307</v>
      </c>
      <c r="C124" s="3" t="s">
        <v>12</v>
      </c>
      <c r="D124" s="3" t="s">
        <v>245</v>
      </c>
      <c r="E124" s="3" t="s">
        <v>308</v>
      </c>
      <c r="F124" s="3"/>
    </row>
    <row r="125" customFormat="false" ht="18" hidden="false" customHeight="true" outlineLevel="0" collapsed="false">
      <c r="A125" s="4" t="s">
        <v>309</v>
      </c>
      <c r="B125" s="4" t="s">
        <v>310</v>
      </c>
      <c r="C125" s="4" t="s">
        <v>16</v>
      </c>
      <c r="D125" s="4" t="s">
        <v>245</v>
      </c>
      <c r="E125" s="4" t="s">
        <v>311</v>
      </c>
      <c r="F125" s="4"/>
    </row>
    <row r="126" customFormat="false" ht="18" hidden="false" customHeight="true" outlineLevel="0" collapsed="false">
      <c r="A126" s="4" t="s">
        <v>312</v>
      </c>
      <c r="B126" s="4" t="s">
        <v>313</v>
      </c>
      <c r="C126" s="4" t="s">
        <v>16</v>
      </c>
      <c r="D126" s="4" t="s">
        <v>245</v>
      </c>
      <c r="E126" s="4" t="s">
        <v>311</v>
      </c>
      <c r="F126" s="4"/>
    </row>
    <row r="127" customFormat="false" ht="27.75" hidden="false" customHeight="true" outlineLevel="0" collapsed="false">
      <c r="A127" s="8" t="s">
        <v>314</v>
      </c>
      <c r="B127" s="8" t="s">
        <v>315</v>
      </c>
      <c r="C127" s="8" t="s">
        <v>3</v>
      </c>
      <c r="D127" s="8" t="s">
        <v>316</v>
      </c>
      <c r="E127" s="8" t="s">
        <v>317</v>
      </c>
      <c r="F127" s="8"/>
    </row>
    <row r="128" customFormat="false" ht="21.75" hidden="false" customHeight="true" outlineLevel="0" collapsed="false">
      <c r="A128" s="9" t="s">
        <v>318</v>
      </c>
      <c r="B128" s="9" t="s">
        <v>319</v>
      </c>
      <c r="C128" s="9" t="s">
        <v>12</v>
      </c>
      <c r="D128" s="9" t="s">
        <v>316</v>
      </c>
      <c r="E128" s="9" t="s">
        <v>320</v>
      </c>
      <c r="F128" s="9"/>
    </row>
    <row r="129" customFormat="false" ht="18" hidden="false" customHeight="true" outlineLevel="0" collapsed="false">
      <c r="A129" s="4" t="s">
        <v>321</v>
      </c>
      <c r="B129" s="4" t="s">
        <v>322</v>
      </c>
      <c r="C129" s="4" t="s">
        <v>16</v>
      </c>
      <c r="D129" s="4" t="s">
        <v>316</v>
      </c>
      <c r="E129" s="4" t="s">
        <v>323</v>
      </c>
      <c r="F129" s="4"/>
    </row>
    <row r="130" customFormat="false" ht="15.75" hidden="false" customHeight="true" outlineLevel="0" collapsed="false">
      <c r="A130" s="5" t="s">
        <v>324</v>
      </c>
      <c r="B130" s="6" t="s">
        <v>325</v>
      </c>
      <c r="C130" s="5" t="s">
        <v>21</v>
      </c>
      <c r="D130" s="5" t="s">
        <v>316</v>
      </c>
      <c r="E130" s="5" t="s">
        <v>323</v>
      </c>
      <c r="F130" s="5"/>
    </row>
    <row r="131" customFormat="false" ht="15.75" hidden="false" customHeight="true" outlineLevel="0" collapsed="false">
      <c r="A131" s="5" t="s">
        <v>326</v>
      </c>
      <c r="B131" s="6" t="s">
        <v>327</v>
      </c>
      <c r="C131" s="5" t="s">
        <v>21</v>
      </c>
      <c r="D131" s="5" t="s">
        <v>316</v>
      </c>
      <c r="E131" s="5" t="s">
        <v>323</v>
      </c>
      <c r="F131" s="5"/>
    </row>
    <row r="132" customFormat="false" ht="18" hidden="false" customHeight="true" outlineLevel="0" collapsed="false">
      <c r="A132" s="4" t="s">
        <v>328</v>
      </c>
      <c r="B132" s="4" t="s">
        <v>329</v>
      </c>
      <c r="C132" s="4" t="s">
        <v>16</v>
      </c>
      <c r="D132" s="4" t="s">
        <v>316</v>
      </c>
      <c r="E132" s="4" t="s">
        <v>323</v>
      </c>
      <c r="F132" s="4"/>
    </row>
    <row r="133" customFormat="false" ht="15.75" hidden="false" customHeight="true" outlineLevel="0" collapsed="false">
      <c r="A133" s="5" t="s">
        <v>330</v>
      </c>
      <c r="B133" s="6" t="s">
        <v>331</v>
      </c>
      <c r="C133" s="5" t="s">
        <v>21</v>
      </c>
      <c r="D133" s="5" t="s">
        <v>316</v>
      </c>
      <c r="E133" s="5" t="s">
        <v>323</v>
      </c>
      <c r="F133" s="5"/>
    </row>
    <row r="134" customFormat="false" ht="15.75" hidden="false" customHeight="true" outlineLevel="0" collapsed="false">
      <c r="A134" s="5" t="s">
        <v>332</v>
      </c>
      <c r="B134" s="6" t="s">
        <v>333</v>
      </c>
      <c r="C134" s="5" t="s">
        <v>21</v>
      </c>
      <c r="D134" s="5" t="s">
        <v>316</v>
      </c>
      <c r="E134" s="5" t="s">
        <v>323</v>
      </c>
      <c r="F134" s="5"/>
    </row>
    <row r="135" customFormat="false" ht="18" hidden="false" customHeight="true" outlineLevel="0" collapsed="false">
      <c r="A135" s="4" t="s">
        <v>334</v>
      </c>
      <c r="B135" s="4" t="s">
        <v>335</v>
      </c>
      <c r="C135" s="4" t="s">
        <v>16</v>
      </c>
      <c r="D135" s="4" t="s">
        <v>316</v>
      </c>
      <c r="E135" s="4" t="s">
        <v>323</v>
      </c>
      <c r="F135" s="4" t="s">
        <v>26</v>
      </c>
    </row>
    <row r="136" customFormat="false" ht="18" hidden="false" customHeight="true" outlineLevel="0" collapsed="false">
      <c r="A136" s="4" t="s">
        <v>336</v>
      </c>
      <c r="B136" s="4" t="s">
        <v>337</v>
      </c>
      <c r="C136" s="4" t="s">
        <v>16</v>
      </c>
      <c r="D136" s="4" t="s">
        <v>316</v>
      </c>
      <c r="E136" s="4" t="s">
        <v>323</v>
      </c>
      <c r="F136" s="4"/>
    </row>
    <row r="137" customFormat="false" ht="18" hidden="false" customHeight="true" outlineLevel="0" collapsed="false">
      <c r="A137" s="4" t="s">
        <v>338</v>
      </c>
      <c r="B137" s="4" t="s">
        <v>339</v>
      </c>
      <c r="C137" s="4" t="s">
        <v>16</v>
      </c>
      <c r="D137" s="4" t="s">
        <v>316</v>
      </c>
      <c r="E137" s="4" t="s">
        <v>323</v>
      </c>
      <c r="F137" s="4"/>
    </row>
    <row r="138" customFormat="false" ht="21.75" hidden="false" customHeight="true" outlineLevel="0" collapsed="false">
      <c r="A138" s="9" t="s">
        <v>340</v>
      </c>
      <c r="B138" s="9" t="s">
        <v>341</v>
      </c>
      <c r="C138" s="9" t="s">
        <v>12</v>
      </c>
      <c r="D138" s="9" t="s">
        <v>316</v>
      </c>
      <c r="E138" s="9" t="s">
        <v>342</v>
      </c>
      <c r="F138" s="9"/>
    </row>
    <row r="139" customFormat="false" ht="18" hidden="false" customHeight="true" outlineLevel="0" collapsed="false">
      <c r="A139" s="4" t="s">
        <v>343</v>
      </c>
      <c r="B139" s="4" t="s">
        <v>344</v>
      </c>
      <c r="C139" s="4" t="s">
        <v>16</v>
      </c>
      <c r="D139" s="4" t="s">
        <v>316</v>
      </c>
      <c r="E139" s="4" t="s">
        <v>345</v>
      </c>
      <c r="F139" s="4"/>
    </row>
    <row r="140" customFormat="false" ht="18" hidden="false" customHeight="true" outlineLevel="0" collapsed="false">
      <c r="A140" s="4" t="s">
        <v>346</v>
      </c>
      <c r="B140" s="4" t="s">
        <v>347</v>
      </c>
      <c r="C140" s="4" t="s">
        <v>16</v>
      </c>
      <c r="D140" s="4" t="s">
        <v>316</v>
      </c>
      <c r="E140" s="4" t="s">
        <v>345</v>
      </c>
      <c r="F140" s="4"/>
    </row>
    <row r="141" customFormat="false" ht="18" hidden="false" customHeight="true" outlineLevel="0" collapsed="false">
      <c r="A141" s="4" t="s">
        <v>348</v>
      </c>
      <c r="B141" s="4" t="s">
        <v>349</v>
      </c>
      <c r="C141" s="4" t="s">
        <v>16</v>
      </c>
      <c r="D141" s="4" t="s">
        <v>316</v>
      </c>
      <c r="E141" s="4" t="s">
        <v>345</v>
      </c>
      <c r="F141" s="4"/>
    </row>
    <row r="142" customFormat="false" ht="21.75" hidden="false" customHeight="true" outlineLevel="0" collapsed="false">
      <c r="A142" s="9" t="s">
        <v>350</v>
      </c>
      <c r="B142" s="9" t="s">
        <v>351</v>
      </c>
      <c r="C142" s="9" t="s">
        <v>12</v>
      </c>
      <c r="D142" s="9" t="s">
        <v>316</v>
      </c>
      <c r="E142" s="9" t="s">
        <v>352</v>
      </c>
      <c r="F142" s="9"/>
    </row>
    <row r="143" customFormat="false" ht="18" hidden="false" customHeight="true" outlineLevel="0" collapsed="false">
      <c r="A143" s="4" t="s">
        <v>353</v>
      </c>
      <c r="B143" s="4" t="s">
        <v>354</v>
      </c>
      <c r="C143" s="4" t="s">
        <v>16</v>
      </c>
      <c r="D143" s="4" t="s">
        <v>316</v>
      </c>
      <c r="E143" s="4" t="s">
        <v>355</v>
      </c>
      <c r="F143" s="4"/>
    </row>
    <row r="144" customFormat="false" ht="21.75" hidden="false" customHeight="true" outlineLevel="0" collapsed="false">
      <c r="A144" s="9" t="s">
        <v>356</v>
      </c>
      <c r="B144" s="9" t="s">
        <v>357</v>
      </c>
      <c r="C144" s="9" t="s">
        <v>12</v>
      </c>
      <c r="D144" s="9" t="s">
        <v>316</v>
      </c>
      <c r="E144" s="9" t="s">
        <v>358</v>
      </c>
      <c r="F144" s="9"/>
    </row>
    <row r="145" customFormat="false" ht="18" hidden="false" customHeight="true" outlineLevel="0" collapsed="false">
      <c r="A145" s="4" t="s">
        <v>359</v>
      </c>
      <c r="B145" s="4" t="s">
        <v>360</v>
      </c>
      <c r="C145" s="4" t="s">
        <v>16</v>
      </c>
      <c r="D145" s="4" t="s">
        <v>316</v>
      </c>
      <c r="E145" s="4" t="s">
        <v>361</v>
      </c>
      <c r="F145" s="4"/>
    </row>
    <row r="146" customFormat="false" ht="21.75" hidden="false" customHeight="true" outlineLevel="0" collapsed="false">
      <c r="A146" s="9" t="s">
        <v>362</v>
      </c>
      <c r="B146" s="9" t="s">
        <v>363</v>
      </c>
      <c r="C146" s="9" t="s">
        <v>12</v>
      </c>
      <c r="D146" s="9" t="s">
        <v>316</v>
      </c>
      <c r="E146" s="9" t="s">
        <v>364</v>
      </c>
      <c r="F146" s="9"/>
    </row>
    <row r="147" customFormat="false" ht="18" hidden="false" customHeight="true" outlineLevel="0" collapsed="false">
      <c r="A147" s="4" t="s">
        <v>365</v>
      </c>
      <c r="B147" s="4" t="s">
        <v>81</v>
      </c>
      <c r="C147" s="4" t="s">
        <v>16</v>
      </c>
      <c r="D147" s="4" t="s">
        <v>316</v>
      </c>
      <c r="E147" s="4" t="s">
        <v>366</v>
      </c>
      <c r="F147" s="4"/>
    </row>
    <row r="148" customFormat="false" ht="18" hidden="false" customHeight="true" outlineLevel="0" collapsed="false">
      <c r="A148" s="4" t="s">
        <v>367</v>
      </c>
      <c r="B148" s="4" t="s">
        <v>192</v>
      </c>
      <c r="C148" s="4" t="s">
        <v>16</v>
      </c>
      <c r="D148" s="4" t="s">
        <v>316</v>
      </c>
      <c r="E148" s="4" t="s">
        <v>366</v>
      </c>
      <c r="F148" s="4"/>
    </row>
    <row r="149" customFormat="false" ht="18" hidden="false" customHeight="true" outlineLevel="0" collapsed="false">
      <c r="A149" s="4" t="s">
        <v>368</v>
      </c>
      <c r="B149" s="4" t="s">
        <v>369</v>
      </c>
      <c r="C149" s="4" t="s">
        <v>16</v>
      </c>
      <c r="D149" s="4" t="s">
        <v>316</v>
      </c>
      <c r="E149" s="4" t="s">
        <v>366</v>
      </c>
      <c r="F149" s="4"/>
    </row>
    <row r="150" customFormat="false" ht="21.75" hidden="false" customHeight="true" outlineLevel="0" collapsed="false">
      <c r="A150" s="9" t="s">
        <v>370</v>
      </c>
      <c r="B150" s="9" t="s">
        <v>371</v>
      </c>
      <c r="C150" s="9" t="s">
        <v>12</v>
      </c>
      <c r="D150" s="9" t="s">
        <v>316</v>
      </c>
      <c r="E150" s="9" t="s">
        <v>372</v>
      </c>
      <c r="F150" s="9"/>
    </row>
    <row r="151" customFormat="false" ht="18" hidden="false" customHeight="true" outlineLevel="0" collapsed="false">
      <c r="A151" s="4" t="s">
        <v>373</v>
      </c>
      <c r="B151" s="4" t="s">
        <v>374</v>
      </c>
      <c r="C151" s="4" t="s">
        <v>16</v>
      </c>
      <c r="D151" s="4" t="s">
        <v>316</v>
      </c>
      <c r="E151" s="4" t="s">
        <v>375</v>
      </c>
      <c r="F151" s="4" t="s">
        <v>376</v>
      </c>
    </row>
    <row r="152" customFormat="false" ht="18" hidden="false" customHeight="true" outlineLevel="0" collapsed="false">
      <c r="A152" s="4" t="s">
        <v>377</v>
      </c>
      <c r="B152" s="4" t="s">
        <v>378</v>
      </c>
      <c r="C152" s="4" t="s">
        <v>16</v>
      </c>
      <c r="D152" s="4" t="s">
        <v>316</v>
      </c>
      <c r="E152" s="4" t="s">
        <v>375</v>
      </c>
      <c r="F152" s="4"/>
    </row>
    <row r="153" customFormat="false" ht="15.75" hidden="false" customHeight="true" outlineLevel="0" collapsed="false">
      <c r="A153" s="5" t="s">
        <v>379</v>
      </c>
      <c r="B153" s="6" t="s">
        <v>380</v>
      </c>
      <c r="C153" s="5" t="s">
        <v>21</v>
      </c>
      <c r="D153" s="5" t="s">
        <v>316</v>
      </c>
      <c r="E153" s="5" t="s">
        <v>375</v>
      </c>
      <c r="F153" s="5"/>
    </row>
    <row r="154" customFormat="false" ht="15.75" hidden="false" customHeight="true" outlineLevel="0" collapsed="false">
      <c r="A154" s="5" t="s">
        <v>381</v>
      </c>
      <c r="B154" s="6" t="s">
        <v>382</v>
      </c>
      <c r="C154" s="5" t="s">
        <v>21</v>
      </c>
      <c r="D154" s="5" t="s">
        <v>316</v>
      </c>
      <c r="E154" s="5" t="s">
        <v>375</v>
      </c>
      <c r="F154" s="5"/>
    </row>
    <row r="155" customFormat="false" ht="15.75" hidden="false" customHeight="true" outlineLevel="0" collapsed="false">
      <c r="A155" s="5" t="s">
        <v>383</v>
      </c>
      <c r="B155" s="6" t="s">
        <v>384</v>
      </c>
      <c r="C155" s="5" t="s">
        <v>21</v>
      </c>
      <c r="D155" s="5" t="s">
        <v>316</v>
      </c>
      <c r="E155" s="5" t="s">
        <v>375</v>
      </c>
      <c r="F155" s="5"/>
    </row>
    <row r="156" customFormat="false" ht="15.75" hidden="false" customHeight="true" outlineLevel="0" collapsed="false">
      <c r="A156" s="5" t="s">
        <v>385</v>
      </c>
      <c r="B156" s="6" t="s">
        <v>386</v>
      </c>
      <c r="C156" s="5" t="s">
        <v>21</v>
      </c>
      <c r="D156" s="5" t="s">
        <v>316</v>
      </c>
      <c r="E156" s="5" t="s">
        <v>375</v>
      </c>
      <c r="F156" s="5"/>
    </row>
    <row r="157" customFormat="false" ht="18" hidden="false" customHeight="true" outlineLevel="0" collapsed="false">
      <c r="A157" s="4" t="s">
        <v>387</v>
      </c>
      <c r="B157" s="4" t="s">
        <v>388</v>
      </c>
      <c r="C157" s="4" t="s">
        <v>16</v>
      </c>
      <c r="D157" s="4" t="s">
        <v>316</v>
      </c>
      <c r="E157" s="4" t="s">
        <v>375</v>
      </c>
      <c r="F157" s="4"/>
    </row>
    <row r="158" customFormat="false" ht="18" hidden="false" customHeight="true" outlineLevel="0" collapsed="false">
      <c r="A158" s="4" t="s">
        <v>389</v>
      </c>
      <c r="B158" s="4" t="s">
        <v>390</v>
      </c>
      <c r="C158" s="4" t="s">
        <v>16</v>
      </c>
      <c r="D158" s="4" t="s">
        <v>316</v>
      </c>
      <c r="E158" s="4" t="s">
        <v>375</v>
      </c>
      <c r="F158" s="4"/>
    </row>
    <row r="159" customFormat="false" ht="15.75" hidden="false" customHeight="true" outlineLevel="0" collapsed="false">
      <c r="A159" s="5" t="s">
        <v>391</v>
      </c>
      <c r="B159" s="6" t="s">
        <v>392</v>
      </c>
      <c r="C159" s="5" t="s">
        <v>21</v>
      </c>
      <c r="D159" s="5" t="s">
        <v>316</v>
      </c>
      <c r="E159" s="5" t="s">
        <v>375</v>
      </c>
      <c r="F159" s="5"/>
    </row>
    <row r="160" customFormat="false" ht="15.75" hidden="false" customHeight="true" outlineLevel="0" collapsed="false">
      <c r="A160" s="5" t="s">
        <v>393</v>
      </c>
      <c r="B160" s="6" t="s">
        <v>394</v>
      </c>
      <c r="C160" s="5" t="s">
        <v>21</v>
      </c>
      <c r="D160" s="5" t="s">
        <v>316</v>
      </c>
      <c r="E160" s="5" t="s">
        <v>375</v>
      </c>
      <c r="F160" s="5"/>
    </row>
    <row r="161" customFormat="false" ht="18" hidden="false" customHeight="true" outlineLevel="0" collapsed="false">
      <c r="A161" s="4" t="s">
        <v>395</v>
      </c>
      <c r="B161" s="4" t="s">
        <v>396</v>
      </c>
      <c r="C161" s="4" t="s">
        <v>16</v>
      </c>
      <c r="D161" s="4" t="s">
        <v>316</v>
      </c>
      <c r="E161" s="4" t="s">
        <v>375</v>
      </c>
      <c r="F161" s="4"/>
    </row>
    <row r="162" customFormat="false" ht="18" hidden="false" customHeight="true" outlineLevel="0" collapsed="false">
      <c r="A162" s="4" t="s">
        <v>397</v>
      </c>
      <c r="B162" s="4" t="s">
        <v>398</v>
      </c>
      <c r="C162" s="4" t="s">
        <v>16</v>
      </c>
      <c r="D162" s="4" t="s">
        <v>316</v>
      </c>
      <c r="E162" s="4" t="s">
        <v>375</v>
      </c>
      <c r="F162" s="4"/>
    </row>
    <row r="163" customFormat="false" ht="21.75" hidden="false" customHeight="true" outlineLevel="0" collapsed="false">
      <c r="A163" s="9" t="s">
        <v>399</v>
      </c>
      <c r="B163" s="9" t="s">
        <v>400</v>
      </c>
      <c r="C163" s="9" t="s">
        <v>12</v>
      </c>
      <c r="D163" s="9" t="s">
        <v>316</v>
      </c>
      <c r="E163" s="9" t="s">
        <v>401</v>
      </c>
      <c r="F163" s="9"/>
    </row>
    <row r="164" customFormat="false" ht="18" hidden="false" customHeight="true" outlineLevel="0" collapsed="false">
      <c r="A164" s="4" t="s">
        <v>402</v>
      </c>
      <c r="B164" s="4" t="s">
        <v>403</v>
      </c>
      <c r="C164" s="4" t="s">
        <v>16</v>
      </c>
      <c r="D164" s="4" t="s">
        <v>316</v>
      </c>
      <c r="E164" s="4" t="s">
        <v>404</v>
      </c>
      <c r="F164" s="4"/>
    </row>
    <row r="165" customFormat="false" ht="18" hidden="false" customHeight="true" outlineLevel="0" collapsed="false">
      <c r="A165" s="4" t="s">
        <v>405</v>
      </c>
      <c r="B165" s="4" t="s">
        <v>406</v>
      </c>
      <c r="C165" s="4" t="s">
        <v>16</v>
      </c>
      <c r="D165" s="4" t="s">
        <v>316</v>
      </c>
      <c r="E165" s="4" t="s">
        <v>407</v>
      </c>
      <c r="F165" s="4"/>
    </row>
    <row r="166" customFormat="false" ht="18" hidden="false" customHeight="true" outlineLevel="0" collapsed="false">
      <c r="A166" s="4" t="s">
        <v>408</v>
      </c>
      <c r="B166" s="4" t="s">
        <v>409</v>
      </c>
      <c r="C166" s="4" t="s">
        <v>16</v>
      </c>
      <c r="D166" s="4" t="s">
        <v>316</v>
      </c>
      <c r="E166" s="4" t="s">
        <v>410</v>
      </c>
      <c r="F166" s="4"/>
    </row>
    <row r="167" customFormat="false" ht="18" hidden="false" customHeight="true" outlineLevel="0" collapsed="false">
      <c r="A167" s="4" t="s">
        <v>411</v>
      </c>
      <c r="B167" s="4" t="s">
        <v>412</v>
      </c>
      <c r="C167" s="4" t="s">
        <v>16</v>
      </c>
      <c r="D167" s="4" t="s">
        <v>316</v>
      </c>
      <c r="E167" s="4" t="s">
        <v>413</v>
      </c>
      <c r="F167" s="4"/>
    </row>
    <row r="168" customFormat="false" ht="18" hidden="false" customHeight="true" outlineLevel="0" collapsed="false">
      <c r="A168" s="4" t="s">
        <v>414</v>
      </c>
      <c r="B168" s="4" t="s">
        <v>415</v>
      </c>
      <c r="C168" s="4" t="s">
        <v>16</v>
      </c>
      <c r="D168" s="4" t="s">
        <v>316</v>
      </c>
      <c r="E168" s="4" t="s">
        <v>416</v>
      </c>
      <c r="F168" s="4"/>
    </row>
    <row r="169" customFormat="false" ht="15.75" hidden="false" customHeight="true" outlineLevel="0" collapsed="false">
      <c r="A169" s="5" t="s">
        <v>417</v>
      </c>
      <c r="B169" s="6" t="s">
        <v>418</v>
      </c>
      <c r="C169" s="5" t="s">
        <v>21</v>
      </c>
      <c r="D169" s="5" t="s">
        <v>316</v>
      </c>
      <c r="E169" s="5" t="s">
        <v>416</v>
      </c>
      <c r="F169" s="5"/>
    </row>
    <row r="170" customFormat="false" ht="15.75" hidden="false" customHeight="true" outlineLevel="0" collapsed="false">
      <c r="A170" s="5" t="s">
        <v>419</v>
      </c>
      <c r="B170" s="6" t="s">
        <v>420</v>
      </c>
      <c r="C170" s="5" t="s">
        <v>21</v>
      </c>
      <c r="D170" s="5" t="s">
        <v>316</v>
      </c>
      <c r="E170" s="5" t="s">
        <v>416</v>
      </c>
      <c r="F170" s="5"/>
    </row>
    <row r="171" customFormat="false" ht="15.75" hidden="false" customHeight="true" outlineLevel="0" collapsed="false">
      <c r="A171" s="5" t="s">
        <v>421</v>
      </c>
      <c r="B171" s="6" t="s">
        <v>422</v>
      </c>
      <c r="C171" s="5" t="s">
        <v>21</v>
      </c>
      <c r="D171" s="5" t="s">
        <v>316</v>
      </c>
      <c r="E171" s="5" t="s">
        <v>416</v>
      </c>
      <c r="F171" s="5"/>
    </row>
    <row r="172" customFormat="false" ht="18" hidden="false" customHeight="true" outlineLevel="0" collapsed="false">
      <c r="A172" s="4" t="s">
        <v>423</v>
      </c>
      <c r="B172" s="4" t="s">
        <v>424</v>
      </c>
      <c r="C172" s="4" t="s">
        <v>16</v>
      </c>
      <c r="D172" s="4" t="s">
        <v>316</v>
      </c>
      <c r="E172" s="4" t="s">
        <v>425</v>
      </c>
      <c r="F172" s="4"/>
    </row>
    <row r="173" customFormat="false" ht="21.75" hidden="false" customHeight="true" outlineLevel="0" collapsed="false">
      <c r="A173" s="9" t="s">
        <v>426</v>
      </c>
      <c r="B173" s="9" t="s">
        <v>427</v>
      </c>
      <c r="C173" s="9" t="s">
        <v>12</v>
      </c>
      <c r="D173" s="9" t="s">
        <v>316</v>
      </c>
      <c r="E173" s="9" t="s">
        <v>428</v>
      </c>
      <c r="F173" s="9"/>
    </row>
    <row r="174" customFormat="false" ht="18" hidden="false" customHeight="true" outlineLevel="0" collapsed="false">
      <c r="A174" s="4" t="s">
        <v>429</v>
      </c>
      <c r="B174" s="4" t="s">
        <v>430</v>
      </c>
      <c r="C174" s="4" t="s">
        <v>16</v>
      </c>
      <c r="D174" s="4" t="s">
        <v>316</v>
      </c>
      <c r="E174" s="4" t="s">
        <v>431</v>
      </c>
      <c r="F174" s="4"/>
    </row>
    <row r="175" customFormat="false" ht="15.75" hidden="false" customHeight="true" outlineLevel="0" collapsed="false">
      <c r="A175" s="5" t="s">
        <v>432</v>
      </c>
      <c r="B175" s="6" t="s">
        <v>433</v>
      </c>
      <c r="C175" s="5" t="s">
        <v>21</v>
      </c>
      <c r="D175" s="5" t="s">
        <v>316</v>
      </c>
      <c r="E175" s="5" t="s">
        <v>431</v>
      </c>
      <c r="F175" s="5"/>
    </row>
    <row r="176" customFormat="false" ht="15.75" hidden="false" customHeight="true" outlineLevel="0" collapsed="false">
      <c r="A176" s="5" t="s">
        <v>434</v>
      </c>
      <c r="B176" s="6" t="s">
        <v>435</v>
      </c>
      <c r="C176" s="5" t="s">
        <v>21</v>
      </c>
      <c r="D176" s="5" t="s">
        <v>316</v>
      </c>
      <c r="E176" s="5" t="s">
        <v>431</v>
      </c>
      <c r="F176" s="5"/>
    </row>
    <row r="177" customFormat="false" ht="15.75" hidden="false" customHeight="true" outlineLevel="0" collapsed="false">
      <c r="A177" s="5" t="s">
        <v>436</v>
      </c>
      <c r="B177" s="6" t="s">
        <v>437</v>
      </c>
      <c r="C177" s="5" t="s">
        <v>21</v>
      </c>
      <c r="D177" s="5" t="s">
        <v>316</v>
      </c>
      <c r="E177" s="5" t="s">
        <v>431</v>
      </c>
      <c r="F177" s="5"/>
    </row>
    <row r="178" customFormat="false" ht="18" hidden="false" customHeight="true" outlineLevel="0" collapsed="false">
      <c r="A178" s="4" t="s">
        <v>438</v>
      </c>
      <c r="B178" s="4" t="s">
        <v>439</v>
      </c>
      <c r="C178" s="4" t="s">
        <v>16</v>
      </c>
      <c r="D178" s="4" t="s">
        <v>316</v>
      </c>
      <c r="E178" s="4" t="s">
        <v>440</v>
      </c>
      <c r="F178" s="4"/>
    </row>
    <row r="179" customFormat="false" ht="18" hidden="false" customHeight="true" outlineLevel="0" collapsed="false">
      <c r="A179" s="4" t="s">
        <v>441</v>
      </c>
      <c r="B179" s="4" t="s">
        <v>442</v>
      </c>
      <c r="C179" s="4" t="s">
        <v>16</v>
      </c>
      <c r="D179" s="4" t="s">
        <v>316</v>
      </c>
      <c r="E179" s="4" t="s">
        <v>443</v>
      </c>
      <c r="F179" s="4"/>
    </row>
    <row r="180" customFormat="false" ht="15.75" hidden="false" customHeight="true" outlineLevel="0" collapsed="false">
      <c r="A180" s="5" t="s">
        <v>444</v>
      </c>
      <c r="B180" s="6" t="s">
        <v>445</v>
      </c>
      <c r="C180" s="5" t="s">
        <v>21</v>
      </c>
      <c r="D180" s="5" t="s">
        <v>316</v>
      </c>
      <c r="E180" s="5" t="s">
        <v>443</v>
      </c>
      <c r="F180" s="5"/>
    </row>
    <row r="181" customFormat="false" ht="15.75" hidden="false" customHeight="true" outlineLevel="0" collapsed="false">
      <c r="A181" s="5" t="s">
        <v>446</v>
      </c>
      <c r="B181" s="6" t="s">
        <v>447</v>
      </c>
      <c r="C181" s="5" t="s">
        <v>21</v>
      </c>
      <c r="D181" s="5" t="s">
        <v>316</v>
      </c>
      <c r="E181" s="5" t="s">
        <v>443</v>
      </c>
      <c r="F181" s="5"/>
    </row>
    <row r="182" customFormat="false" ht="15.75" hidden="false" customHeight="true" outlineLevel="0" collapsed="false">
      <c r="A182" s="5" t="s">
        <v>448</v>
      </c>
      <c r="B182" s="6" t="s">
        <v>449</v>
      </c>
      <c r="C182" s="5" t="s">
        <v>21</v>
      </c>
      <c r="D182" s="5" t="s">
        <v>316</v>
      </c>
      <c r="E182" s="5" t="s">
        <v>443</v>
      </c>
      <c r="F182" s="5"/>
    </row>
    <row r="183" customFormat="false" ht="15.75" hidden="false" customHeight="true" outlineLevel="0" collapsed="false">
      <c r="A183" s="5" t="s">
        <v>450</v>
      </c>
      <c r="B183" s="6" t="s">
        <v>451</v>
      </c>
      <c r="C183" s="5" t="s">
        <v>21</v>
      </c>
      <c r="D183" s="5" t="s">
        <v>316</v>
      </c>
      <c r="E183" s="5" t="s">
        <v>443</v>
      </c>
      <c r="F183" s="5"/>
    </row>
    <row r="184" customFormat="false" ht="15.75" hidden="false" customHeight="true" outlineLevel="0" collapsed="false">
      <c r="A184" s="5" t="s">
        <v>452</v>
      </c>
      <c r="B184" s="6" t="s">
        <v>453</v>
      </c>
      <c r="C184" s="5" t="s">
        <v>21</v>
      </c>
      <c r="D184" s="5" t="s">
        <v>316</v>
      </c>
      <c r="E184" s="5" t="s">
        <v>443</v>
      </c>
      <c r="F184" s="5"/>
    </row>
    <row r="185" customFormat="false" ht="18" hidden="false" customHeight="true" outlineLevel="0" collapsed="false">
      <c r="A185" s="4" t="s">
        <v>454</v>
      </c>
      <c r="B185" s="4" t="s">
        <v>455</v>
      </c>
      <c r="C185" s="4" t="s">
        <v>16</v>
      </c>
      <c r="D185" s="4" t="s">
        <v>316</v>
      </c>
      <c r="E185" s="4" t="s">
        <v>443</v>
      </c>
      <c r="F185" s="4"/>
    </row>
    <row r="186" customFormat="false" ht="21.75" hidden="false" customHeight="true" outlineLevel="0" collapsed="false">
      <c r="A186" s="9" t="s">
        <v>456</v>
      </c>
      <c r="B186" s="9" t="s">
        <v>457</v>
      </c>
      <c r="C186" s="9" t="s">
        <v>12</v>
      </c>
      <c r="D186" s="9" t="s">
        <v>316</v>
      </c>
      <c r="E186" s="9" t="s">
        <v>458</v>
      </c>
      <c r="F186" s="9"/>
    </row>
    <row r="187" customFormat="false" ht="18" hidden="false" customHeight="true" outlineLevel="0" collapsed="false">
      <c r="A187" s="4" t="s">
        <v>459</v>
      </c>
      <c r="B187" s="4" t="s">
        <v>460</v>
      </c>
      <c r="C187" s="4" t="s">
        <v>16</v>
      </c>
      <c r="D187" s="4" t="s">
        <v>316</v>
      </c>
      <c r="E187" s="4" t="s">
        <v>461</v>
      </c>
      <c r="F187" s="4"/>
    </row>
    <row r="188" customFormat="false" ht="15.75" hidden="false" customHeight="true" outlineLevel="0" collapsed="false">
      <c r="A188" s="5" t="s">
        <v>462</v>
      </c>
      <c r="B188" s="6" t="s">
        <v>463</v>
      </c>
      <c r="C188" s="5" t="s">
        <v>21</v>
      </c>
      <c r="D188" s="5" t="s">
        <v>316</v>
      </c>
      <c r="E188" s="5" t="s">
        <v>461</v>
      </c>
      <c r="F188" s="5"/>
    </row>
    <row r="189" customFormat="false" ht="15.75" hidden="false" customHeight="true" outlineLevel="0" collapsed="false">
      <c r="A189" s="5" t="s">
        <v>464</v>
      </c>
      <c r="B189" s="6" t="s">
        <v>465</v>
      </c>
      <c r="C189" s="5" t="s">
        <v>21</v>
      </c>
      <c r="D189" s="5" t="s">
        <v>316</v>
      </c>
      <c r="E189" s="5" t="s">
        <v>461</v>
      </c>
      <c r="F189" s="5"/>
    </row>
    <row r="190" customFormat="false" ht="18" hidden="false" customHeight="true" outlineLevel="0" collapsed="false">
      <c r="A190" s="4" t="s">
        <v>466</v>
      </c>
      <c r="B190" s="4" t="s">
        <v>467</v>
      </c>
      <c r="C190" s="4" t="s">
        <v>16</v>
      </c>
      <c r="D190" s="4" t="s">
        <v>316</v>
      </c>
      <c r="E190" s="4" t="s">
        <v>468</v>
      </c>
      <c r="F190" s="4"/>
    </row>
    <row r="191" customFormat="false" ht="15.75" hidden="false" customHeight="true" outlineLevel="0" collapsed="false">
      <c r="A191" s="5" t="s">
        <v>469</v>
      </c>
      <c r="B191" s="6" t="s">
        <v>470</v>
      </c>
      <c r="C191" s="5" t="s">
        <v>21</v>
      </c>
      <c r="D191" s="5" t="s">
        <v>316</v>
      </c>
      <c r="E191" s="5" t="s">
        <v>468</v>
      </c>
      <c r="F191" s="5"/>
    </row>
    <row r="192" customFormat="false" ht="15.75" hidden="false" customHeight="true" outlineLevel="0" collapsed="false">
      <c r="A192" s="5" t="s">
        <v>471</v>
      </c>
      <c r="B192" s="6" t="s">
        <v>472</v>
      </c>
      <c r="C192" s="5" t="s">
        <v>21</v>
      </c>
      <c r="D192" s="5" t="s">
        <v>316</v>
      </c>
      <c r="E192" s="5" t="s">
        <v>468</v>
      </c>
      <c r="F192" s="5"/>
    </row>
    <row r="193" customFormat="false" ht="15.75" hidden="false" customHeight="true" outlineLevel="0" collapsed="false">
      <c r="A193" s="5" t="s">
        <v>473</v>
      </c>
      <c r="B193" s="6" t="s">
        <v>474</v>
      </c>
      <c r="C193" s="5" t="s">
        <v>21</v>
      </c>
      <c r="D193" s="5" t="s">
        <v>316</v>
      </c>
      <c r="E193" s="5" t="s">
        <v>468</v>
      </c>
      <c r="F193" s="5"/>
    </row>
    <row r="194" customFormat="false" ht="18" hidden="false" customHeight="true" outlineLevel="0" collapsed="false">
      <c r="A194" s="4" t="s">
        <v>475</v>
      </c>
      <c r="B194" s="4" t="s">
        <v>476</v>
      </c>
      <c r="C194" s="4" t="s">
        <v>16</v>
      </c>
      <c r="D194" s="4" t="s">
        <v>316</v>
      </c>
      <c r="E194" s="4" t="s">
        <v>477</v>
      </c>
      <c r="F194" s="4"/>
    </row>
    <row r="195" customFormat="false" ht="27.75" hidden="false" customHeight="true" outlineLevel="0" collapsed="false">
      <c r="A195" s="10" t="s">
        <v>478</v>
      </c>
      <c r="B195" s="10" t="s">
        <v>479</v>
      </c>
      <c r="C195" s="10" t="s">
        <v>3</v>
      </c>
      <c r="D195" s="10" t="s">
        <v>480</v>
      </c>
      <c r="E195" s="10" t="s">
        <v>481</v>
      </c>
      <c r="F195" s="10"/>
    </row>
    <row r="196" customFormat="false" ht="21.75" hidden="false" customHeight="true" outlineLevel="0" collapsed="false">
      <c r="A196" s="11" t="s">
        <v>482</v>
      </c>
      <c r="B196" s="11" t="s">
        <v>483</v>
      </c>
      <c r="C196" s="11" t="s">
        <v>12</v>
      </c>
      <c r="D196" s="11" t="s">
        <v>480</v>
      </c>
      <c r="E196" s="11" t="s">
        <v>484</v>
      </c>
      <c r="F196" s="11"/>
    </row>
    <row r="197" customFormat="false" ht="18" hidden="false" customHeight="true" outlineLevel="0" collapsed="false">
      <c r="A197" s="4" t="s">
        <v>485</v>
      </c>
      <c r="B197" s="4" t="s">
        <v>486</v>
      </c>
      <c r="C197" s="4" t="s">
        <v>16</v>
      </c>
      <c r="D197" s="4" t="s">
        <v>480</v>
      </c>
      <c r="E197" s="4" t="s">
        <v>487</v>
      </c>
      <c r="F197" s="4"/>
    </row>
    <row r="198" customFormat="false" ht="15.75" hidden="false" customHeight="true" outlineLevel="0" collapsed="false">
      <c r="A198" s="5" t="s">
        <v>488</v>
      </c>
      <c r="B198" s="6" t="s">
        <v>489</v>
      </c>
      <c r="C198" s="5" t="s">
        <v>21</v>
      </c>
      <c r="D198" s="5" t="s">
        <v>480</v>
      </c>
      <c r="E198" s="5" t="s">
        <v>487</v>
      </c>
      <c r="F198" s="5"/>
    </row>
    <row r="199" customFormat="false" ht="18" hidden="false" customHeight="true" outlineLevel="0" collapsed="false">
      <c r="A199" s="4" t="s">
        <v>490</v>
      </c>
      <c r="B199" s="4" t="s">
        <v>491</v>
      </c>
      <c r="C199" s="4" t="s">
        <v>16</v>
      </c>
      <c r="D199" s="4" t="s">
        <v>480</v>
      </c>
      <c r="E199" s="4" t="s">
        <v>492</v>
      </c>
      <c r="F199" s="4" t="s">
        <v>26</v>
      </c>
    </row>
    <row r="200" customFormat="false" ht="18" hidden="false" customHeight="true" outlineLevel="0" collapsed="false">
      <c r="A200" s="4" t="s">
        <v>493</v>
      </c>
      <c r="B200" s="4" t="s">
        <v>494</v>
      </c>
      <c r="C200" s="4" t="s">
        <v>16</v>
      </c>
      <c r="D200" s="4" t="s">
        <v>480</v>
      </c>
      <c r="E200" s="4" t="s">
        <v>495</v>
      </c>
      <c r="F200" s="4" t="s">
        <v>496</v>
      </c>
    </row>
    <row r="201" customFormat="false" ht="18" hidden="false" customHeight="true" outlineLevel="0" collapsed="false">
      <c r="A201" s="4" t="s">
        <v>497</v>
      </c>
      <c r="B201" s="4" t="s">
        <v>498</v>
      </c>
      <c r="C201" s="4" t="s">
        <v>16</v>
      </c>
      <c r="D201" s="4" t="s">
        <v>480</v>
      </c>
      <c r="E201" s="4" t="s">
        <v>499</v>
      </c>
      <c r="F201" s="4" t="s">
        <v>500</v>
      </c>
    </row>
    <row r="202" customFormat="false" ht="18" hidden="false" customHeight="true" outlineLevel="0" collapsed="false">
      <c r="A202" s="4" t="s">
        <v>501</v>
      </c>
      <c r="B202" s="4" t="s">
        <v>502</v>
      </c>
      <c r="C202" s="4" t="s">
        <v>16</v>
      </c>
      <c r="D202" s="4" t="s">
        <v>480</v>
      </c>
      <c r="E202" s="4" t="s">
        <v>503</v>
      </c>
      <c r="F202" s="4"/>
    </row>
    <row r="203" customFormat="false" ht="15.75" hidden="false" customHeight="true" outlineLevel="0" collapsed="false">
      <c r="A203" s="5" t="s">
        <v>504</v>
      </c>
      <c r="B203" s="6" t="s">
        <v>505</v>
      </c>
      <c r="C203" s="5" t="s">
        <v>21</v>
      </c>
      <c r="D203" s="5" t="s">
        <v>480</v>
      </c>
      <c r="E203" s="5" t="s">
        <v>503</v>
      </c>
      <c r="F203" s="5" t="s">
        <v>506</v>
      </c>
    </row>
    <row r="204" customFormat="false" ht="15.75" hidden="false" customHeight="true" outlineLevel="0" collapsed="false">
      <c r="A204" s="5" t="s">
        <v>507</v>
      </c>
      <c r="B204" s="6" t="s">
        <v>508</v>
      </c>
      <c r="C204" s="5" t="s">
        <v>21</v>
      </c>
      <c r="D204" s="5" t="s">
        <v>480</v>
      </c>
      <c r="E204" s="5" t="s">
        <v>503</v>
      </c>
      <c r="F204" s="5"/>
    </row>
    <row r="205" customFormat="false" ht="18" hidden="false" customHeight="true" outlineLevel="0" collapsed="false">
      <c r="A205" s="4" t="s">
        <v>509</v>
      </c>
      <c r="B205" s="4" t="s">
        <v>510</v>
      </c>
      <c r="C205" s="4" t="s">
        <v>16</v>
      </c>
      <c r="D205" s="4" t="s">
        <v>480</v>
      </c>
      <c r="E205" s="4" t="s">
        <v>511</v>
      </c>
      <c r="F205" s="4" t="s">
        <v>512</v>
      </c>
    </row>
    <row r="206" customFormat="false" ht="18" hidden="false" customHeight="true" outlineLevel="0" collapsed="false">
      <c r="A206" s="4" t="s">
        <v>513</v>
      </c>
      <c r="B206" s="4" t="s">
        <v>514</v>
      </c>
      <c r="C206" s="4" t="s">
        <v>16</v>
      </c>
      <c r="D206" s="4" t="s">
        <v>480</v>
      </c>
      <c r="E206" s="4" t="s">
        <v>515</v>
      </c>
      <c r="F206" s="4" t="s">
        <v>516</v>
      </c>
    </row>
    <row r="207" customFormat="false" ht="21.75" hidden="false" customHeight="true" outlineLevel="0" collapsed="false">
      <c r="A207" s="11" t="s">
        <v>517</v>
      </c>
      <c r="B207" s="11" t="s">
        <v>518</v>
      </c>
      <c r="C207" s="11" t="s">
        <v>12</v>
      </c>
      <c r="D207" s="11" t="s">
        <v>480</v>
      </c>
      <c r="E207" s="11" t="s">
        <v>519</v>
      </c>
      <c r="F207" s="11"/>
    </row>
    <row r="208" customFormat="false" ht="18" hidden="false" customHeight="true" outlineLevel="0" collapsed="false">
      <c r="A208" s="4" t="s">
        <v>520</v>
      </c>
      <c r="B208" s="4" t="s">
        <v>521</v>
      </c>
      <c r="C208" s="4" t="s">
        <v>16</v>
      </c>
      <c r="D208" s="4" t="s">
        <v>480</v>
      </c>
      <c r="E208" s="4" t="s">
        <v>522</v>
      </c>
      <c r="F208" s="4"/>
    </row>
    <row r="209" customFormat="false" ht="15.75" hidden="false" customHeight="true" outlineLevel="0" collapsed="false">
      <c r="A209" s="5" t="s">
        <v>523</v>
      </c>
      <c r="B209" s="6" t="s">
        <v>524</v>
      </c>
      <c r="C209" s="5" t="s">
        <v>21</v>
      </c>
      <c r="D209" s="5" t="s">
        <v>480</v>
      </c>
      <c r="E209" s="5" t="s">
        <v>522</v>
      </c>
      <c r="F209" s="5"/>
    </row>
    <row r="210" customFormat="false" ht="15.75" hidden="false" customHeight="true" outlineLevel="0" collapsed="false">
      <c r="A210" s="5" t="s">
        <v>525</v>
      </c>
      <c r="B210" s="6" t="s">
        <v>526</v>
      </c>
      <c r="C210" s="5" t="s">
        <v>21</v>
      </c>
      <c r="D210" s="5" t="s">
        <v>480</v>
      </c>
      <c r="E210" s="5" t="s">
        <v>522</v>
      </c>
      <c r="F210" s="5"/>
    </row>
    <row r="211" customFormat="false" ht="15.75" hidden="false" customHeight="true" outlineLevel="0" collapsed="false">
      <c r="A211" s="5" t="s">
        <v>527</v>
      </c>
      <c r="B211" s="6" t="s">
        <v>528</v>
      </c>
      <c r="C211" s="5" t="s">
        <v>21</v>
      </c>
      <c r="D211" s="5" t="s">
        <v>480</v>
      </c>
      <c r="E211" s="5" t="s">
        <v>522</v>
      </c>
      <c r="F211" s="5"/>
    </row>
    <row r="212" customFormat="false" ht="15.75" hidden="false" customHeight="true" outlineLevel="0" collapsed="false">
      <c r="A212" s="5" t="s">
        <v>529</v>
      </c>
      <c r="B212" s="6" t="s">
        <v>530</v>
      </c>
      <c r="C212" s="5" t="s">
        <v>21</v>
      </c>
      <c r="D212" s="5" t="s">
        <v>480</v>
      </c>
      <c r="E212" s="5" t="s">
        <v>522</v>
      </c>
      <c r="F212" s="5"/>
    </row>
    <row r="213" customFormat="false" ht="18" hidden="false" customHeight="true" outlineLevel="0" collapsed="false">
      <c r="A213" s="4" t="s">
        <v>531</v>
      </c>
      <c r="B213" s="4" t="s">
        <v>532</v>
      </c>
      <c r="C213" s="4" t="s">
        <v>16</v>
      </c>
      <c r="D213" s="4" t="s">
        <v>480</v>
      </c>
      <c r="E213" s="4" t="s">
        <v>533</v>
      </c>
      <c r="F213" s="4"/>
    </row>
    <row r="214" customFormat="false" ht="18" hidden="false" customHeight="true" outlineLevel="0" collapsed="false">
      <c r="A214" s="4" t="s">
        <v>534</v>
      </c>
      <c r="B214" s="4" t="s">
        <v>535</v>
      </c>
      <c r="C214" s="4" t="s">
        <v>16</v>
      </c>
      <c r="D214" s="4" t="s">
        <v>480</v>
      </c>
      <c r="E214" s="4" t="s">
        <v>536</v>
      </c>
      <c r="F214" s="4"/>
    </row>
    <row r="215" customFormat="false" ht="21.75" hidden="false" customHeight="true" outlineLevel="0" collapsed="false">
      <c r="A215" s="11" t="s">
        <v>537</v>
      </c>
      <c r="B215" s="11" t="s">
        <v>538</v>
      </c>
      <c r="C215" s="11" t="s">
        <v>12</v>
      </c>
      <c r="D215" s="11" t="s">
        <v>480</v>
      </c>
      <c r="E215" s="11" t="s">
        <v>539</v>
      </c>
      <c r="F215" s="11"/>
    </row>
    <row r="216" customFormat="false" ht="18" hidden="false" customHeight="true" outlineLevel="0" collapsed="false">
      <c r="A216" s="4" t="s">
        <v>540</v>
      </c>
      <c r="B216" s="4" t="s">
        <v>541</v>
      </c>
      <c r="C216" s="4" t="s">
        <v>16</v>
      </c>
      <c r="D216" s="4" t="s">
        <v>480</v>
      </c>
      <c r="E216" s="4" t="s">
        <v>542</v>
      </c>
      <c r="F216" s="4"/>
    </row>
    <row r="217" customFormat="false" ht="18" hidden="false" customHeight="true" outlineLevel="0" collapsed="false">
      <c r="A217" s="4" t="s">
        <v>543</v>
      </c>
      <c r="B217" s="4" t="s">
        <v>544</v>
      </c>
      <c r="C217" s="4" t="s">
        <v>16</v>
      </c>
      <c r="D217" s="4" t="s">
        <v>480</v>
      </c>
      <c r="E217" s="4" t="s">
        <v>545</v>
      </c>
      <c r="F217" s="4"/>
    </row>
    <row r="218" customFormat="false" ht="18" hidden="false" customHeight="true" outlineLevel="0" collapsed="false">
      <c r="A218" s="4" t="s">
        <v>546</v>
      </c>
      <c r="B218" s="4" t="s">
        <v>547</v>
      </c>
      <c r="C218" s="4" t="s">
        <v>16</v>
      </c>
      <c r="D218" s="4" t="s">
        <v>480</v>
      </c>
      <c r="E218" s="4" t="s">
        <v>548</v>
      </c>
      <c r="F218" s="4"/>
    </row>
    <row r="219" customFormat="false" ht="21.75" hidden="false" customHeight="true" outlineLevel="0" collapsed="false">
      <c r="A219" s="11" t="s">
        <v>549</v>
      </c>
      <c r="B219" s="11" t="s">
        <v>550</v>
      </c>
      <c r="C219" s="11" t="s">
        <v>12</v>
      </c>
      <c r="D219" s="11" t="s">
        <v>480</v>
      </c>
      <c r="E219" s="11" t="s">
        <v>551</v>
      </c>
      <c r="F219" s="11"/>
    </row>
    <row r="220" customFormat="false" ht="18" hidden="false" customHeight="true" outlineLevel="0" collapsed="false">
      <c r="A220" s="4" t="s">
        <v>552</v>
      </c>
      <c r="B220" s="4" t="s">
        <v>553</v>
      </c>
      <c r="C220" s="4" t="s">
        <v>16</v>
      </c>
      <c r="D220" s="4" t="s">
        <v>480</v>
      </c>
      <c r="E220" s="4" t="s">
        <v>554</v>
      </c>
      <c r="F220" s="4"/>
    </row>
    <row r="221" customFormat="false" ht="15.75" hidden="false" customHeight="true" outlineLevel="0" collapsed="false">
      <c r="A221" s="5" t="s">
        <v>555</v>
      </c>
      <c r="B221" s="6" t="s">
        <v>556</v>
      </c>
      <c r="C221" s="5" t="s">
        <v>21</v>
      </c>
      <c r="D221" s="5" t="s">
        <v>480</v>
      </c>
      <c r="E221" s="5" t="s">
        <v>554</v>
      </c>
      <c r="F221" s="5"/>
    </row>
    <row r="222" customFormat="false" ht="15.75" hidden="false" customHeight="true" outlineLevel="0" collapsed="false">
      <c r="A222" s="5" t="s">
        <v>557</v>
      </c>
      <c r="B222" s="6" t="s">
        <v>558</v>
      </c>
      <c r="C222" s="5" t="s">
        <v>21</v>
      </c>
      <c r="D222" s="5" t="s">
        <v>480</v>
      </c>
      <c r="E222" s="5" t="s">
        <v>554</v>
      </c>
      <c r="F222" s="5"/>
    </row>
    <row r="223" customFormat="false" ht="18" hidden="false" customHeight="true" outlineLevel="0" collapsed="false">
      <c r="A223" s="4" t="s">
        <v>559</v>
      </c>
      <c r="B223" s="4" t="s">
        <v>560</v>
      </c>
      <c r="C223" s="4" t="s">
        <v>16</v>
      </c>
      <c r="D223" s="4" t="s">
        <v>480</v>
      </c>
      <c r="E223" s="4" t="s">
        <v>561</v>
      </c>
      <c r="F223" s="4"/>
    </row>
    <row r="224" customFormat="false" ht="18" hidden="false" customHeight="true" outlineLevel="0" collapsed="false">
      <c r="A224" s="4" t="s">
        <v>562</v>
      </c>
      <c r="B224" s="4" t="s">
        <v>563</v>
      </c>
      <c r="C224" s="4" t="s">
        <v>16</v>
      </c>
      <c r="D224" s="4" t="s">
        <v>480</v>
      </c>
      <c r="E224" s="4" t="s">
        <v>564</v>
      </c>
      <c r="F224" s="4"/>
    </row>
    <row r="225" customFormat="false" ht="18" hidden="false" customHeight="true" outlineLevel="0" collapsed="false">
      <c r="A225" s="4" t="s">
        <v>565</v>
      </c>
      <c r="B225" s="4" t="s">
        <v>566</v>
      </c>
      <c r="C225" s="4" t="s">
        <v>16</v>
      </c>
      <c r="D225" s="4" t="s">
        <v>480</v>
      </c>
      <c r="E225" s="4" t="s">
        <v>567</v>
      </c>
      <c r="F225" s="4"/>
    </row>
    <row r="226" customFormat="false" ht="18" hidden="false" customHeight="true" outlineLevel="0" collapsed="false">
      <c r="A226" s="4" t="s">
        <v>568</v>
      </c>
      <c r="B226" s="4" t="s">
        <v>569</v>
      </c>
      <c r="C226" s="4" t="s">
        <v>16</v>
      </c>
      <c r="D226" s="4" t="s">
        <v>480</v>
      </c>
      <c r="E226" s="4" t="s">
        <v>570</v>
      </c>
      <c r="F226" s="4" t="s">
        <v>571</v>
      </c>
    </row>
    <row r="227" customFormat="false" ht="18" hidden="false" customHeight="true" outlineLevel="0" collapsed="false">
      <c r="A227" s="4" t="s">
        <v>572</v>
      </c>
      <c r="B227" s="4" t="s">
        <v>573</v>
      </c>
      <c r="C227" s="4" t="s">
        <v>16</v>
      </c>
      <c r="D227" s="4" t="s">
        <v>480</v>
      </c>
      <c r="E227" s="4" t="s">
        <v>554</v>
      </c>
      <c r="F227" s="4"/>
    </row>
    <row r="228" customFormat="false" ht="21.75" hidden="false" customHeight="true" outlineLevel="0" collapsed="false">
      <c r="A228" s="11" t="s">
        <v>574</v>
      </c>
      <c r="B228" s="11" t="s">
        <v>575</v>
      </c>
      <c r="C228" s="11" t="s">
        <v>12</v>
      </c>
      <c r="D228" s="11" t="s">
        <v>480</v>
      </c>
      <c r="E228" s="11" t="s">
        <v>576</v>
      </c>
      <c r="F228" s="11"/>
    </row>
    <row r="229" customFormat="false" ht="18" hidden="false" customHeight="true" outlineLevel="0" collapsed="false">
      <c r="A229" s="4" t="s">
        <v>577</v>
      </c>
      <c r="B229" s="4" t="s">
        <v>388</v>
      </c>
      <c r="C229" s="4" t="s">
        <v>16</v>
      </c>
      <c r="D229" s="4" t="s">
        <v>480</v>
      </c>
      <c r="E229" s="4" t="s">
        <v>578</v>
      </c>
      <c r="F229" s="4"/>
    </row>
    <row r="230" customFormat="false" ht="15.75" hidden="false" customHeight="true" outlineLevel="0" collapsed="false">
      <c r="A230" s="5" t="s">
        <v>579</v>
      </c>
      <c r="B230" s="6" t="s">
        <v>580</v>
      </c>
      <c r="C230" s="5" t="s">
        <v>21</v>
      </c>
      <c r="D230" s="5" t="s">
        <v>480</v>
      </c>
      <c r="E230" s="5" t="s">
        <v>578</v>
      </c>
      <c r="F230" s="5"/>
    </row>
    <row r="231" customFormat="false" ht="15.75" hidden="false" customHeight="true" outlineLevel="0" collapsed="false">
      <c r="A231" s="5" t="s">
        <v>581</v>
      </c>
      <c r="B231" s="6" t="s">
        <v>582</v>
      </c>
      <c r="C231" s="5" t="s">
        <v>21</v>
      </c>
      <c r="D231" s="5" t="s">
        <v>480</v>
      </c>
      <c r="E231" s="5" t="s">
        <v>578</v>
      </c>
      <c r="F231" s="5" t="s">
        <v>583</v>
      </c>
    </row>
    <row r="232" customFormat="false" ht="18" hidden="false" customHeight="true" outlineLevel="0" collapsed="false">
      <c r="A232" s="4" t="s">
        <v>584</v>
      </c>
      <c r="B232" s="4" t="s">
        <v>585</v>
      </c>
      <c r="C232" s="4" t="s">
        <v>16</v>
      </c>
      <c r="D232" s="4" t="s">
        <v>480</v>
      </c>
      <c r="E232" s="4" t="s">
        <v>586</v>
      </c>
      <c r="F232" s="4"/>
    </row>
    <row r="233" customFormat="false" ht="18" hidden="false" customHeight="true" outlineLevel="0" collapsed="false">
      <c r="A233" s="4" t="s">
        <v>587</v>
      </c>
      <c r="B233" s="4" t="s">
        <v>588</v>
      </c>
      <c r="C233" s="4" t="s">
        <v>16</v>
      </c>
      <c r="D233" s="4" t="s">
        <v>480</v>
      </c>
      <c r="E233" s="4" t="s">
        <v>589</v>
      </c>
      <c r="F233" s="4"/>
    </row>
    <row r="234" customFormat="false" ht="15.75" hidden="false" customHeight="true" outlineLevel="0" collapsed="false">
      <c r="A234" s="5" t="s">
        <v>590</v>
      </c>
      <c r="B234" s="6" t="s">
        <v>591</v>
      </c>
      <c r="C234" s="5" t="s">
        <v>21</v>
      </c>
      <c r="D234" s="5" t="s">
        <v>480</v>
      </c>
      <c r="E234" s="5" t="s">
        <v>589</v>
      </c>
      <c r="F234" s="5"/>
    </row>
    <row r="235" customFormat="false" ht="15.75" hidden="false" customHeight="true" outlineLevel="0" collapsed="false">
      <c r="A235" s="5" t="s">
        <v>592</v>
      </c>
      <c r="B235" s="6" t="s">
        <v>593</v>
      </c>
      <c r="C235" s="5" t="s">
        <v>21</v>
      </c>
      <c r="D235" s="5" t="s">
        <v>480</v>
      </c>
      <c r="E235" s="5" t="s">
        <v>589</v>
      </c>
      <c r="F235" s="5"/>
    </row>
    <row r="236" customFormat="false" ht="15.75" hidden="false" customHeight="true" outlineLevel="0" collapsed="false">
      <c r="A236" s="5" t="s">
        <v>594</v>
      </c>
      <c r="B236" s="6" t="s">
        <v>595</v>
      </c>
      <c r="C236" s="5" t="s">
        <v>21</v>
      </c>
      <c r="D236" s="5" t="s">
        <v>480</v>
      </c>
      <c r="E236" s="5" t="s">
        <v>589</v>
      </c>
      <c r="F236" s="5"/>
    </row>
    <row r="237" customFormat="false" ht="18" hidden="false" customHeight="true" outlineLevel="0" collapsed="false">
      <c r="A237" s="4" t="s">
        <v>596</v>
      </c>
      <c r="B237" s="4" t="s">
        <v>597</v>
      </c>
      <c r="C237" s="4" t="s">
        <v>16</v>
      </c>
      <c r="D237" s="4" t="s">
        <v>480</v>
      </c>
      <c r="E237" s="4" t="s">
        <v>598</v>
      </c>
      <c r="F237" s="4"/>
    </row>
    <row r="238" customFormat="false" ht="18" hidden="false" customHeight="true" outlineLevel="0" collapsed="false">
      <c r="A238" s="4" t="s">
        <v>599</v>
      </c>
      <c r="B238" s="4" t="s">
        <v>600</v>
      </c>
      <c r="C238" s="4" t="s">
        <v>16</v>
      </c>
      <c r="D238" s="4" t="s">
        <v>480</v>
      </c>
      <c r="E238" s="4" t="s">
        <v>601</v>
      </c>
      <c r="F238" s="4"/>
    </row>
    <row r="239" customFormat="false" ht="18" hidden="false" customHeight="true" outlineLevel="0" collapsed="false">
      <c r="A239" s="4" t="s">
        <v>602</v>
      </c>
      <c r="B239" s="4" t="s">
        <v>603</v>
      </c>
      <c r="C239" s="4" t="s">
        <v>16</v>
      </c>
      <c r="D239" s="4" t="s">
        <v>480</v>
      </c>
      <c r="E239" s="4" t="s">
        <v>604</v>
      </c>
      <c r="F239" s="4"/>
    </row>
    <row r="240" customFormat="false" ht="18" hidden="false" customHeight="true" outlineLevel="0" collapsed="false">
      <c r="A240" s="4" t="s">
        <v>605</v>
      </c>
      <c r="B240" s="4" t="s">
        <v>606</v>
      </c>
      <c r="C240" s="4" t="s">
        <v>16</v>
      </c>
      <c r="D240" s="4" t="s">
        <v>480</v>
      </c>
      <c r="E240" s="4" t="s">
        <v>607</v>
      </c>
      <c r="F240" s="4"/>
    </row>
    <row r="241" customFormat="false" ht="15.75" hidden="false" customHeight="true" outlineLevel="0" collapsed="false">
      <c r="A241" s="5" t="s">
        <v>608</v>
      </c>
      <c r="B241" s="6" t="s">
        <v>609</v>
      </c>
      <c r="C241" s="5" t="s">
        <v>21</v>
      </c>
      <c r="D241" s="5" t="s">
        <v>480</v>
      </c>
      <c r="E241" s="5" t="s">
        <v>607</v>
      </c>
      <c r="F241" s="5"/>
    </row>
    <row r="242" customFormat="false" ht="15.75" hidden="false" customHeight="true" outlineLevel="0" collapsed="false">
      <c r="A242" s="5" t="s">
        <v>610</v>
      </c>
      <c r="B242" s="6" t="s">
        <v>611</v>
      </c>
      <c r="C242" s="5" t="s">
        <v>21</v>
      </c>
      <c r="D242" s="5" t="s">
        <v>480</v>
      </c>
      <c r="E242" s="5" t="s">
        <v>607</v>
      </c>
      <c r="F242" s="5" t="s">
        <v>612</v>
      </c>
    </row>
    <row r="243" customFormat="false" ht="15.75" hidden="false" customHeight="true" outlineLevel="0" collapsed="false">
      <c r="A243" s="5" t="s">
        <v>613</v>
      </c>
      <c r="B243" s="6" t="s">
        <v>614</v>
      </c>
      <c r="C243" s="5" t="s">
        <v>21</v>
      </c>
      <c r="D243" s="5" t="s">
        <v>480</v>
      </c>
      <c r="E243" s="5" t="s">
        <v>607</v>
      </c>
      <c r="F243" s="5"/>
    </row>
    <row r="244" customFormat="false" ht="15.75" hidden="false" customHeight="true" outlineLevel="0" collapsed="false">
      <c r="A244" s="5" t="s">
        <v>615</v>
      </c>
      <c r="B244" s="6" t="s">
        <v>616</v>
      </c>
      <c r="C244" s="5" t="s">
        <v>21</v>
      </c>
      <c r="D244" s="5" t="s">
        <v>480</v>
      </c>
      <c r="E244" s="5" t="s">
        <v>607</v>
      </c>
      <c r="F244" s="5"/>
    </row>
    <row r="245" customFormat="false" ht="15.75" hidden="false" customHeight="true" outlineLevel="0" collapsed="false">
      <c r="A245" s="5" t="s">
        <v>617</v>
      </c>
      <c r="B245" s="6" t="s">
        <v>618</v>
      </c>
      <c r="C245" s="5" t="s">
        <v>21</v>
      </c>
      <c r="D245" s="5" t="s">
        <v>480</v>
      </c>
      <c r="E245" s="5" t="s">
        <v>607</v>
      </c>
      <c r="F245" s="5"/>
    </row>
    <row r="246" customFormat="false" ht="15.75" hidden="false" customHeight="true" outlineLevel="0" collapsed="false">
      <c r="A246" s="5" t="s">
        <v>619</v>
      </c>
      <c r="B246" s="6" t="s">
        <v>620</v>
      </c>
      <c r="C246" s="5" t="s">
        <v>21</v>
      </c>
      <c r="D246" s="5" t="s">
        <v>480</v>
      </c>
      <c r="E246" s="5" t="s">
        <v>607</v>
      </c>
      <c r="F246" s="5"/>
    </row>
    <row r="247" customFormat="false" ht="15.75" hidden="false" customHeight="true" outlineLevel="0" collapsed="false">
      <c r="A247" s="5" t="s">
        <v>621</v>
      </c>
      <c r="B247" s="6" t="s">
        <v>622</v>
      </c>
      <c r="C247" s="5" t="s">
        <v>21</v>
      </c>
      <c r="D247" s="5" t="s">
        <v>480</v>
      </c>
      <c r="E247" s="5" t="s">
        <v>607</v>
      </c>
      <c r="F247" s="5" t="s">
        <v>623</v>
      </c>
    </row>
    <row r="248" customFormat="false" ht="15.75" hidden="false" customHeight="true" outlineLevel="0" collapsed="false">
      <c r="A248" s="5" t="s">
        <v>624</v>
      </c>
      <c r="B248" s="6" t="s">
        <v>625</v>
      </c>
      <c r="C248" s="5" t="s">
        <v>21</v>
      </c>
      <c r="D248" s="5" t="s">
        <v>480</v>
      </c>
      <c r="E248" s="5" t="s">
        <v>607</v>
      </c>
      <c r="F248" s="5"/>
    </row>
    <row r="249" customFormat="false" ht="15.75" hidden="false" customHeight="true" outlineLevel="0" collapsed="false">
      <c r="A249" s="5" t="s">
        <v>626</v>
      </c>
      <c r="B249" s="6" t="s">
        <v>627</v>
      </c>
      <c r="C249" s="5" t="s">
        <v>21</v>
      </c>
      <c r="D249" s="5" t="s">
        <v>480</v>
      </c>
      <c r="E249" s="5" t="s">
        <v>607</v>
      </c>
      <c r="F249" s="5"/>
    </row>
    <row r="250" customFormat="false" ht="21.75" hidden="false" customHeight="true" outlineLevel="0" collapsed="false">
      <c r="A250" s="11" t="s">
        <v>628</v>
      </c>
      <c r="B250" s="11" t="s">
        <v>629</v>
      </c>
      <c r="C250" s="11" t="s">
        <v>12</v>
      </c>
      <c r="D250" s="11" t="s">
        <v>480</v>
      </c>
      <c r="E250" s="11" t="s">
        <v>576</v>
      </c>
      <c r="F250" s="11"/>
    </row>
    <row r="251" customFormat="false" ht="18" hidden="false" customHeight="true" outlineLevel="0" collapsed="false">
      <c r="A251" s="4" t="s">
        <v>630</v>
      </c>
      <c r="B251" s="4" t="s">
        <v>631</v>
      </c>
      <c r="C251" s="4" t="s">
        <v>16</v>
      </c>
      <c r="D251" s="4" t="s">
        <v>480</v>
      </c>
      <c r="E251" s="4" t="s">
        <v>632</v>
      </c>
      <c r="F251" s="4" t="s">
        <v>633</v>
      </c>
    </row>
    <row r="252" customFormat="false" ht="18" hidden="false" customHeight="true" outlineLevel="0" collapsed="false">
      <c r="A252" s="4" t="s">
        <v>634</v>
      </c>
      <c r="B252" s="4" t="s">
        <v>609</v>
      </c>
      <c r="C252" s="4" t="s">
        <v>16</v>
      </c>
      <c r="D252" s="4" t="s">
        <v>480</v>
      </c>
      <c r="E252" s="4" t="s">
        <v>632</v>
      </c>
      <c r="F252" s="4" t="s">
        <v>633</v>
      </c>
    </row>
    <row r="253" customFormat="false" ht="18" hidden="false" customHeight="true" outlineLevel="0" collapsed="false">
      <c r="A253" s="4" t="s">
        <v>635</v>
      </c>
      <c r="B253" s="4" t="s">
        <v>636</v>
      </c>
      <c r="C253" s="4" t="s">
        <v>16</v>
      </c>
      <c r="D253" s="4" t="s">
        <v>480</v>
      </c>
      <c r="E253" s="4" t="s">
        <v>632</v>
      </c>
      <c r="F253" s="4" t="s">
        <v>637</v>
      </c>
    </row>
    <row r="254" customFormat="false" ht="18" hidden="false" customHeight="true" outlineLevel="0" collapsed="false">
      <c r="A254" s="4" t="s">
        <v>638</v>
      </c>
      <c r="B254" s="4" t="s">
        <v>639</v>
      </c>
      <c r="C254" s="4" t="s">
        <v>16</v>
      </c>
      <c r="D254" s="4" t="s">
        <v>480</v>
      </c>
      <c r="E254" s="4" t="s">
        <v>632</v>
      </c>
      <c r="F254" s="4"/>
    </row>
    <row r="255" customFormat="false" ht="18" hidden="false" customHeight="true" outlineLevel="0" collapsed="false">
      <c r="A255" s="4" t="s">
        <v>640</v>
      </c>
      <c r="B255" s="4" t="s">
        <v>641</v>
      </c>
      <c r="C255" s="4" t="s">
        <v>16</v>
      </c>
      <c r="D255" s="4" t="s">
        <v>480</v>
      </c>
      <c r="E255" s="4" t="s">
        <v>632</v>
      </c>
      <c r="F255" s="4"/>
    </row>
    <row r="256" customFormat="false" ht="18" hidden="false" customHeight="true" outlineLevel="0" collapsed="false">
      <c r="A256" s="4" t="s">
        <v>642</v>
      </c>
      <c r="B256" s="4" t="s">
        <v>643</v>
      </c>
      <c r="C256" s="4" t="s">
        <v>16</v>
      </c>
      <c r="D256" s="4" t="s">
        <v>480</v>
      </c>
      <c r="E256" s="4" t="s">
        <v>632</v>
      </c>
      <c r="F256" s="4"/>
    </row>
    <row r="257" customFormat="false" ht="21.75" hidden="false" customHeight="true" outlineLevel="0" collapsed="false">
      <c r="A257" s="11" t="s">
        <v>644</v>
      </c>
      <c r="B257" s="11" t="s">
        <v>645</v>
      </c>
      <c r="C257" s="11" t="s">
        <v>12</v>
      </c>
      <c r="D257" s="11" t="s">
        <v>480</v>
      </c>
      <c r="E257" s="11" t="s">
        <v>646</v>
      </c>
      <c r="F257" s="11"/>
    </row>
    <row r="258" customFormat="false" ht="18" hidden="false" customHeight="true" outlineLevel="0" collapsed="false">
      <c r="A258" s="4" t="s">
        <v>647</v>
      </c>
      <c r="B258" s="4" t="s">
        <v>648</v>
      </c>
      <c r="C258" s="4" t="s">
        <v>16</v>
      </c>
      <c r="D258" s="4" t="s">
        <v>480</v>
      </c>
      <c r="E258" s="4" t="s">
        <v>649</v>
      </c>
      <c r="F258" s="4" t="s">
        <v>650</v>
      </c>
    </row>
    <row r="259" customFormat="false" ht="21.75" hidden="false" customHeight="true" outlineLevel="0" collapsed="false">
      <c r="A259" s="11" t="s">
        <v>651</v>
      </c>
      <c r="B259" s="11" t="s">
        <v>652</v>
      </c>
      <c r="C259" s="11" t="s">
        <v>12</v>
      </c>
      <c r="D259" s="11" t="s">
        <v>480</v>
      </c>
      <c r="E259" s="11" t="s">
        <v>653</v>
      </c>
      <c r="F259" s="11"/>
    </row>
    <row r="260" customFormat="false" ht="18" hidden="false" customHeight="true" outlineLevel="0" collapsed="false">
      <c r="A260" s="4" t="s">
        <v>654</v>
      </c>
      <c r="B260" s="4" t="s">
        <v>655</v>
      </c>
      <c r="C260" s="4" t="s">
        <v>16</v>
      </c>
      <c r="D260" s="4" t="s">
        <v>480</v>
      </c>
      <c r="E260" s="4" t="s">
        <v>656</v>
      </c>
      <c r="F260" s="4"/>
    </row>
    <row r="261" customFormat="false" ht="15.75" hidden="false" customHeight="true" outlineLevel="0" collapsed="false">
      <c r="A261" s="5" t="s">
        <v>657</v>
      </c>
      <c r="B261" s="6" t="s">
        <v>658</v>
      </c>
      <c r="C261" s="5" t="s">
        <v>21</v>
      </c>
      <c r="D261" s="5" t="s">
        <v>480</v>
      </c>
      <c r="E261" s="5" t="s">
        <v>656</v>
      </c>
      <c r="F261" s="5"/>
    </row>
    <row r="262" customFormat="false" ht="15.75" hidden="false" customHeight="true" outlineLevel="0" collapsed="false">
      <c r="A262" s="5" t="s">
        <v>659</v>
      </c>
      <c r="B262" s="6" t="s">
        <v>660</v>
      </c>
      <c r="C262" s="5" t="s">
        <v>21</v>
      </c>
      <c r="D262" s="5" t="s">
        <v>480</v>
      </c>
      <c r="E262" s="5" t="s">
        <v>656</v>
      </c>
      <c r="F262" s="5" t="s">
        <v>661</v>
      </c>
    </row>
    <row r="263" customFormat="false" ht="18" hidden="false" customHeight="true" outlineLevel="0" collapsed="false">
      <c r="A263" s="4" t="s">
        <v>662</v>
      </c>
      <c r="B263" s="4" t="s">
        <v>663</v>
      </c>
      <c r="C263" s="4" t="s">
        <v>16</v>
      </c>
      <c r="D263" s="4" t="s">
        <v>480</v>
      </c>
      <c r="E263" s="4" t="s">
        <v>664</v>
      </c>
      <c r="F263" s="4"/>
    </row>
    <row r="264" customFormat="false" ht="15.75" hidden="false" customHeight="true" outlineLevel="0" collapsed="false">
      <c r="A264" s="5" t="s">
        <v>665</v>
      </c>
      <c r="B264" s="6" t="s">
        <v>666</v>
      </c>
      <c r="C264" s="5" t="s">
        <v>21</v>
      </c>
      <c r="D264" s="5" t="s">
        <v>480</v>
      </c>
      <c r="E264" s="5" t="s">
        <v>664</v>
      </c>
      <c r="F264" s="5" t="s">
        <v>667</v>
      </c>
    </row>
    <row r="265" customFormat="false" ht="15.75" hidden="false" customHeight="true" outlineLevel="0" collapsed="false">
      <c r="A265" s="5" t="s">
        <v>668</v>
      </c>
      <c r="B265" s="6" t="s">
        <v>669</v>
      </c>
      <c r="C265" s="5" t="s">
        <v>21</v>
      </c>
      <c r="D265" s="5" t="s">
        <v>480</v>
      </c>
      <c r="E265" s="5" t="s">
        <v>664</v>
      </c>
      <c r="F265" s="5"/>
    </row>
    <row r="266" customFormat="false" ht="15.75" hidden="false" customHeight="true" outlineLevel="0" collapsed="false">
      <c r="A266" s="5" t="s">
        <v>670</v>
      </c>
      <c r="B266" s="6" t="s">
        <v>671</v>
      </c>
      <c r="C266" s="5" t="s">
        <v>21</v>
      </c>
      <c r="D266" s="5" t="s">
        <v>480</v>
      </c>
      <c r="E266" s="5" t="s">
        <v>664</v>
      </c>
      <c r="F266" s="5"/>
    </row>
    <row r="267" customFormat="false" ht="15.75" hidden="false" customHeight="true" outlineLevel="0" collapsed="false">
      <c r="A267" s="5" t="s">
        <v>672</v>
      </c>
      <c r="B267" s="6" t="s">
        <v>673</v>
      </c>
      <c r="C267" s="5" t="s">
        <v>21</v>
      </c>
      <c r="D267" s="5" t="s">
        <v>480</v>
      </c>
      <c r="E267" s="5" t="s">
        <v>664</v>
      </c>
      <c r="F267" s="5"/>
    </row>
    <row r="268" customFormat="false" ht="18" hidden="false" customHeight="true" outlineLevel="0" collapsed="false">
      <c r="A268" s="4" t="s">
        <v>674</v>
      </c>
      <c r="B268" s="4" t="s">
        <v>675</v>
      </c>
      <c r="C268" s="4" t="s">
        <v>16</v>
      </c>
      <c r="D268" s="4" t="s">
        <v>480</v>
      </c>
      <c r="E268" s="4" t="s">
        <v>676</v>
      </c>
      <c r="F268" s="4"/>
    </row>
    <row r="269" customFormat="false" ht="27.75" hidden="false" customHeight="true" outlineLevel="0" collapsed="false">
      <c r="A269" s="12" t="s">
        <v>677</v>
      </c>
      <c r="B269" s="12" t="s">
        <v>678</v>
      </c>
      <c r="C269" s="12" t="s">
        <v>3</v>
      </c>
      <c r="D269" s="12" t="s">
        <v>679</v>
      </c>
      <c r="E269" s="12" t="s">
        <v>680</v>
      </c>
      <c r="F269" s="12"/>
    </row>
    <row r="270" customFormat="false" ht="21.75" hidden="false" customHeight="true" outlineLevel="0" collapsed="false">
      <c r="A270" s="13" t="s">
        <v>681</v>
      </c>
      <c r="B270" s="13" t="s">
        <v>682</v>
      </c>
      <c r="C270" s="13" t="s">
        <v>12</v>
      </c>
      <c r="D270" s="13" t="s">
        <v>679</v>
      </c>
      <c r="E270" s="13" t="s">
        <v>683</v>
      </c>
      <c r="F270" s="13"/>
    </row>
    <row r="271" customFormat="false" ht="18" hidden="false" customHeight="true" outlineLevel="0" collapsed="false">
      <c r="A271" s="4" t="s">
        <v>684</v>
      </c>
      <c r="B271" s="4" t="s">
        <v>685</v>
      </c>
      <c r="C271" s="4" t="s">
        <v>16</v>
      </c>
      <c r="D271" s="4" t="s">
        <v>679</v>
      </c>
      <c r="E271" s="4" t="s">
        <v>683</v>
      </c>
      <c r="F271" s="4"/>
    </row>
    <row r="272" customFormat="false" ht="15.75" hidden="false" customHeight="true" outlineLevel="0" collapsed="false">
      <c r="A272" s="5" t="s">
        <v>686</v>
      </c>
      <c r="B272" s="6" t="s">
        <v>687</v>
      </c>
      <c r="C272" s="5" t="s">
        <v>21</v>
      </c>
      <c r="D272" s="5" t="s">
        <v>679</v>
      </c>
      <c r="E272" s="5" t="s">
        <v>683</v>
      </c>
      <c r="F272" s="5"/>
    </row>
    <row r="273" customFormat="false" ht="15.75" hidden="false" customHeight="true" outlineLevel="0" collapsed="false">
      <c r="A273" s="5" t="s">
        <v>688</v>
      </c>
      <c r="B273" s="6" t="s">
        <v>689</v>
      </c>
      <c r="C273" s="5" t="s">
        <v>21</v>
      </c>
      <c r="D273" s="5" t="s">
        <v>679</v>
      </c>
      <c r="E273" s="5" t="s">
        <v>683</v>
      </c>
      <c r="F273" s="5"/>
    </row>
    <row r="274" customFormat="false" ht="15.75" hidden="false" customHeight="true" outlineLevel="0" collapsed="false">
      <c r="A274" s="5" t="s">
        <v>690</v>
      </c>
      <c r="B274" s="6" t="s">
        <v>691</v>
      </c>
      <c r="C274" s="5" t="s">
        <v>21</v>
      </c>
      <c r="D274" s="5" t="s">
        <v>679</v>
      </c>
      <c r="E274" s="5" t="s">
        <v>683</v>
      </c>
      <c r="F274" s="5"/>
    </row>
    <row r="275" customFormat="false" ht="15.75" hidden="false" customHeight="true" outlineLevel="0" collapsed="false">
      <c r="A275" s="5" t="s">
        <v>692</v>
      </c>
      <c r="B275" s="6" t="s">
        <v>693</v>
      </c>
      <c r="C275" s="5" t="s">
        <v>21</v>
      </c>
      <c r="D275" s="5" t="s">
        <v>679</v>
      </c>
      <c r="E275" s="5" t="s">
        <v>683</v>
      </c>
      <c r="F275" s="5"/>
    </row>
    <row r="276" customFormat="false" ht="18" hidden="false" customHeight="true" outlineLevel="0" collapsed="false">
      <c r="A276" s="4" t="s">
        <v>694</v>
      </c>
      <c r="B276" s="4" t="s">
        <v>695</v>
      </c>
      <c r="C276" s="4" t="s">
        <v>16</v>
      </c>
      <c r="D276" s="4" t="s">
        <v>679</v>
      </c>
      <c r="E276" s="4" t="s">
        <v>683</v>
      </c>
      <c r="F276" s="4" t="s">
        <v>696</v>
      </c>
    </row>
    <row r="277" customFormat="false" ht="18" hidden="false" customHeight="true" outlineLevel="0" collapsed="false">
      <c r="A277" s="4" t="s">
        <v>697</v>
      </c>
      <c r="B277" s="4" t="s">
        <v>698</v>
      </c>
      <c r="C277" s="4" t="s">
        <v>16</v>
      </c>
      <c r="D277" s="4" t="s">
        <v>679</v>
      </c>
      <c r="E277" s="4" t="s">
        <v>683</v>
      </c>
      <c r="F277" s="4"/>
    </row>
    <row r="278" customFormat="false" ht="15.75" hidden="false" customHeight="true" outlineLevel="0" collapsed="false">
      <c r="A278" s="5" t="s">
        <v>699</v>
      </c>
      <c r="B278" s="6" t="s">
        <v>700</v>
      </c>
      <c r="C278" s="5" t="s">
        <v>21</v>
      </c>
      <c r="D278" s="5" t="s">
        <v>679</v>
      </c>
      <c r="E278" s="5" t="s">
        <v>683</v>
      </c>
      <c r="F278" s="5"/>
    </row>
    <row r="279" customFormat="false" ht="15.75" hidden="false" customHeight="true" outlineLevel="0" collapsed="false">
      <c r="A279" s="5" t="s">
        <v>701</v>
      </c>
      <c r="B279" s="6" t="s">
        <v>702</v>
      </c>
      <c r="C279" s="5" t="s">
        <v>21</v>
      </c>
      <c r="D279" s="5" t="s">
        <v>679</v>
      </c>
      <c r="E279" s="5" t="s">
        <v>683</v>
      </c>
      <c r="F279" s="5"/>
    </row>
    <row r="280" customFormat="false" ht="15.75" hidden="false" customHeight="true" outlineLevel="0" collapsed="false">
      <c r="A280" s="5" t="s">
        <v>703</v>
      </c>
      <c r="B280" s="6" t="s">
        <v>704</v>
      </c>
      <c r="C280" s="5" t="s">
        <v>21</v>
      </c>
      <c r="D280" s="5" t="s">
        <v>679</v>
      </c>
      <c r="E280" s="5" t="s">
        <v>683</v>
      </c>
      <c r="F280" s="5"/>
    </row>
    <row r="281" customFormat="false" ht="21.75" hidden="false" customHeight="true" outlineLevel="0" collapsed="false">
      <c r="A281" s="13" t="s">
        <v>705</v>
      </c>
      <c r="B281" s="13" t="s">
        <v>706</v>
      </c>
      <c r="C281" s="13" t="s">
        <v>12</v>
      </c>
      <c r="D281" s="13" t="s">
        <v>679</v>
      </c>
      <c r="E281" s="13" t="s">
        <v>707</v>
      </c>
      <c r="F281" s="13"/>
    </row>
    <row r="282" customFormat="false" ht="18" hidden="false" customHeight="true" outlineLevel="0" collapsed="false">
      <c r="A282" s="4" t="s">
        <v>708</v>
      </c>
      <c r="B282" s="4" t="s">
        <v>709</v>
      </c>
      <c r="C282" s="4" t="s">
        <v>16</v>
      </c>
      <c r="D282" s="4" t="s">
        <v>679</v>
      </c>
      <c r="E282" s="4" t="s">
        <v>707</v>
      </c>
      <c r="F282" s="4"/>
    </row>
    <row r="283" customFormat="false" ht="18" hidden="false" customHeight="true" outlineLevel="0" collapsed="false">
      <c r="A283" s="4" t="s">
        <v>710</v>
      </c>
      <c r="B283" s="4" t="s">
        <v>711</v>
      </c>
      <c r="C283" s="4" t="s">
        <v>16</v>
      </c>
      <c r="D283" s="4" t="s">
        <v>679</v>
      </c>
      <c r="E283" s="4" t="s">
        <v>707</v>
      </c>
      <c r="F283" s="4"/>
    </row>
    <row r="284" customFormat="false" ht="15.75" hidden="false" customHeight="true" outlineLevel="0" collapsed="false">
      <c r="A284" s="5" t="s">
        <v>712</v>
      </c>
      <c r="B284" s="6" t="s">
        <v>713</v>
      </c>
      <c r="C284" s="5" t="s">
        <v>21</v>
      </c>
      <c r="D284" s="5" t="s">
        <v>679</v>
      </c>
      <c r="E284" s="5" t="s">
        <v>707</v>
      </c>
      <c r="F284" s="5"/>
    </row>
    <row r="285" customFormat="false" ht="15.75" hidden="false" customHeight="true" outlineLevel="0" collapsed="false">
      <c r="A285" s="5" t="s">
        <v>714</v>
      </c>
      <c r="B285" s="6" t="s">
        <v>715</v>
      </c>
      <c r="C285" s="5" t="s">
        <v>21</v>
      </c>
      <c r="D285" s="5" t="s">
        <v>679</v>
      </c>
      <c r="E285" s="5" t="s">
        <v>707</v>
      </c>
      <c r="F285" s="5"/>
    </row>
    <row r="286" customFormat="false" ht="18" hidden="false" customHeight="true" outlineLevel="0" collapsed="false">
      <c r="A286" s="4" t="s">
        <v>716</v>
      </c>
      <c r="B286" s="4" t="s">
        <v>717</v>
      </c>
      <c r="C286" s="4" t="s">
        <v>16</v>
      </c>
      <c r="D286" s="4" t="s">
        <v>679</v>
      </c>
      <c r="E286" s="4" t="s">
        <v>707</v>
      </c>
      <c r="F286" s="4"/>
    </row>
    <row r="287" customFormat="false" ht="18" hidden="false" customHeight="true" outlineLevel="0" collapsed="false">
      <c r="A287" s="4" t="s">
        <v>718</v>
      </c>
      <c r="B287" s="4" t="s">
        <v>719</v>
      </c>
      <c r="C287" s="4" t="s">
        <v>16</v>
      </c>
      <c r="D287" s="4" t="s">
        <v>679</v>
      </c>
      <c r="E287" s="4" t="s">
        <v>707</v>
      </c>
      <c r="F287" s="4"/>
    </row>
    <row r="288" customFormat="false" ht="18" hidden="false" customHeight="true" outlineLevel="0" collapsed="false">
      <c r="A288" s="4" t="s">
        <v>720</v>
      </c>
      <c r="B288" s="4" t="s">
        <v>721</v>
      </c>
      <c r="C288" s="4" t="s">
        <v>16</v>
      </c>
      <c r="D288" s="4" t="s">
        <v>679</v>
      </c>
      <c r="E288" s="4" t="s">
        <v>707</v>
      </c>
      <c r="F288" s="4"/>
    </row>
    <row r="289" customFormat="false" ht="18" hidden="false" customHeight="true" outlineLevel="0" collapsed="false">
      <c r="A289" s="4" t="s">
        <v>722</v>
      </c>
      <c r="B289" s="4" t="s">
        <v>723</v>
      </c>
      <c r="C289" s="4" t="s">
        <v>16</v>
      </c>
      <c r="D289" s="4" t="s">
        <v>679</v>
      </c>
      <c r="E289" s="4" t="s">
        <v>707</v>
      </c>
      <c r="F289" s="4"/>
    </row>
    <row r="290" customFormat="false" ht="18" hidden="false" customHeight="true" outlineLevel="0" collapsed="false">
      <c r="A290" s="4" t="s">
        <v>724</v>
      </c>
      <c r="B290" s="4" t="s">
        <v>725</v>
      </c>
      <c r="C290" s="4" t="s">
        <v>16</v>
      </c>
      <c r="D290" s="4" t="s">
        <v>679</v>
      </c>
      <c r="E290" s="4" t="s">
        <v>707</v>
      </c>
      <c r="F290" s="4"/>
    </row>
    <row r="291" customFormat="false" ht="15.75" hidden="false" customHeight="true" outlineLevel="0" collapsed="false">
      <c r="A291" s="5" t="s">
        <v>726</v>
      </c>
      <c r="B291" s="6" t="s">
        <v>727</v>
      </c>
      <c r="C291" s="5" t="s">
        <v>21</v>
      </c>
      <c r="D291" s="5" t="s">
        <v>679</v>
      </c>
      <c r="E291" s="5" t="s">
        <v>707</v>
      </c>
      <c r="F291" s="5"/>
    </row>
    <row r="292" customFormat="false" ht="15.75" hidden="false" customHeight="true" outlineLevel="0" collapsed="false">
      <c r="A292" s="5" t="s">
        <v>728</v>
      </c>
      <c r="B292" s="6" t="s">
        <v>729</v>
      </c>
      <c r="C292" s="5" t="s">
        <v>21</v>
      </c>
      <c r="D292" s="5" t="s">
        <v>679</v>
      </c>
      <c r="E292" s="5" t="s">
        <v>707</v>
      </c>
      <c r="F292" s="5"/>
    </row>
    <row r="293" customFormat="false" ht="15.75" hidden="false" customHeight="true" outlineLevel="0" collapsed="false">
      <c r="A293" s="5" t="s">
        <v>730</v>
      </c>
      <c r="B293" s="6" t="s">
        <v>731</v>
      </c>
      <c r="C293" s="5" t="s">
        <v>21</v>
      </c>
      <c r="D293" s="5" t="s">
        <v>679</v>
      </c>
      <c r="E293" s="5" t="s">
        <v>707</v>
      </c>
      <c r="F293" s="5"/>
    </row>
    <row r="294" customFormat="false" ht="15.75" hidden="false" customHeight="true" outlineLevel="0" collapsed="false">
      <c r="A294" s="5" t="s">
        <v>732</v>
      </c>
      <c r="B294" s="6" t="s">
        <v>733</v>
      </c>
      <c r="C294" s="5" t="s">
        <v>21</v>
      </c>
      <c r="D294" s="5" t="s">
        <v>679</v>
      </c>
      <c r="E294" s="5" t="s">
        <v>707</v>
      </c>
      <c r="F294" s="5"/>
    </row>
    <row r="295" customFormat="false" ht="18" hidden="false" customHeight="true" outlineLevel="0" collapsed="false">
      <c r="A295" s="4" t="s">
        <v>734</v>
      </c>
      <c r="B295" s="4" t="s">
        <v>735</v>
      </c>
      <c r="C295" s="4" t="s">
        <v>16</v>
      </c>
      <c r="D295" s="4" t="s">
        <v>679</v>
      </c>
      <c r="E295" s="4" t="s">
        <v>707</v>
      </c>
      <c r="F295" s="4"/>
    </row>
    <row r="296" customFormat="false" ht="18" hidden="false" customHeight="true" outlineLevel="0" collapsed="false">
      <c r="A296" s="4" t="s">
        <v>736</v>
      </c>
      <c r="B296" s="4" t="s">
        <v>737</v>
      </c>
      <c r="C296" s="4" t="s">
        <v>16</v>
      </c>
      <c r="D296" s="4" t="s">
        <v>679</v>
      </c>
      <c r="E296" s="4" t="s">
        <v>707</v>
      </c>
      <c r="F296" s="4"/>
    </row>
    <row r="297" customFormat="false" ht="15.75" hidden="false" customHeight="true" outlineLevel="0" collapsed="false">
      <c r="A297" s="5" t="s">
        <v>738</v>
      </c>
      <c r="B297" s="6" t="s">
        <v>739</v>
      </c>
      <c r="C297" s="5" t="s">
        <v>21</v>
      </c>
      <c r="D297" s="5" t="s">
        <v>679</v>
      </c>
      <c r="E297" s="5" t="s">
        <v>707</v>
      </c>
      <c r="F297" s="5"/>
    </row>
    <row r="298" customFormat="false" ht="15.75" hidden="false" customHeight="true" outlineLevel="0" collapsed="false">
      <c r="A298" s="5" t="s">
        <v>740</v>
      </c>
      <c r="B298" s="6" t="s">
        <v>741</v>
      </c>
      <c r="C298" s="5" t="s">
        <v>21</v>
      </c>
      <c r="D298" s="5" t="s">
        <v>679</v>
      </c>
      <c r="E298" s="5" t="s">
        <v>707</v>
      </c>
      <c r="F298" s="5"/>
    </row>
    <row r="299" customFormat="false" ht="15.75" hidden="false" customHeight="true" outlineLevel="0" collapsed="false">
      <c r="A299" s="5" t="s">
        <v>742</v>
      </c>
      <c r="B299" s="6" t="s">
        <v>743</v>
      </c>
      <c r="C299" s="5" t="s">
        <v>21</v>
      </c>
      <c r="D299" s="5" t="s">
        <v>679</v>
      </c>
      <c r="E299" s="5" t="s">
        <v>707</v>
      </c>
      <c r="F299" s="5"/>
    </row>
    <row r="300" customFormat="false" ht="15.75" hidden="false" customHeight="true" outlineLevel="0" collapsed="false">
      <c r="A300" s="5" t="s">
        <v>744</v>
      </c>
      <c r="B300" s="6" t="s">
        <v>745</v>
      </c>
      <c r="C300" s="5" t="s">
        <v>21</v>
      </c>
      <c r="D300" s="5" t="s">
        <v>679</v>
      </c>
      <c r="E300" s="5" t="s">
        <v>707</v>
      </c>
      <c r="F300" s="5"/>
    </row>
    <row r="301" customFormat="false" ht="21.75" hidden="false" customHeight="true" outlineLevel="0" collapsed="false">
      <c r="A301" s="13" t="s">
        <v>746</v>
      </c>
      <c r="B301" s="13" t="s">
        <v>747</v>
      </c>
      <c r="C301" s="13" t="s">
        <v>12</v>
      </c>
      <c r="D301" s="13" t="s">
        <v>679</v>
      </c>
      <c r="E301" s="13" t="s">
        <v>748</v>
      </c>
      <c r="F301" s="13"/>
    </row>
    <row r="302" customFormat="false" ht="18" hidden="false" customHeight="true" outlineLevel="0" collapsed="false">
      <c r="A302" s="4" t="s">
        <v>749</v>
      </c>
      <c r="B302" s="4" t="s">
        <v>750</v>
      </c>
      <c r="C302" s="4" t="s">
        <v>16</v>
      </c>
      <c r="D302" s="4" t="s">
        <v>679</v>
      </c>
      <c r="E302" s="4" t="s">
        <v>748</v>
      </c>
      <c r="F302" s="4"/>
    </row>
    <row r="303" customFormat="false" ht="18" hidden="false" customHeight="true" outlineLevel="0" collapsed="false">
      <c r="A303" s="4" t="s">
        <v>751</v>
      </c>
      <c r="B303" s="4" t="s">
        <v>752</v>
      </c>
      <c r="C303" s="4" t="s">
        <v>16</v>
      </c>
      <c r="D303" s="4" t="s">
        <v>679</v>
      </c>
      <c r="E303" s="4" t="s">
        <v>748</v>
      </c>
      <c r="F303" s="4"/>
    </row>
    <row r="304" customFormat="false" ht="21.75" hidden="false" customHeight="true" outlineLevel="0" collapsed="false">
      <c r="A304" s="13" t="s">
        <v>753</v>
      </c>
      <c r="B304" s="13" t="s">
        <v>754</v>
      </c>
      <c r="C304" s="13" t="s">
        <v>12</v>
      </c>
      <c r="D304" s="13" t="s">
        <v>679</v>
      </c>
      <c r="E304" s="13" t="s">
        <v>755</v>
      </c>
      <c r="F304" s="13"/>
    </row>
    <row r="305" customFormat="false" ht="18" hidden="false" customHeight="true" outlineLevel="0" collapsed="false">
      <c r="A305" s="4" t="s">
        <v>756</v>
      </c>
      <c r="B305" s="4" t="s">
        <v>757</v>
      </c>
      <c r="C305" s="4" t="s">
        <v>16</v>
      </c>
      <c r="D305" s="4" t="s">
        <v>679</v>
      </c>
      <c r="E305" s="4" t="s">
        <v>755</v>
      </c>
      <c r="F305" s="4"/>
    </row>
    <row r="306" customFormat="false" ht="15.75" hidden="false" customHeight="true" outlineLevel="0" collapsed="false">
      <c r="A306" s="5" t="s">
        <v>758</v>
      </c>
      <c r="B306" s="6" t="s">
        <v>759</v>
      </c>
      <c r="C306" s="5" t="s">
        <v>21</v>
      </c>
      <c r="D306" s="5" t="s">
        <v>679</v>
      </c>
      <c r="E306" s="5" t="s">
        <v>755</v>
      </c>
      <c r="F306" s="5"/>
    </row>
    <row r="307" customFormat="false" ht="15.75" hidden="false" customHeight="true" outlineLevel="0" collapsed="false">
      <c r="A307" s="5" t="s">
        <v>760</v>
      </c>
      <c r="B307" s="6" t="s">
        <v>761</v>
      </c>
      <c r="C307" s="5" t="s">
        <v>21</v>
      </c>
      <c r="D307" s="5" t="s">
        <v>679</v>
      </c>
      <c r="E307" s="5" t="s">
        <v>755</v>
      </c>
      <c r="F307" s="5"/>
    </row>
    <row r="308" customFormat="false" ht="15.75" hidden="false" customHeight="true" outlineLevel="0" collapsed="false">
      <c r="A308" s="5" t="s">
        <v>762</v>
      </c>
      <c r="B308" s="6" t="s">
        <v>763</v>
      </c>
      <c r="C308" s="5" t="s">
        <v>21</v>
      </c>
      <c r="D308" s="5" t="s">
        <v>679</v>
      </c>
      <c r="E308" s="5" t="s">
        <v>755</v>
      </c>
      <c r="F308" s="5"/>
    </row>
    <row r="309" customFormat="false" ht="15.75" hidden="false" customHeight="true" outlineLevel="0" collapsed="false">
      <c r="A309" s="5" t="s">
        <v>764</v>
      </c>
      <c r="B309" s="6" t="s">
        <v>765</v>
      </c>
      <c r="C309" s="5" t="s">
        <v>21</v>
      </c>
      <c r="D309" s="5" t="s">
        <v>679</v>
      </c>
      <c r="E309" s="5" t="s">
        <v>755</v>
      </c>
      <c r="F309" s="5"/>
    </row>
    <row r="310" customFormat="false" ht="15.75" hidden="false" customHeight="true" outlineLevel="0" collapsed="false">
      <c r="A310" s="5" t="s">
        <v>766</v>
      </c>
      <c r="B310" s="6" t="s">
        <v>767</v>
      </c>
      <c r="C310" s="5" t="s">
        <v>21</v>
      </c>
      <c r="D310" s="5" t="s">
        <v>679</v>
      </c>
      <c r="E310" s="5" t="s">
        <v>755</v>
      </c>
      <c r="F310" s="5"/>
    </row>
    <row r="311" customFormat="false" ht="18" hidden="false" customHeight="true" outlineLevel="0" collapsed="false">
      <c r="A311" s="4" t="s">
        <v>768</v>
      </c>
      <c r="B311" s="4" t="s">
        <v>769</v>
      </c>
      <c r="C311" s="4" t="s">
        <v>16</v>
      </c>
      <c r="D311" s="4" t="s">
        <v>679</v>
      </c>
      <c r="E311" s="4" t="s">
        <v>755</v>
      </c>
      <c r="F311" s="4"/>
    </row>
    <row r="312" customFormat="false" ht="18" hidden="false" customHeight="true" outlineLevel="0" collapsed="false">
      <c r="A312" s="4" t="s">
        <v>770</v>
      </c>
      <c r="B312" s="4" t="s">
        <v>771</v>
      </c>
      <c r="C312" s="4" t="s">
        <v>16</v>
      </c>
      <c r="D312" s="4" t="s">
        <v>679</v>
      </c>
      <c r="E312" s="4" t="s">
        <v>755</v>
      </c>
      <c r="F312" s="4" t="s">
        <v>772</v>
      </c>
    </row>
    <row r="313" customFormat="false" ht="21.75" hidden="false" customHeight="true" outlineLevel="0" collapsed="false">
      <c r="A313" s="13" t="s">
        <v>773</v>
      </c>
      <c r="B313" s="13" t="s">
        <v>774</v>
      </c>
      <c r="C313" s="13" t="s">
        <v>12</v>
      </c>
      <c r="D313" s="13" t="s">
        <v>679</v>
      </c>
      <c r="E313" s="13" t="s">
        <v>755</v>
      </c>
      <c r="F313" s="13"/>
    </row>
    <row r="314" customFormat="false" ht="18" hidden="false" customHeight="true" outlineLevel="0" collapsed="false">
      <c r="A314" s="4" t="s">
        <v>775</v>
      </c>
      <c r="B314" s="4" t="s">
        <v>776</v>
      </c>
      <c r="C314" s="4" t="s">
        <v>16</v>
      </c>
      <c r="D314" s="4" t="s">
        <v>679</v>
      </c>
      <c r="E314" s="4" t="s">
        <v>755</v>
      </c>
      <c r="F314" s="4"/>
    </row>
    <row r="315" customFormat="false" ht="15.75" hidden="false" customHeight="true" outlineLevel="0" collapsed="false">
      <c r="A315" s="5" t="s">
        <v>777</v>
      </c>
      <c r="B315" s="6" t="s">
        <v>778</v>
      </c>
      <c r="C315" s="5" t="s">
        <v>21</v>
      </c>
      <c r="D315" s="5" t="s">
        <v>679</v>
      </c>
      <c r="E315" s="5" t="s">
        <v>755</v>
      </c>
      <c r="F315" s="5"/>
    </row>
    <row r="316" customFormat="false" ht="15.75" hidden="false" customHeight="true" outlineLevel="0" collapsed="false">
      <c r="A316" s="5" t="s">
        <v>779</v>
      </c>
      <c r="B316" s="6" t="s">
        <v>780</v>
      </c>
      <c r="C316" s="5" t="s">
        <v>21</v>
      </c>
      <c r="D316" s="5" t="s">
        <v>679</v>
      </c>
      <c r="E316" s="5" t="s">
        <v>755</v>
      </c>
      <c r="F316" s="5"/>
    </row>
    <row r="317" customFormat="false" ht="18" hidden="false" customHeight="true" outlineLevel="0" collapsed="false">
      <c r="A317" s="4" t="s">
        <v>781</v>
      </c>
      <c r="B317" s="4" t="s">
        <v>782</v>
      </c>
      <c r="C317" s="4" t="s">
        <v>16</v>
      </c>
      <c r="D317" s="4" t="s">
        <v>679</v>
      </c>
      <c r="E317" s="4" t="s">
        <v>755</v>
      </c>
      <c r="F317" s="4"/>
    </row>
    <row r="318" customFormat="false" ht="18" hidden="false" customHeight="true" outlineLevel="0" collapsed="false">
      <c r="A318" s="4" t="s">
        <v>783</v>
      </c>
      <c r="B318" s="4" t="s">
        <v>784</v>
      </c>
      <c r="C318" s="4" t="s">
        <v>16</v>
      </c>
      <c r="D318" s="4" t="s">
        <v>679</v>
      </c>
      <c r="E318" s="4" t="s">
        <v>755</v>
      </c>
      <c r="F318" s="4"/>
    </row>
    <row r="319" customFormat="false" ht="18" hidden="false" customHeight="true" outlineLevel="0" collapsed="false">
      <c r="A319" s="4" t="s">
        <v>785</v>
      </c>
      <c r="B319" s="4" t="s">
        <v>786</v>
      </c>
      <c r="C319" s="4" t="s">
        <v>16</v>
      </c>
      <c r="D319" s="4" t="s">
        <v>679</v>
      </c>
      <c r="E319" s="4" t="s">
        <v>755</v>
      </c>
      <c r="F319" s="4"/>
    </row>
    <row r="320" customFormat="false" ht="18" hidden="false" customHeight="true" outlineLevel="0" collapsed="false">
      <c r="A320" s="4" t="s">
        <v>787</v>
      </c>
      <c r="B320" s="4" t="s">
        <v>788</v>
      </c>
      <c r="C320" s="4" t="s">
        <v>16</v>
      </c>
      <c r="D320" s="4" t="s">
        <v>679</v>
      </c>
      <c r="E320" s="4" t="s">
        <v>755</v>
      </c>
      <c r="F320" s="4"/>
    </row>
    <row r="321" customFormat="false" ht="21.75" hidden="false" customHeight="true" outlineLevel="0" collapsed="false">
      <c r="A321" s="13" t="s">
        <v>789</v>
      </c>
      <c r="B321" s="13" t="s">
        <v>790</v>
      </c>
      <c r="C321" s="13" t="s">
        <v>12</v>
      </c>
      <c r="D321" s="13" t="s">
        <v>679</v>
      </c>
      <c r="E321" s="13" t="s">
        <v>791</v>
      </c>
      <c r="F321" s="13"/>
    </row>
    <row r="322" customFormat="false" ht="18" hidden="false" customHeight="true" outlineLevel="0" collapsed="false">
      <c r="A322" s="4" t="s">
        <v>792</v>
      </c>
      <c r="B322" s="4" t="s">
        <v>614</v>
      </c>
      <c r="C322" s="4" t="s">
        <v>16</v>
      </c>
      <c r="D322" s="4" t="s">
        <v>679</v>
      </c>
      <c r="E322" s="4" t="s">
        <v>791</v>
      </c>
      <c r="F322" s="4" t="s">
        <v>793</v>
      </c>
    </row>
    <row r="323" customFormat="false" ht="18" hidden="false" customHeight="true" outlineLevel="0" collapsed="false">
      <c r="A323" s="4" t="s">
        <v>794</v>
      </c>
      <c r="B323" s="4" t="s">
        <v>795</v>
      </c>
      <c r="C323" s="4" t="s">
        <v>16</v>
      </c>
      <c r="D323" s="4" t="s">
        <v>679</v>
      </c>
      <c r="E323" s="4" t="s">
        <v>791</v>
      </c>
      <c r="F323" s="4" t="s">
        <v>796</v>
      </c>
    </row>
    <row r="324" customFormat="false" ht="18" hidden="false" customHeight="true" outlineLevel="0" collapsed="false">
      <c r="A324" s="4" t="s">
        <v>797</v>
      </c>
      <c r="B324" s="4" t="s">
        <v>798</v>
      </c>
      <c r="C324" s="4" t="s">
        <v>16</v>
      </c>
      <c r="D324" s="4" t="s">
        <v>679</v>
      </c>
      <c r="E324" s="4" t="s">
        <v>791</v>
      </c>
      <c r="F324" s="4" t="s">
        <v>799</v>
      </c>
    </row>
    <row r="325" customFormat="false" ht="21.75" hidden="false" customHeight="true" outlineLevel="0" collapsed="false">
      <c r="A325" s="13" t="s">
        <v>800</v>
      </c>
      <c r="B325" s="13" t="s">
        <v>801</v>
      </c>
      <c r="C325" s="13" t="s">
        <v>12</v>
      </c>
      <c r="D325" s="13" t="s">
        <v>679</v>
      </c>
      <c r="E325" s="13" t="s">
        <v>802</v>
      </c>
      <c r="F325" s="13"/>
    </row>
    <row r="326" customFormat="false" ht="18" hidden="false" customHeight="true" outlineLevel="0" collapsed="false">
      <c r="A326" s="4" t="s">
        <v>803</v>
      </c>
      <c r="B326" s="4" t="s">
        <v>804</v>
      </c>
      <c r="C326" s="4" t="s">
        <v>16</v>
      </c>
      <c r="D326" s="4" t="s">
        <v>679</v>
      </c>
      <c r="E326" s="4" t="s">
        <v>802</v>
      </c>
      <c r="F326" s="4"/>
    </row>
    <row r="327" customFormat="false" ht="18" hidden="false" customHeight="true" outlineLevel="0" collapsed="false">
      <c r="A327" s="4" t="s">
        <v>805</v>
      </c>
      <c r="B327" s="4" t="s">
        <v>806</v>
      </c>
      <c r="C327" s="4" t="s">
        <v>16</v>
      </c>
      <c r="D327" s="4" t="s">
        <v>679</v>
      </c>
      <c r="E327" s="4" t="s">
        <v>802</v>
      </c>
      <c r="F327" s="4"/>
    </row>
    <row r="328" customFormat="false" ht="18" hidden="false" customHeight="true" outlineLevel="0" collapsed="false">
      <c r="A328" s="4" t="s">
        <v>807</v>
      </c>
      <c r="B328" s="4" t="s">
        <v>808</v>
      </c>
      <c r="C328" s="4" t="s">
        <v>16</v>
      </c>
      <c r="D328" s="4" t="s">
        <v>679</v>
      </c>
      <c r="E328" s="4" t="s">
        <v>802</v>
      </c>
      <c r="F328" s="4"/>
    </row>
    <row r="329" customFormat="false" ht="18" hidden="false" customHeight="true" outlineLevel="0" collapsed="false">
      <c r="A329" s="4" t="s">
        <v>809</v>
      </c>
      <c r="B329" s="4" t="s">
        <v>810</v>
      </c>
      <c r="C329" s="4" t="s">
        <v>16</v>
      </c>
      <c r="D329" s="4" t="s">
        <v>679</v>
      </c>
      <c r="E329" s="4" t="s">
        <v>802</v>
      </c>
      <c r="F329" s="4"/>
    </row>
    <row r="330" customFormat="false" ht="18" hidden="false" customHeight="true" outlineLevel="0" collapsed="false">
      <c r="A330" s="4" t="s">
        <v>811</v>
      </c>
      <c r="B330" s="4" t="s">
        <v>812</v>
      </c>
      <c r="C330" s="4" t="s">
        <v>16</v>
      </c>
      <c r="D330" s="4" t="s">
        <v>679</v>
      </c>
      <c r="E330" s="4" t="s">
        <v>802</v>
      </c>
      <c r="F330" s="4" t="s">
        <v>813</v>
      </c>
    </row>
    <row r="331" customFormat="false" ht="18" hidden="false" customHeight="true" outlineLevel="0" collapsed="false">
      <c r="A331" s="4" t="s">
        <v>814</v>
      </c>
      <c r="B331" s="4" t="s">
        <v>815</v>
      </c>
      <c r="C331" s="4" t="s">
        <v>16</v>
      </c>
      <c r="D331" s="4" t="s">
        <v>679</v>
      </c>
      <c r="E331" s="4" t="s">
        <v>802</v>
      </c>
      <c r="F331" s="4"/>
    </row>
    <row r="332" customFormat="false" ht="21.75" hidden="false" customHeight="true" outlineLevel="0" collapsed="false">
      <c r="A332" s="13" t="s">
        <v>816</v>
      </c>
      <c r="B332" s="13" t="s">
        <v>817</v>
      </c>
      <c r="C332" s="13" t="s">
        <v>12</v>
      </c>
      <c r="D332" s="13" t="s">
        <v>679</v>
      </c>
      <c r="E332" s="13" t="s">
        <v>818</v>
      </c>
      <c r="F332" s="13" t="s">
        <v>819</v>
      </c>
    </row>
    <row r="333" customFormat="false" ht="18" hidden="false" customHeight="true" outlineLevel="0" collapsed="false">
      <c r="A333" s="4" t="s">
        <v>820</v>
      </c>
      <c r="B333" s="4" t="s">
        <v>821</v>
      </c>
      <c r="C333" s="4" t="s">
        <v>16</v>
      </c>
      <c r="D333" s="4" t="s">
        <v>679</v>
      </c>
      <c r="E333" s="4" t="s">
        <v>822</v>
      </c>
      <c r="F333" s="4"/>
    </row>
    <row r="334" customFormat="false" ht="18" hidden="false" customHeight="true" outlineLevel="0" collapsed="false">
      <c r="A334" s="4" t="s">
        <v>823</v>
      </c>
      <c r="B334" s="4" t="s">
        <v>824</v>
      </c>
      <c r="C334" s="4" t="s">
        <v>16</v>
      </c>
      <c r="D334" s="4" t="s">
        <v>679</v>
      </c>
      <c r="E334" s="4" t="s">
        <v>825</v>
      </c>
      <c r="F334" s="4"/>
    </row>
    <row r="335" customFormat="false" ht="27.75" hidden="false" customHeight="true" outlineLevel="0" collapsed="false">
      <c r="A335" s="14" t="s">
        <v>826</v>
      </c>
      <c r="B335" s="14" t="s">
        <v>827</v>
      </c>
      <c r="C335" s="14" t="s">
        <v>3</v>
      </c>
      <c r="D335" s="14" t="s">
        <v>828</v>
      </c>
      <c r="E335" s="14" t="s">
        <v>680</v>
      </c>
      <c r="F335" s="14" t="s">
        <v>829</v>
      </c>
    </row>
    <row r="336" customFormat="false" ht="21.75" hidden="false" customHeight="true" outlineLevel="0" collapsed="false">
      <c r="A336" s="15" t="s">
        <v>830</v>
      </c>
      <c r="B336" s="15" t="s">
        <v>831</v>
      </c>
      <c r="C336" s="15" t="s">
        <v>12</v>
      </c>
      <c r="D336" s="15" t="s">
        <v>828</v>
      </c>
      <c r="E336" s="15"/>
      <c r="F336" s="15"/>
    </row>
    <row r="337" customFormat="false" ht="18" hidden="false" customHeight="true" outlineLevel="0" collapsed="false">
      <c r="A337" s="4" t="s">
        <v>832</v>
      </c>
      <c r="B337" s="4" t="s">
        <v>833</v>
      </c>
      <c r="C337" s="4" t="s">
        <v>16</v>
      </c>
      <c r="D337" s="4" t="s">
        <v>828</v>
      </c>
      <c r="E337" s="4"/>
      <c r="F337" s="4"/>
    </row>
    <row r="338" customFormat="false" ht="18" hidden="false" customHeight="true" outlineLevel="0" collapsed="false">
      <c r="A338" s="4" t="s">
        <v>834</v>
      </c>
      <c r="B338" s="4" t="s">
        <v>835</v>
      </c>
      <c r="C338" s="4" t="s">
        <v>16</v>
      </c>
      <c r="D338" s="4" t="s">
        <v>828</v>
      </c>
      <c r="E338" s="4"/>
      <c r="F338" s="4"/>
    </row>
    <row r="339" customFormat="false" ht="21.75" hidden="false" customHeight="true" outlineLevel="0" collapsed="false">
      <c r="A339" s="15" t="s">
        <v>836</v>
      </c>
      <c r="B339" s="15" t="s">
        <v>837</v>
      </c>
      <c r="C339" s="15" t="s">
        <v>12</v>
      </c>
      <c r="D339" s="15" t="s">
        <v>828</v>
      </c>
      <c r="E339" s="15"/>
      <c r="F339" s="15"/>
    </row>
    <row r="340" customFormat="false" ht="18" hidden="false" customHeight="true" outlineLevel="0" collapsed="false">
      <c r="A340" s="4" t="s">
        <v>838</v>
      </c>
      <c r="B340" s="4" t="s">
        <v>839</v>
      </c>
      <c r="C340" s="4" t="s">
        <v>16</v>
      </c>
      <c r="D340" s="4" t="s">
        <v>828</v>
      </c>
      <c r="E340" s="4"/>
      <c r="F340" s="4"/>
    </row>
    <row r="341" customFormat="false" ht="18" hidden="false" customHeight="true" outlineLevel="0" collapsed="false">
      <c r="A341" s="4" t="s">
        <v>840</v>
      </c>
      <c r="B341" s="4" t="s">
        <v>841</v>
      </c>
      <c r="C341" s="4" t="s">
        <v>16</v>
      </c>
      <c r="D341" s="4" t="s">
        <v>828</v>
      </c>
      <c r="E341" s="4"/>
      <c r="F341" s="4"/>
    </row>
    <row r="342" customFormat="false" ht="21.75" hidden="false" customHeight="true" outlineLevel="0" collapsed="false">
      <c r="A342" s="15" t="s">
        <v>842</v>
      </c>
      <c r="B342" s="15" t="s">
        <v>843</v>
      </c>
      <c r="C342" s="15" t="s">
        <v>12</v>
      </c>
      <c r="D342" s="15" t="s">
        <v>828</v>
      </c>
      <c r="E342" s="15"/>
      <c r="F342" s="15"/>
    </row>
    <row r="343" customFormat="false" ht="18" hidden="false" customHeight="true" outlineLevel="0" collapsed="false">
      <c r="A343" s="4" t="s">
        <v>844</v>
      </c>
      <c r="B343" s="4" t="s">
        <v>845</v>
      </c>
      <c r="C343" s="4" t="s">
        <v>16</v>
      </c>
      <c r="D343" s="4" t="s">
        <v>828</v>
      </c>
      <c r="E343" s="4"/>
      <c r="F343" s="4"/>
    </row>
    <row r="344" customFormat="false" ht="18" hidden="false" customHeight="true" outlineLevel="0" collapsed="false">
      <c r="A344" s="4" t="s">
        <v>846</v>
      </c>
      <c r="B344" s="4" t="s">
        <v>847</v>
      </c>
      <c r="C344" s="4" t="s">
        <v>16</v>
      </c>
      <c r="D344" s="4" t="s">
        <v>828</v>
      </c>
      <c r="E344" s="4"/>
      <c r="F344" s="4"/>
    </row>
    <row r="345" customFormat="false" ht="27.75" hidden="false" customHeight="true" outlineLevel="0" collapsed="false">
      <c r="A345" s="16" t="s">
        <v>848</v>
      </c>
      <c r="B345" s="16" t="s">
        <v>849</v>
      </c>
      <c r="C345" s="16" t="s">
        <v>3</v>
      </c>
      <c r="D345" s="16" t="s">
        <v>850</v>
      </c>
      <c r="E345" s="16" t="s">
        <v>680</v>
      </c>
      <c r="F345" s="16" t="s">
        <v>851</v>
      </c>
    </row>
    <row r="346" customFormat="false" ht="21.75" hidden="false" customHeight="true" outlineLevel="0" collapsed="false">
      <c r="A346" s="3" t="s">
        <v>852</v>
      </c>
      <c r="B346" s="3" t="s">
        <v>853</v>
      </c>
      <c r="C346" s="3" t="s">
        <v>12</v>
      </c>
      <c r="D346" s="3" t="s">
        <v>850</v>
      </c>
      <c r="E346" s="3"/>
      <c r="F346" s="3"/>
    </row>
    <row r="347" customFormat="false" ht="18" hidden="false" customHeight="true" outlineLevel="0" collapsed="false">
      <c r="A347" s="4" t="s">
        <v>854</v>
      </c>
      <c r="B347" s="4" t="s">
        <v>855</v>
      </c>
      <c r="C347" s="4" t="s">
        <v>16</v>
      </c>
      <c r="D347" s="4" t="s">
        <v>850</v>
      </c>
      <c r="E347" s="4"/>
      <c r="F347" s="4"/>
    </row>
    <row r="348" customFormat="false" ht="18" hidden="false" customHeight="true" outlineLevel="0" collapsed="false">
      <c r="A348" s="4" t="s">
        <v>856</v>
      </c>
      <c r="B348" s="4" t="s">
        <v>857</v>
      </c>
      <c r="C348" s="4" t="s">
        <v>16</v>
      </c>
      <c r="D348" s="4" t="s">
        <v>850</v>
      </c>
      <c r="E348" s="4"/>
      <c r="F348" s="4"/>
    </row>
    <row r="349" customFormat="false" ht="21.75" hidden="false" customHeight="true" outlineLevel="0" collapsed="false">
      <c r="A349" s="3" t="s">
        <v>858</v>
      </c>
      <c r="B349" s="3" t="s">
        <v>859</v>
      </c>
      <c r="C349" s="3" t="s">
        <v>12</v>
      </c>
      <c r="D349" s="3" t="s">
        <v>850</v>
      </c>
      <c r="E349" s="3"/>
      <c r="F349" s="3"/>
    </row>
    <row r="350" customFormat="false" ht="18" hidden="false" customHeight="true" outlineLevel="0" collapsed="false">
      <c r="A350" s="4" t="s">
        <v>860</v>
      </c>
      <c r="B350" s="4" t="s">
        <v>861</v>
      </c>
      <c r="C350" s="4" t="s">
        <v>16</v>
      </c>
      <c r="D350" s="4" t="s">
        <v>850</v>
      </c>
      <c r="E350" s="4"/>
      <c r="F350" s="4"/>
    </row>
    <row r="351" customFormat="false" ht="27.75" hidden="false" customHeight="true" outlineLevel="0" collapsed="false">
      <c r="A351" s="17" t="s">
        <v>862</v>
      </c>
      <c r="B351" s="17" t="s">
        <v>863</v>
      </c>
      <c r="C351" s="17" t="s">
        <v>3</v>
      </c>
      <c r="D351" s="17" t="s">
        <v>864</v>
      </c>
      <c r="E351" s="17" t="s">
        <v>680</v>
      </c>
      <c r="F351" s="17"/>
    </row>
    <row r="352" customFormat="false" ht="21.75" hidden="false" customHeight="true" outlineLevel="0" collapsed="false">
      <c r="A352" s="18" t="s">
        <v>865</v>
      </c>
      <c r="B352" s="18" t="s">
        <v>866</v>
      </c>
      <c r="C352" s="18" t="s">
        <v>12</v>
      </c>
      <c r="D352" s="18" t="s">
        <v>864</v>
      </c>
      <c r="E352" s="18" t="s">
        <v>867</v>
      </c>
      <c r="F352" s="18"/>
    </row>
    <row r="353" customFormat="false" ht="18" hidden="false" customHeight="true" outlineLevel="0" collapsed="false">
      <c r="A353" s="4" t="s">
        <v>868</v>
      </c>
      <c r="B353" s="4" t="s">
        <v>869</v>
      </c>
      <c r="C353" s="4" t="s">
        <v>16</v>
      </c>
      <c r="D353" s="4" t="s">
        <v>864</v>
      </c>
      <c r="E353" s="4" t="s">
        <v>867</v>
      </c>
      <c r="F353" s="4"/>
    </row>
    <row r="354" customFormat="false" ht="18" hidden="false" customHeight="true" outlineLevel="0" collapsed="false">
      <c r="A354" s="4" t="s">
        <v>870</v>
      </c>
      <c r="B354" s="4" t="s">
        <v>871</v>
      </c>
      <c r="C354" s="4" t="s">
        <v>16</v>
      </c>
      <c r="D354" s="4" t="s">
        <v>864</v>
      </c>
      <c r="E354" s="4" t="s">
        <v>867</v>
      </c>
      <c r="F354" s="4"/>
    </row>
    <row r="355" customFormat="false" ht="18" hidden="false" customHeight="true" outlineLevel="0" collapsed="false">
      <c r="A355" s="4" t="s">
        <v>872</v>
      </c>
      <c r="B355" s="4" t="s">
        <v>873</v>
      </c>
      <c r="C355" s="4" t="s">
        <v>16</v>
      </c>
      <c r="D355" s="4" t="s">
        <v>864</v>
      </c>
      <c r="E355" s="4" t="s">
        <v>867</v>
      </c>
      <c r="F355" s="4"/>
    </row>
    <row r="356" customFormat="false" ht="21.75" hidden="false" customHeight="true" outlineLevel="0" collapsed="false">
      <c r="A356" s="18" t="s">
        <v>874</v>
      </c>
      <c r="B356" s="18" t="s">
        <v>875</v>
      </c>
      <c r="C356" s="18" t="s">
        <v>12</v>
      </c>
      <c r="D356" s="18" t="s">
        <v>864</v>
      </c>
      <c r="E356" s="18" t="s">
        <v>876</v>
      </c>
      <c r="F356" s="18"/>
    </row>
    <row r="357" customFormat="false" ht="18" hidden="false" customHeight="true" outlineLevel="0" collapsed="false">
      <c r="A357" s="4" t="s">
        <v>877</v>
      </c>
      <c r="B357" s="4" t="s">
        <v>878</v>
      </c>
      <c r="C357" s="4" t="s">
        <v>16</v>
      </c>
      <c r="D357" s="4" t="s">
        <v>864</v>
      </c>
      <c r="E357" s="4" t="s">
        <v>876</v>
      </c>
      <c r="F357" s="4"/>
    </row>
    <row r="358" customFormat="false" ht="15.75" hidden="false" customHeight="true" outlineLevel="0" collapsed="false">
      <c r="A358" s="5" t="s">
        <v>879</v>
      </c>
      <c r="B358" s="6" t="s">
        <v>880</v>
      </c>
      <c r="C358" s="5" t="s">
        <v>21</v>
      </c>
      <c r="D358" s="5" t="s">
        <v>864</v>
      </c>
      <c r="E358" s="5" t="s">
        <v>876</v>
      </c>
      <c r="F358" s="5"/>
    </row>
    <row r="359" customFormat="false" ht="15.75" hidden="false" customHeight="true" outlineLevel="0" collapsed="false">
      <c r="A359" s="5" t="s">
        <v>881</v>
      </c>
      <c r="B359" s="6" t="s">
        <v>882</v>
      </c>
      <c r="C359" s="5" t="s">
        <v>21</v>
      </c>
      <c r="D359" s="5" t="s">
        <v>864</v>
      </c>
      <c r="E359" s="5" t="s">
        <v>876</v>
      </c>
      <c r="F359" s="5"/>
    </row>
    <row r="360" customFormat="false" ht="18" hidden="false" customHeight="true" outlineLevel="0" collapsed="false">
      <c r="A360" s="4" t="s">
        <v>883</v>
      </c>
      <c r="B360" s="4" t="s">
        <v>884</v>
      </c>
      <c r="C360" s="4" t="s">
        <v>16</v>
      </c>
      <c r="D360" s="4" t="s">
        <v>864</v>
      </c>
      <c r="E360" s="4" t="s">
        <v>876</v>
      </c>
      <c r="F360" s="4"/>
    </row>
    <row r="361" customFormat="false" ht="21.75" hidden="false" customHeight="true" outlineLevel="0" collapsed="false">
      <c r="A361" s="18" t="s">
        <v>885</v>
      </c>
      <c r="B361" s="18" t="s">
        <v>886</v>
      </c>
      <c r="C361" s="18" t="s">
        <v>12</v>
      </c>
      <c r="D361" s="18" t="s">
        <v>864</v>
      </c>
      <c r="E361" s="18" t="s">
        <v>887</v>
      </c>
      <c r="F361" s="18" t="s">
        <v>888</v>
      </c>
    </row>
    <row r="362" customFormat="false" ht="18" hidden="false" customHeight="true" outlineLevel="0" collapsed="false">
      <c r="A362" s="4" t="s">
        <v>889</v>
      </c>
      <c r="B362" s="4" t="s">
        <v>890</v>
      </c>
      <c r="C362" s="4" t="s">
        <v>16</v>
      </c>
      <c r="D362" s="4" t="s">
        <v>864</v>
      </c>
      <c r="E362" s="4" t="s">
        <v>887</v>
      </c>
      <c r="F362" s="4"/>
    </row>
    <row r="363" customFormat="false" ht="18" hidden="false" customHeight="true" outlineLevel="0" collapsed="false">
      <c r="A363" s="4" t="s">
        <v>891</v>
      </c>
      <c r="B363" s="4" t="s">
        <v>892</v>
      </c>
      <c r="C363" s="4" t="s">
        <v>16</v>
      </c>
      <c r="D363" s="4" t="s">
        <v>864</v>
      </c>
      <c r="E363" s="4" t="s">
        <v>887</v>
      </c>
      <c r="F363" s="4"/>
    </row>
    <row r="364" customFormat="false" ht="18" hidden="false" customHeight="true" outlineLevel="0" collapsed="false">
      <c r="A364" s="4" t="s">
        <v>893</v>
      </c>
      <c r="B364" s="4" t="s">
        <v>894</v>
      </c>
      <c r="C364" s="4" t="s">
        <v>16</v>
      </c>
      <c r="D364" s="4" t="s">
        <v>864</v>
      </c>
      <c r="E364" s="4" t="s">
        <v>887</v>
      </c>
      <c r="F364" s="4"/>
    </row>
    <row r="365" customFormat="false" ht="18" hidden="false" customHeight="true" outlineLevel="0" collapsed="false">
      <c r="A365" s="4" t="s">
        <v>895</v>
      </c>
      <c r="B365" s="4" t="s">
        <v>896</v>
      </c>
      <c r="C365" s="4" t="s">
        <v>16</v>
      </c>
      <c r="D365" s="4" t="s">
        <v>864</v>
      </c>
      <c r="E365" s="4" t="s">
        <v>887</v>
      </c>
      <c r="F365" s="4"/>
    </row>
    <row r="366" customFormat="false" ht="18" hidden="false" customHeight="true" outlineLevel="0" collapsed="false">
      <c r="A366" s="4" t="s">
        <v>897</v>
      </c>
      <c r="B366" s="4" t="s">
        <v>898</v>
      </c>
      <c r="C366" s="4" t="s">
        <v>16</v>
      </c>
      <c r="D366" s="4" t="s">
        <v>864</v>
      </c>
      <c r="E366" s="4" t="s">
        <v>887</v>
      </c>
      <c r="F366" s="4"/>
    </row>
    <row r="367" customFormat="false" ht="18" hidden="false" customHeight="true" outlineLevel="0" collapsed="false">
      <c r="A367" s="4" t="s">
        <v>899</v>
      </c>
      <c r="B367" s="4" t="s">
        <v>900</v>
      </c>
      <c r="C367" s="4" t="s">
        <v>16</v>
      </c>
      <c r="D367" s="4" t="s">
        <v>864</v>
      </c>
      <c r="E367" s="4" t="s">
        <v>887</v>
      </c>
      <c r="F367" s="4"/>
    </row>
    <row r="368" customFormat="false" ht="18" hidden="false" customHeight="true" outlineLevel="0" collapsed="false">
      <c r="A368" s="4" t="s">
        <v>901</v>
      </c>
      <c r="B368" s="4" t="s">
        <v>902</v>
      </c>
      <c r="C368" s="4" t="s">
        <v>16</v>
      </c>
      <c r="D368" s="4" t="s">
        <v>864</v>
      </c>
      <c r="E368" s="4" t="s">
        <v>887</v>
      </c>
      <c r="F368" s="4"/>
    </row>
    <row r="369" customFormat="false" ht="18" hidden="false" customHeight="true" outlineLevel="0" collapsed="false">
      <c r="A369" s="4" t="s">
        <v>903</v>
      </c>
      <c r="B369" s="4" t="s">
        <v>904</v>
      </c>
      <c r="C369" s="4" t="s">
        <v>16</v>
      </c>
      <c r="D369" s="4" t="s">
        <v>864</v>
      </c>
      <c r="E369" s="4" t="s">
        <v>887</v>
      </c>
      <c r="F369" s="4"/>
    </row>
    <row r="370" customFormat="false" ht="18" hidden="false" customHeight="true" outlineLevel="0" collapsed="false">
      <c r="A370" s="4" t="s">
        <v>905</v>
      </c>
      <c r="B370" s="4" t="s">
        <v>906</v>
      </c>
      <c r="C370" s="4" t="s">
        <v>16</v>
      </c>
      <c r="D370" s="4" t="s">
        <v>864</v>
      </c>
      <c r="E370" s="4" t="s">
        <v>887</v>
      </c>
      <c r="F370" s="4"/>
    </row>
    <row r="371" customFormat="false" ht="21.75" hidden="false" customHeight="true" outlineLevel="0" collapsed="false">
      <c r="A371" s="18" t="s">
        <v>907</v>
      </c>
      <c r="B371" s="18" t="s">
        <v>908</v>
      </c>
      <c r="C371" s="18" t="s">
        <v>12</v>
      </c>
      <c r="D371" s="18" t="s">
        <v>864</v>
      </c>
      <c r="E371" s="18" t="s">
        <v>818</v>
      </c>
      <c r="F371" s="18" t="s">
        <v>909</v>
      </c>
    </row>
    <row r="372" customFormat="false" ht="18" hidden="false" customHeight="true" outlineLevel="0" collapsed="false">
      <c r="A372" s="4" t="s">
        <v>910</v>
      </c>
      <c r="B372" s="4" t="s">
        <v>911</v>
      </c>
      <c r="C372" s="4" t="s">
        <v>16</v>
      </c>
      <c r="D372" s="4" t="s">
        <v>864</v>
      </c>
      <c r="E372" s="4" t="s">
        <v>912</v>
      </c>
      <c r="F372" s="4"/>
    </row>
    <row r="373" customFormat="false" ht="18" hidden="false" customHeight="true" outlineLevel="0" collapsed="false">
      <c r="A373" s="4" t="s">
        <v>913</v>
      </c>
      <c r="B373" s="4" t="s">
        <v>914</v>
      </c>
      <c r="C373" s="4" t="s">
        <v>16</v>
      </c>
      <c r="D373" s="4" t="s">
        <v>864</v>
      </c>
      <c r="E373" s="4" t="s">
        <v>915</v>
      </c>
      <c r="F373" s="4"/>
    </row>
    <row r="374" customFormat="false" ht="21.75" hidden="false" customHeight="true" outlineLevel="0" collapsed="false">
      <c r="A374" s="18" t="s">
        <v>916</v>
      </c>
      <c r="B374" s="18" t="s">
        <v>917</v>
      </c>
      <c r="C374" s="18" t="s">
        <v>12</v>
      </c>
      <c r="D374" s="18" t="s">
        <v>864</v>
      </c>
      <c r="E374" s="18" t="s">
        <v>918</v>
      </c>
      <c r="F374" s="18" t="s">
        <v>919</v>
      </c>
    </row>
    <row r="375" customFormat="false" ht="18" hidden="false" customHeight="true" outlineLevel="0" collapsed="false">
      <c r="A375" s="4" t="s">
        <v>920</v>
      </c>
      <c r="B375" s="4" t="s">
        <v>921</v>
      </c>
      <c r="C375" s="4" t="s">
        <v>16</v>
      </c>
      <c r="D375" s="4" t="s">
        <v>864</v>
      </c>
      <c r="E375" s="4" t="s">
        <v>918</v>
      </c>
      <c r="F375" s="4"/>
    </row>
    <row r="376" customFormat="false" ht="18" hidden="false" customHeight="true" outlineLevel="0" collapsed="false">
      <c r="A376" s="4" t="s">
        <v>922</v>
      </c>
      <c r="B376" s="4" t="s">
        <v>923</v>
      </c>
      <c r="C376" s="4" t="s">
        <v>16</v>
      </c>
      <c r="D376" s="4" t="s">
        <v>864</v>
      </c>
      <c r="E376" s="4" t="s">
        <v>918</v>
      </c>
      <c r="F376" s="4"/>
    </row>
    <row r="377" customFormat="false" ht="18" hidden="false" customHeight="true" outlineLevel="0" collapsed="false">
      <c r="A377" s="4" t="s">
        <v>924</v>
      </c>
      <c r="B377" s="4" t="s">
        <v>925</v>
      </c>
      <c r="C377" s="4" t="s">
        <v>16</v>
      </c>
      <c r="D377" s="4" t="s">
        <v>864</v>
      </c>
      <c r="E377" s="4" t="s">
        <v>918</v>
      </c>
      <c r="F377" s="4"/>
    </row>
    <row r="378" customFormat="false" ht="15.75" hidden="false" customHeight="true" outlineLevel="0" collapsed="false">
      <c r="A378" s="5" t="s">
        <v>926</v>
      </c>
      <c r="B378" s="6" t="s">
        <v>927</v>
      </c>
      <c r="C378" s="5" t="s">
        <v>21</v>
      </c>
      <c r="D378" s="5" t="s">
        <v>864</v>
      </c>
      <c r="E378" s="5" t="s">
        <v>918</v>
      </c>
      <c r="F378" s="5"/>
    </row>
    <row r="379" customFormat="false" ht="15.75" hidden="false" customHeight="true" outlineLevel="0" collapsed="false">
      <c r="A379" s="5" t="s">
        <v>928</v>
      </c>
      <c r="B379" s="6" t="s">
        <v>929</v>
      </c>
      <c r="C379" s="5" t="s">
        <v>21</v>
      </c>
      <c r="D379" s="5" t="s">
        <v>864</v>
      </c>
      <c r="E379" s="5" t="s">
        <v>918</v>
      </c>
      <c r="F379" s="5"/>
    </row>
    <row r="380" customFormat="false" ht="15.75" hidden="false" customHeight="true" outlineLevel="0" collapsed="false">
      <c r="A380" s="5" t="s">
        <v>930</v>
      </c>
      <c r="B380" s="6" t="s">
        <v>931</v>
      </c>
      <c r="C380" s="5" t="s">
        <v>21</v>
      </c>
      <c r="D380" s="5" t="s">
        <v>864</v>
      </c>
      <c r="E380" s="5" t="s">
        <v>918</v>
      </c>
      <c r="F380" s="5"/>
    </row>
    <row r="381" customFormat="false" ht="15.75" hidden="false" customHeight="true" outlineLevel="0" collapsed="false">
      <c r="A381" s="5" t="s">
        <v>932</v>
      </c>
      <c r="B381" s="6" t="s">
        <v>933</v>
      </c>
      <c r="C381" s="5" t="s">
        <v>21</v>
      </c>
      <c r="D381" s="5" t="s">
        <v>864</v>
      </c>
      <c r="E381" s="5" t="s">
        <v>918</v>
      </c>
      <c r="F381" s="5"/>
    </row>
    <row r="382" customFormat="false" ht="15.75" hidden="false" customHeight="true" outlineLevel="0" collapsed="false">
      <c r="A382" s="5" t="s">
        <v>934</v>
      </c>
      <c r="B382" s="6" t="s">
        <v>935</v>
      </c>
      <c r="C382" s="5" t="s">
        <v>21</v>
      </c>
      <c r="D382" s="5" t="s">
        <v>864</v>
      </c>
      <c r="E382" s="5" t="s">
        <v>918</v>
      </c>
      <c r="F382" s="5"/>
    </row>
    <row r="383" customFormat="false" ht="18" hidden="false" customHeight="true" outlineLevel="0" collapsed="false">
      <c r="A383" s="4" t="s">
        <v>936</v>
      </c>
      <c r="B383" s="4" t="s">
        <v>937</v>
      </c>
      <c r="C383" s="4" t="s">
        <v>16</v>
      </c>
      <c r="D383" s="4" t="s">
        <v>864</v>
      </c>
      <c r="E383" s="4" t="s">
        <v>918</v>
      </c>
      <c r="F383" s="4"/>
    </row>
    <row r="384" customFormat="false" ht="18" hidden="false" customHeight="true" outlineLevel="0" collapsed="false">
      <c r="A384" s="4" t="s">
        <v>938</v>
      </c>
      <c r="B384" s="4" t="s">
        <v>939</v>
      </c>
      <c r="C384" s="4" t="s">
        <v>16</v>
      </c>
      <c r="D384" s="4" t="s">
        <v>864</v>
      </c>
      <c r="E384" s="4" t="s">
        <v>918</v>
      </c>
      <c r="F384" s="4" t="s">
        <v>940</v>
      </c>
    </row>
    <row r="385" customFormat="false" ht="18" hidden="false" customHeight="true" outlineLevel="0" collapsed="false">
      <c r="A385" s="4" t="s">
        <v>941</v>
      </c>
      <c r="B385" s="4" t="s">
        <v>942</v>
      </c>
      <c r="C385" s="4" t="s">
        <v>16</v>
      </c>
      <c r="D385" s="4" t="s">
        <v>864</v>
      </c>
      <c r="E385" s="4" t="s">
        <v>918</v>
      </c>
      <c r="F385" s="4"/>
    </row>
    <row r="386" customFormat="false" ht="18" hidden="false" customHeight="true" outlineLevel="0" collapsed="false">
      <c r="A386" s="4" t="s">
        <v>943</v>
      </c>
      <c r="B386" s="4" t="s">
        <v>944</v>
      </c>
      <c r="C386" s="4" t="s">
        <v>16</v>
      </c>
      <c r="D386" s="4" t="s">
        <v>864</v>
      </c>
      <c r="E386" s="4" t="s">
        <v>918</v>
      </c>
      <c r="F386" s="4"/>
    </row>
    <row r="387" customFormat="false" ht="18" hidden="false" customHeight="true" outlineLevel="0" collapsed="false">
      <c r="A387" s="4" t="s">
        <v>945</v>
      </c>
      <c r="B387" s="4" t="s">
        <v>946</v>
      </c>
      <c r="C387" s="4" t="s">
        <v>16</v>
      </c>
      <c r="D387" s="4" t="s">
        <v>864</v>
      </c>
      <c r="E387" s="4" t="s">
        <v>918</v>
      </c>
      <c r="F387" s="4"/>
    </row>
    <row r="388" customFormat="false" ht="18" hidden="false" customHeight="true" outlineLevel="0" collapsed="false">
      <c r="A388" s="4" t="s">
        <v>947</v>
      </c>
      <c r="B388" s="4" t="s">
        <v>948</v>
      </c>
      <c r="C388" s="4" t="s">
        <v>16</v>
      </c>
      <c r="D388" s="4" t="s">
        <v>864</v>
      </c>
      <c r="E388" s="4" t="s">
        <v>918</v>
      </c>
      <c r="F388" s="4"/>
    </row>
    <row r="389" customFormat="false" ht="15.75" hidden="false" customHeight="true" outlineLevel="0" collapsed="false">
      <c r="A389" s="5" t="s">
        <v>949</v>
      </c>
      <c r="B389" s="6" t="s">
        <v>950</v>
      </c>
      <c r="C389" s="5" t="s">
        <v>21</v>
      </c>
      <c r="D389" s="5" t="s">
        <v>864</v>
      </c>
      <c r="E389" s="5" t="s">
        <v>918</v>
      </c>
      <c r="F389" s="5"/>
    </row>
    <row r="390" customFormat="false" ht="15.75" hidden="false" customHeight="true" outlineLevel="0" collapsed="false">
      <c r="A390" s="5" t="s">
        <v>951</v>
      </c>
      <c r="B390" s="6" t="s">
        <v>952</v>
      </c>
      <c r="C390" s="5" t="s">
        <v>21</v>
      </c>
      <c r="D390" s="5" t="s">
        <v>864</v>
      </c>
      <c r="E390" s="5" t="s">
        <v>918</v>
      </c>
      <c r="F390" s="5"/>
    </row>
    <row r="391" customFormat="false" ht="15.75" hidden="false" customHeight="true" outlineLevel="0" collapsed="false">
      <c r="A391" s="5" t="s">
        <v>953</v>
      </c>
      <c r="B391" s="6" t="s">
        <v>954</v>
      </c>
      <c r="C391" s="5" t="s">
        <v>21</v>
      </c>
      <c r="D391" s="5" t="s">
        <v>864</v>
      </c>
      <c r="E391" s="5" t="s">
        <v>918</v>
      </c>
      <c r="F391" s="5"/>
    </row>
    <row r="392" customFormat="false" ht="21.75" hidden="false" customHeight="true" outlineLevel="0" collapsed="false">
      <c r="A392" s="18" t="s">
        <v>955</v>
      </c>
      <c r="B392" s="18" t="s">
        <v>956</v>
      </c>
      <c r="C392" s="18" t="s">
        <v>12</v>
      </c>
      <c r="D392" s="18" t="s">
        <v>864</v>
      </c>
      <c r="E392" s="18" t="s">
        <v>680</v>
      </c>
      <c r="F392" s="18" t="s">
        <v>957</v>
      </c>
    </row>
    <row r="393" customFormat="false" ht="18" hidden="false" customHeight="true" outlineLevel="0" collapsed="false">
      <c r="A393" s="4" t="s">
        <v>958</v>
      </c>
      <c r="B393" s="4" t="s">
        <v>959</v>
      </c>
      <c r="C393" s="4" t="s">
        <v>16</v>
      </c>
      <c r="D393" s="4" t="s">
        <v>864</v>
      </c>
      <c r="E393" s="4" t="s">
        <v>680</v>
      </c>
      <c r="F393" s="4"/>
    </row>
    <row r="394" customFormat="false" ht="21.75" hidden="false" customHeight="true" outlineLevel="0" collapsed="false">
      <c r="A394" s="18" t="s">
        <v>960</v>
      </c>
      <c r="B394" s="18" t="s">
        <v>961</v>
      </c>
      <c r="C394" s="18" t="s">
        <v>12</v>
      </c>
      <c r="D394" s="18" t="s">
        <v>864</v>
      </c>
      <c r="E394" s="18" t="s">
        <v>962</v>
      </c>
      <c r="F394" s="18"/>
    </row>
    <row r="395" customFormat="false" ht="18" hidden="false" customHeight="true" outlineLevel="0" collapsed="false">
      <c r="A395" s="4" t="s">
        <v>963</v>
      </c>
      <c r="B395" s="4" t="s">
        <v>964</v>
      </c>
      <c r="C395" s="4" t="s">
        <v>16</v>
      </c>
      <c r="D395" s="4" t="s">
        <v>864</v>
      </c>
      <c r="E395" s="4" t="s">
        <v>962</v>
      </c>
      <c r="F395" s="4"/>
    </row>
    <row r="396" customFormat="false" ht="15.75" hidden="false" customHeight="true" outlineLevel="0" collapsed="false">
      <c r="A396" s="5" t="s">
        <v>965</v>
      </c>
      <c r="B396" s="6" t="s">
        <v>966</v>
      </c>
      <c r="C396" s="5" t="s">
        <v>21</v>
      </c>
      <c r="D396" s="5" t="s">
        <v>864</v>
      </c>
      <c r="E396" s="5" t="s">
        <v>962</v>
      </c>
      <c r="F396" s="5"/>
    </row>
    <row r="397" customFormat="false" ht="15.75" hidden="false" customHeight="true" outlineLevel="0" collapsed="false">
      <c r="A397" s="5" t="s">
        <v>967</v>
      </c>
      <c r="B397" s="6" t="s">
        <v>968</v>
      </c>
      <c r="C397" s="5" t="s">
        <v>21</v>
      </c>
      <c r="D397" s="5" t="s">
        <v>864</v>
      </c>
      <c r="E397" s="5" t="s">
        <v>962</v>
      </c>
      <c r="F397" s="5"/>
    </row>
    <row r="398" customFormat="false" ht="18" hidden="false" customHeight="true" outlineLevel="0" collapsed="false">
      <c r="A398" s="4" t="s">
        <v>969</v>
      </c>
      <c r="B398" s="4" t="s">
        <v>970</v>
      </c>
      <c r="C398" s="4" t="s">
        <v>16</v>
      </c>
      <c r="D398" s="4" t="s">
        <v>864</v>
      </c>
      <c r="E398" s="4" t="s">
        <v>962</v>
      </c>
      <c r="F398" s="4"/>
    </row>
    <row r="399" customFormat="false" ht="18" hidden="false" customHeight="true" outlineLevel="0" collapsed="false">
      <c r="A399" s="4" t="s">
        <v>971</v>
      </c>
      <c r="B399" s="4" t="s">
        <v>972</v>
      </c>
      <c r="C399" s="4" t="s">
        <v>16</v>
      </c>
      <c r="D399" s="4" t="s">
        <v>864</v>
      </c>
      <c r="E399" s="4" t="s">
        <v>962</v>
      </c>
      <c r="F399" s="4"/>
    </row>
    <row r="400" customFormat="false" ht="15.75" hidden="false" customHeight="true" outlineLevel="0" collapsed="false">
      <c r="A400" s="5" t="s">
        <v>973</v>
      </c>
      <c r="B400" s="6" t="s">
        <v>974</v>
      </c>
      <c r="C400" s="5" t="s">
        <v>21</v>
      </c>
      <c r="D400" s="5" t="s">
        <v>864</v>
      </c>
      <c r="E400" s="5" t="s">
        <v>962</v>
      </c>
      <c r="F400" s="5"/>
    </row>
    <row r="401" customFormat="false" ht="15.75" hidden="false" customHeight="true" outlineLevel="0" collapsed="false">
      <c r="A401" s="5" t="s">
        <v>975</v>
      </c>
      <c r="B401" s="6" t="s">
        <v>976</v>
      </c>
      <c r="C401" s="5" t="s">
        <v>21</v>
      </c>
      <c r="D401" s="5" t="s">
        <v>864</v>
      </c>
      <c r="E401" s="5" t="s">
        <v>962</v>
      </c>
      <c r="F401" s="5"/>
    </row>
    <row r="402" customFormat="false" ht="15.75" hidden="false" customHeight="true" outlineLevel="0" collapsed="false">
      <c r="A402" s="5" t="s">
        <v>977</v>
      </c>
      <c r="B402" s="6" t="s">
        <v>978</v>
      </c>
      <c r="C402" s="5" t="s">
        <v>21</v>
      </c>
      <c r="D402" s="5" t="s">
        <v>864</v>
      </c>
      <c r="E402" s="5" t="s">
        <v>962</v>
      </c>
      <c r="F402" s="5"/>
    </row>
    <row r="403" customFormat="false" ht="18" hidden="false" customHeight="true" outlineLevel="0" collapsed="false">
      <c r="A403" s="4" t="s">
        <v>979</v>
      </c>
      <c r="B403" s="4" t="s">
        <v>980</v>
      </c>
      <c r="C403" s="4" t="s">
        <v>16</v>
      </c>
      <c r="D403" s="4" t="s">
        <v>864</v>
      </c>
      <c r="E403" s="4" t="s">
        <v>962</v>
      </c>
      <c r="F403" s="4"/>
    </row>
    <row r="404" customFormat="false" ht="15.75" hidden="false" customHeight="true" outlineLevel="0" collapsed="false">
      <c r="A404" s="5" t="s">
        <v>981</v>
      </c>
      <c r="B404" s="6" t="s">
        <v>982</v>
      </c>
      <c r="C404" s="5" t="s">
        <v>21</v>
      </c>
      <c r="D404" s="5" t="s">
        <v>864</v>
      </c>
      <c r="E404" s="5" t="s">
        <v>962</v>
      </c>
      <c r="F404" s="5"/>
    </row>
    <row r="405" customFormat="false" ht="15.75" hidden="false" customHeight="true" outlineLevel="0" collapsed="false">
      <c r="A405" s="5" t="s">
        <v>983</v>
      </c>
      <c r="B405" s="6" t="s">
        <v>984</v>
      </c>
      <c r="C405" s="5" t="s">
        <v>21</v>
      </c>
      <c r="D405" s="5" t="s">
        <v>864</v>
      </c>
      <c r="E405" s="5" t="s">
        <v>962</v>
      </c>
      <c r="F405" s="5"/>
    </row>
    <row r="406" customFormat="false" ht="18" hidden="false" customHeight="true" outlineLevel="0" collapsed="false">
      <c r="A406" s="4" t="s">
        <v>985</v>
      </c>
      <c r="B406" s="4" t="s">
        <v>986</v>
      </c>
      <c r="C406" s="4" t="s">
        <v>16</v>
      </c>
      <c r="D406" s="4" t="s">
        <v>864</v>
      </c>
      <c r="E406" s="4" t="s">
        <v>962</v>
      </c>
      <c r="F406" s="4"/>
    </row>
    <row r="407" customFormat="false" ht="21.75" hidden="false" customHeight="true" outlineLevel="0" collapsed="false">
      <c r="A407" s="18" t="s">
        <v>987</v>
      </c>
      <c r="B407" s="18" t="s">
        <v>988</v>
      </c>
      <c r="C407" s="18" t="s">
        <v>12</v>
      </c>
      <c r="D407" s="18" t="s">
        <v>864</v>
      </c>
      <c r="E407" s="18" t="s">
        <v>680</v>
      </c>
      <c r="F407" s="18"/>
    </row>
    <row r="408" customFormat="false" ht="18" hidden="false" customHeight="true" outlineLevel="0" collapsed="false">
      <c r="A408" s="4" t="s">
        <v>989</v>
      </c>
      <c r="B408" s="4" t="s">
        <v>990</v>
      </c>
      <c r="C408" s="4" t="s">
        <v>16</v>
      </c>
      <c r="D408" s="4" t="s">
        <v>864</v>
      </c>
      <c r="E408" s="4" t="s">
        <v>991</v>
      </c>
      <c r="F408" s="4"/>
    </row>
    <row r="409" customFormat="false" ht="18" hidden="false" customHeight="true" outlineLevel="0" collapsed="false">
      <c r="A409" s="4" t="s">
        <v>992</v>
      </c>
      <c r="B409" s="4" t="s">
        <v>993</v>
      </c>
      <c r="C409" s="4" t="s">
        <v>16</v>
      </c>
      <c r="D409" s="4" t="s">
        <v>864</v>
      </c>
      <c r="E409" s="4" t="s">
        <v>994</v>
      </c>
      <c r="F409" s="4"/>
    </row>
    <row r="410" customFormat="false" ht="21.75" hidden="false" customHeight="true" outlineLevel="0" collapsed="false">
      <c r="A410" s="18" t="s">
        <v>995</v>
      </c>
      <c r="B410" s="18" t="s">
        <v>996</v>
      </c>
      <c r="C410" s="18" t="s">
        <v>12</v>
      </c>
      <c r="D410" s="18" t="s">
        <v>864</v>
      </c>
      <c r="E410" s="18" t="s">
        <v>680</v>
      </c>
      <c r="F410" s="18"/>
    </row>
    <row r="411" customFormat="false" ht="18" hidden="false" customHeight="true" outlineLevel="0" collapsed="false">
      <c r="A411" s="4" t="s">
        <v>997</v>
      </c>
      <c r="B411" s="4" t="s">
        <v>998</v>
      </c>
      <c r="C411" s="4" t="s">
        <v>16</v>
      </c>
      <c r="D411" s="4" t="s">
        <v>864</v>
      </c>
      <c r="E411" s="4" t="s">
        <v>999</v>
      </c>
      <c r="F411" s="4"/>
    </row>
    <row r="412" customFormat="false" ht="18" hidden="false" customHeight="true" outlineLevel="0" collapsed="false">
      <c r="A412" s="4" t="s">
        <v>1000</v>
      </c>
      <c r="B412" s="4" t="s">
        <v>1001</v>
      </c>
      <c r="C412" s="4" t="s">
        <v>16</v>
      </c>
      <c r="D412" s="4" t="s">
        <v>864</v>
      </c>
      <c r="E412" s="4" t="s">
        <v>1002</v>
      </c>
      <c r="F412" s="4"/>
    </row>
    <row r="413" customFormat="false" ht="18" hidden="false" customHeight="true" outlineLevel="0" collapsed="false">
      <c r="A413" s="4" t="s">
        <v>1003</v>
      </c>
      <c r="B413" s="4" t="s">
        <v>1004</v>
      </c>
      <c r="C413" s="4" t="s">
        <v>16</v>
      </c>
      <c r="D413" s="4" t="s">
        <v>864</v>
      </c>
      <c r="E413" s="4" t="s">
        <v>680</v>
      </c>
      <c r="F413" s="4"/>
    </row>
    <row r="414" customFormat="false" ht="18" hidden="false" customHeight="true" outlineLevel="0" collapsed="false">
      <c r="A414" s="4" t="s">
        <v>1005</v>
      </c>
      <c r="B414" s="4" t="s">
        <v>514</v>
      </c>
      <c r="C414" s="4" t="s">
        <v>16</v>
      </c>
      <c r="D414" s="4" t="s">
        <v>864</v>
      </c>
      <c r="E414" s="4" t="s">
        <v>1006</v>
      </c>
      <c r="F414" s="4" t="s">
        <v>1007</v>
      </c>
    </row>
    <row r="415" customFormat="false" ht="27.75" hidden="false" customHeight="true" outlineLevel="0" collapsed="false">
      <c r="A415" s="19" t="s">
        <v>1008</v>
      </c>
      <c r="B415" s="19" t="s">
        <v>1009</v>
      </c>
      <c r="C415" s="19" t="s">
        <v>3</v>
      </c>
      <c r="D415" s="19" t="s">
        <v>1010</v>
      </c>
      <c r="E415" s="19" t="s">
        <v>680</v>
      </c>
      <c r="F415" s="19"/>
    </row>
    <row r="416" customFormat="false" ht="21.75" hidden="false" customHeight="true" outlineLevel="0" collapsed="false">
      <c r="A416" s="20" t="s">
        <v>1011</v>
      </c>
      <c r="B416" s="20" t="s">
        <v>1012</v>
      </c>
      <c r="C416" s="20" t="s">
        <v>12</v>
      </c>
      <c r="D416" s="20" t="s">
        <v>1010</v>
      </c>
      <c r="E416" s="20" t="s">
        <v>1013</v>
      </c>
      <c r="F416" s="20" t="s">
        <v>1014</v>
      </c>
    </row>
    <row r="417" customFormat="false" ht="21.75" hidden="false" customHeight="true" outlineLevel="0" collapsed="false">
      <c r="A417" s="20" t="s">
        <v>1015</v>
      </c>
      <c r="B417" s="20" t="s">
        <v>1016</v>
      </c>
      <c r="C417" s="20" t="s">
        <v>12</v>
      </c>
      <c r="D417" s="20" t="s">
        <v>1010</v>
      </c>
      <c r="E417" s="20" t="s">
        <v>1017</v>
      </c>
      <c r="F417" s="20" t="s">
        <v>632</v>
      </c>
    </row>
    <row r="418" customFormat="false" ht="21.75" hidden="false" customHeight="true" outlineLevel="0" collapsed="false">
      <c r="A418" s="20" t="s">
        <v>1018</v>
      </c>
      <c r="B418" s="20" t="s">
        <v>1019</v>
      </c>
      <c r="C418" s="20" t="s">
        <v>12</v>
      </c>
      <c r="D418" s="20" t="s">
        <v>1010</v>
      </c>
      <c r="E418" s="20"/>
      <c r="F418" s="20" t="s">
        <v>1020</v>
      </c>
    </row>
    <row r="419" customFormat="false" ht="21.75" hidden="false" customHeight="true" outlineLevel="0" collapsed="false">
      <c r="A419" s="20" t="s">
        <v>1021</v>
      </c>
      <c r="B419" s="20" t="s">
        <v>1022</v>
      </c>
      <c r="C419" s="20" t="s">
        <v>12</v>
      </c>
      <c r="D419" s="20" t="s">
        <v>1010</v>
      </c>
      <c r="E419" s="20"/>
      <c r="F419" s="20" t="s">
        <v>1023</v>
      </c>
    </row>
    <row r="420" customFormat="false" ht="18" hidden="false" customHeight="true" outlineLevel="0" collapsed="false">
      <c r="A420" s="4" t="s">
        <v>1024</v>
      </c>
      <c r="B420" s="4" t="s">
        <v>1025</v>
      </c>
      <c r="C420" s="4" t="s">
        <v>16</v>
      </c>
      <c r="D420" s="4" t="s">
        <v>1010</v>
      </c>
      <c r="E420" s="4"/>
      <c r="F420" s="4" t="s">
        <v>1026</v>
      </c>
    </row>
    <row r="421" customFormat="false" ht="21.75" hidden="false" customHeight="true" outlineLevel="0" collapsed="false">
      <c r="A421" s="20" t="s">
        <v>1027</v>
      </c>
      <c r="B421" s="20" t="s">
        <v>1028</v>
      </c>
      <c r="C421" s="20" t="s">
        <v>12</v>
      </c>
      <c r="D421" s="20" t="s">
        <v>1010</v>
      </c>
      <c r="E421" s="20" t="s">
        <v>1029</v>
      </c>
      <c r="F421" s="20"/>
    </row>
    <row r="422" customFormat="false" ht="18" hidden="false" customHeight="true" outlineLevel="0" collapsed="false">
      <c r="A422" s="4" t="s">
        <v>1030</v>
      </c>
      <c r="B422" s="4" t="s">
        <v>1031</v>
      </c>
      <c r="C422" s="4" t="s">
        <v>16</v>
      </c>
      <c r="D422" s="4" t="s">
        <v>1010</v>
      </c>
      <c r="E422" s="4" t="s">
        <v>1029</v>
      </c>
      <c r="F422" s="4"/>
    </row>
    <row r="423" customFormat="false" ht="18" hidden="false" customHeight="true" outlineLevel="0" collapsed="false">
      <c r="A423" s="4" t="s">
        <v>1032</v>
      </c>
      <c r="B423" s="4" t="s">
        <v>1033</v>
      </c>
      <c r="C423" s="4" t="s">
        <v>16</v>
      </c>
      <c r="D423" s="4" t="s">
        <v>1010</v>
      </c>
      <c r="E423" s="4" t="s">
        <v>1029</v>
      </c>
      <c r="F423" s="4"/>
    </row>
    <row r="424" customFormat="false" ht="15.75" hidden="false" customHeight="true" outlineLevel="0" collapsed="false">
      <c r="A424" s="5" t="s">
        <v>1034</v>
      </c>
      <c r="B424" s="6" t="s">
        <v>1035</v>
      </c>
      <c r="C424" s="5" t="s">
        <v>21</v>
      </c>
      <c r="D424" s="5" t="s">
        <v>1010</v>
      </c>
      <c r="E424" s="5" t="s">
        <v>1029</v>
      </c>
      <c r="F424" s="5"/>
    </row>
    <row r="425" customFormat="false" ht="15.75" hidden="false" customHeight="true" outlineLevel="0" collapsed="false">
      <c r="A425" s="5" t="s">
        <v>1036</v>
      </c>
      <c r="B425" s="6" t="s">
        <v>1037</v>
      </c>
      <c r="C425" s="5" t="s">
        <v>21</v>
      </c>
      <c r="D425" s="5" t="s">
        <v>1010</v>
      </c>
      <c r="E425" s="5" t="s">
        <v>1029</v>
      </c>
      <c r="F425" s="5"/>
    </row>
    <row r="426" customFormat="false" ht="15.75" hidden="false" customHeight="true" outlineLevel="0" collapsed="false">
      <c r="A426" s="5" t="s">
        <v>1038</v>
      </c>
      <c r="B426" s="6" t="s">
        <v>1039</v>
      </c>
      <c r="C426" s="5" t="s">
        <v>21</v>
      </c>
      <c r="D426" s="5" t="s">
        <v>1010</v>
      </c>
      <c r="E426" s="5" t="s">
        <v>1029</v>
      </c>
      <c r="F426" s="5"/>
    </row>
    <row r="427" customFormat="false" ht="18" hidden="false" customHeight="true" outlineLevel="0" collapsed="false">
      <c r="A427" s="4" t="s">
        <v>1040</v>
      </c>
      <c r="B427" s="4" t="s">
        <v>1041</v>
      </c>
      <c r="C427" s="4" t="s">
        <v>16</v>
      </c>
      <c r="D427" s="4" t="s">
        <v>1010</v>
      </c>
      <c r="E427" s="4" t="s">
        <v>1029</v>
      </c>
      <c r="F427" s="4"/>
    </row>
    <row r="428" customFormat="false" ht="18" hidden="false" customHeight="true" outlineLevel="0" collapsed="false">
      <c r="A428" s="4" t="s">
        <v>1042</v>
      </c>
      <c r="B428" s="4" t="s">
        <v>1043</v>
      </c>
      <c r="C428" s="4" t="s">
        <v>16</v>
      </c>
      <c r="D428" s="4" t="s">
        <v>1010</v>
      </c>
      <c r="E428" s="4" t="s">
        <v>1029</v>
      </c>
      <c r="F428" s="4"/>
    </row>
    <row r="429" customFormat="false" ht="15.75" hidden="false" customHeight="true" outlineLevel="0" collapsed="false">
      <c r="A429" s="5" t="s">
        <v>1044</v>
      </c>
      <c r="B429" s="6" t="s">
        <v>1045</v>
      </c>
      <c r="C429" s="5" t="s">
        <v>21</v>
      </c>
      <c r="D429" s="5" t="s">
        <v>1010</v>
      </c>
      <c r="E429" s="5" t="s">
        <v>1029</v>
      </c>
      <c r="F429" s="5"/>
    </row>
    <row r="430" customFormat="false" ht="15.75" hidden="false" customHeight="true" outlineLevel="0" collapsed="false">
      <c r="A430" s="5" t="s">
        <v>1046</v>
      </c>
      <c r="B430" s="6" t="s">
        <v>1047</v>
      </c>
      <c r="C430" s="5" t="s">
        <v>21</v>
      </c>
      <c r="D430" s="5" t="s">
        <v>1010</v>
      </c>
      <c r="E430" s="5" t="s">
        <v>1029</v>
      </c>
      <c r="F430" s="5"/>
    </row>
    <row r="431" customFormat="false" ht="18" hidden="false" customHeight="true" outlineLevel="0" collapsed="false">
      <c r="A431" s="4" t="s">
        <v>1048</v>
      </c>
      <c r="B431" s="4" t="s">
        <v>1049</v>
      </c>
      <c r="C431" s="4" t="s">
        <v>16</v>
      </c>
      <c r="D431" s="4" t="s">
        <v>1010</v>
      </c>
      <c r="E431" s="4" t="s">
        <v>1029</v>
      </c>
      <c r="F431" s="4"/>
    </row>
    <row r="432" customFormat="false" ht="21.75" hidden="false" customHeight="true" outlineLevel="0" collapsed="false">
      <c r="A432" s="20" t="s">
        <v>1050</v>
      </c>
      <c r="B432" s="20" t="s">
        <v>1051</v>
      </c>
      <c r="C432" s="20" t="s">
        <v>12</v>
      </c>
      <c r="D432" s="20" t="s">
        <v>1010</v>
      </c>
      <c r="E432" s="20" t="s">
        <v>1052</v>
      </c>
      <c r="F432" s="20" t="s">
        <v>632</v>
      </c>
    </row>
    <row r="433" customFormat="false" ht="21.75" hidden="false" customHeight="true" outlineLevel="0" collapsed="false">
      <c r="A433" s="20" t="s">
        <v>1053</v>
      </c>
      <c r="B433" s="20" t="s">
        <v>1054</v>
      </c>
      <c r="C433" s="20" t="s">
        <v>12</v>
      </c>
      <c r="D433" s="20" t="s">
        <v>1010</v>
      </c>
      <c r="E433" s="20" t="s">
        <v>1055</v>
      </c>
      <c r="F433" s="20"/>
    </row>
    <row r="434" customFormat="false" ht="18" hidden="false" customHeight="true" outlineLevel="0" collapsed="false">
      <c r="A434" s="4" t="s">
        <v>1056</v>
      </c>
      <c r="B434" s="4" t="s">
        <v>1057</v>
      </c>
      <c r="C434" s="4" t="s">
        <v>16</v>
      </c>
      <c r="D434" s="4" t="s">
        <v>1010</v>
      </c>
      <c r="E434" s="4" t="s">
        <v>1058</v>
      </c>
      <c r="F434" s="4"/>
    </row>
    <row r="435" customFormat="false" ht="18" hidden="false" customHeight="true" outlineLevel="0" collapsed="false">
      <c r="A435" s="4" t="s">
        <v>1059</v>
      </c>
      <c r="B435" s="4" t="s">
        <v>993</v>
      </c>
      <c r="C435" s="4" t="s">
        <v>16</v>
      </c>
      <c r="D435" s="4" t="s">
        <v>1010</v>
      </c>
      <c r="E435" s="4" t="s">
        <v>994</v>
      </c>
      <c r="F435" s="4"/>
    </row>
    <row r="436" customFormat="false" ht="18" hidden="false" customHeight="true" outlineLevel="0" collapsed="false">
      <c r="A436" s="4" t="s">
        <v>1060</v>
      </c>
      <c r="B436" s="4" t="s">
        <v>514</v>
      </c>
      <c r="C436" s="4" t="s">
        <v>16</v>
      </c>
      <c r="D436" s="4" t="s">
        <v>1010</v>
      </c>
      <c r="E436" s="4" t="s">
        <v>1006</v>
      </c>
      <c r="F436" s="4"/>
    </row>
    <row r="437" customFormat="false" ht="27.75" hidden="false" customHeight="true" outlineLevel="0" collapsed="false">
      <c r="A437" s="21" t="s">
        <v>1061</v>
      </c>
      <c r="B437" s="21" t="s">
        <v>1062</v>
      </c>
      <c r="C437" s="21" t="s">
        <v>3</v>
      </c>
      <c r="D437" s="21" t="s">
        <v>1063</v>
      </c>
      <c r="E437" s="21" t="s">
        <v>1064</v>
      </c>
      <c r="F437" s="21"/>
    </row>
    <row r="438" customFormat="false" ht="21.75" hidden="false" customHeight="true" outlineLevel="0" collapsed="false">
      <c r="A438" s="22" t="s">
        <v>1065</v>
      </c>
      <c r="B438" s="22" t="s">
        <v>1066</v>
      </c>
      <c r="C438" s="22" t="s">
        <v>12</v>
      </c>
      <c r="D438" s="22" t="s">
        <v>1063</v>
      </c>
      <c r="E438" s="22" t="s">
        <v>1064</v>
      </c>
      <c r="F438" s="22"/>
    </row>
    <row r="439" customFormat="false" ht="18" hidden="false" customHeight="true" outlineLevel="0" collapsed="false">
      <c r="A439" s="4" t="s">
        <v>1067</v>
      </c>
      <c r="B439" s="4" t="s">
        <v>1068</v>
      </c>
      <c r="C439" s="4" t="s">
        <v>16</v>
      </c>
      <c r="D439" s="4" t="s">
        <v>1063</v>
      </c>
      <c r="E439" s="4" t="s">
        <v>1064</v>
      </c>
      <c r="F439" s="4"/>
    </row>
    <row r="440" customFormat="false" ht="18" hidden="false" customHeight="true" outlineLevel="0" collapsed="false">
      <c r="A440" s="4" t="s">
        <v>1069</v>
      </c>
      <c r="B440" s="4" t="s">
        <v>1070</v>
      </c>
      <c r="C440" s="4" t="s">
        <v>16</v>
      </c>
      <c r="D440" s="4" t="s">
        <v>1063</v>
      </c>
      <c r="E440" s="4" t="s">
        <v>1064</v>
      </c>
      <c r="F440" s="4"/>
    </row>
    <row r="441" customFormat="false" ht="21.75" hidden="false" customHeight="true" outlineLevel="0" collapsed="false">
      <c r="A441" s="22" t="s">
        <v>1071</v>
      </c>
      <c r="B441" s="22" t="s">
        <v>1072</v>
      </c>
      <c r="C441" s="22" t="s">
        <v>12</v>
      </c>
      <c r="D441" s="22" t="s">
        <v>1063</v>
      </c>
      <c r="E441" s="22" t="s">
        <v>1064</v>
      </c>
      <c r="F441" s="22"/>
    </row>
    <row r="442" customFormat="false" ht="18" hidden="false" customHeight="true" outlineLevel="0" collapsed="false">
      <c r="A442" s="4" t="s">
        <v>1073</v>
      </c>
      <c r="B442" s="4" t="s">
        <v>1074</v>
      </c>
      <c r="C442" s="4" t="s">
        <v>16</v>
      </c>
      <c r="D442" s="4" t="s">
        <v>1063</v>
      </c>
      <c r="E442" s="4" t="s">
        <v>1064</v>
      </c>
      <c r="F442" s="4"/>
    </row>
    <row r="443" customFormat="false" ht="18" hidden="false" customHeight="true" outlineLevel="0" collapsed="false">
      <c r="A443" s="4" t="s">
        <v>1075</v>
      </c>
      <c r="B443" s="4" t="s">
        <v>1076</v>
      </c>
      <c r="C443" s="4" t="s">
        <v>16</v>
      </c>
      <c r="D443" s="4" t="s">
        <v>1063</v>
      </c>
      <c r="E443" s="4" t="s">
        <v>1064</v>
      </c>
      <c r="F443" s="4"/>
    </row>
    <row r="444" customFormat="false" ht="21.75" hidden="false" customHeight="true" outlineLevel="0" collapsed="false">
      <c r="A444" s="22" t="s">
        <v>1077</v>
      </c>
      <c r="B444" s="22" t="s">
        <v>1078</v>
      </c>
      <c r="C444" s="22" t="s">
        <v>12</v>
      </c>
      <c r="D444" s="22" t="s">
        <v>1063</v>
      </c>
      <c r="E444" s="22" t="s">
        <v>1064</v>
      </c>
      <c r="F444" s="22" t="s">
        <v>1079</v>
      </c>
    </row>
    <row r="445" customFormat="false" ht="18" hidden="false" customHeight="true" outlineLevel="0" collapsed="false">
      <c r="A445" s="4" t="s">
        <v>1080</v>
      </c>
      <c r="B445" s="4" t="s">
        <v>1081</v>
      </c>
      <c r="C445" s="4" t="s">
        <v>16</v>
      </c>
      <c r="D445" s="4" t="s">
        <v>1063</v>
      </c>
      <c r="E445" s="4" t="s">
        <v>1064</v>
      </c>
      <c r="F445" s="4"/>
    </row>
    <row r="446" customFormat="false" ht="18" hidden="false" customHeight="true" outlineLevel="0" collapsed="false">
      <c r="A446" s="4" t="s">
        <v>1082</v>
      </c>
      <c r="B446" s="4" t="s">
        <v>1083</v>
      </c>
      <c r="C446" s="4" t="s">
        <v>16</v>
      </c>
      <c r="D446" s="4" t="s">
        <v>1063</v>
      </c>
      <c r="E446" s="4" t="s">
        <v>1064</v>
      </c>
      <c r="F446" s="4"/>
    </row>
    <row r="447" customFormat="false" ht="21.75" hidden="false" customHeight="true" outlineLevel="0" collapsed="false">
      <c r="A447" s="22" t="s">
        <v>1084</v>
      </c>
      <c r="B447" s="22" t="s">
        <v>1085</v>
      </c>
      <c r="C447" s="22" t="s">
        <v>12</v>
      </c>
      <c r="D447" s="22" t="s">
        <v>1063</v>
      </c>
      <c r="E447" s="22" t="s">
        <v>1064</v>
      </c>
      <c r="F447" s="22"/>
    </row>
    <row r="448" customFormat="false" ht="18" hidden="false" customHeight="true" outlineLevel="0" collapsed="false">
      <c r="A448" s="4" t="s">
        <v>1086</v>
      </c>
      <c r="B448" s="4" t="s">
        <v>1087</v>
      </c>
      <c r="C448" s="4" t="s">
        <v>16</v>
      </c>
      <c r="D448" s="4" t="s">
        <v>1063</v>
      </c>
      <c r="E448" s="4" t="s">
        <v>1064</v>
      </c>
      <c r="F448" s="4"/>
    </row>
    <row r="449" customFormat="false" ht="21.75" hidden="false" customHeight="true" outlineLevel="0" collapsed="false">
      <c r="A449" s="22" t="s">
        <v>1088</v>
      </c>
      <c r="B449" s="22" t="s">
        <v>1089</v>
      </c>
      <c r="C449" s="22" t="s">
        <v>12</v>
      </c>
      <c r="D449" s="22" t="s">
        <v>1063</v>
      </c>
      <c r="E449" s="22" t="s">
        <v>1064</v>
      </c>
      <c r="F449" s="22"/>
    </row>
    <row r="450" customFormat="false" ht="18" hidden="false" customHeight="true" outlineLevel="0" collapsed="false">
      <c r="A450" s="4" t="s">
        <v>1090</v>
      </c>
      <c r="B450" s="4" t="s">
        <v>1091</v>
      </c>
      <c r="C450" s="4" t="s">
        <v>16</v>
      </c>
      <c r="D450" s="4" t="s">
        <v>1063</v>
      </c>
      <c r="E450" s="4" t="s">
        <v>1064</v>
      </c>
      <c r="F450" s="4"/>
    </row>
    <row r="451" customFormat="false" ht="18" hidden="false" customHeight="true" outlineLevel="0" collapsed="false">
      <c r="A451" s="4" t="s">
        <v>1092</v>
      </c>
      <c r="B451" s="4" t="s">
        <v>1093</v>
      </c>
      <c r="C451" s="4" t="s">
        <v>16</v>
      </c>
      <c r="D451" s="4" t="s">
        <v>1063</v>
      </c>
      <c r="E451" s="4" t="s">
        <v>1064</v>
      </c>
      <c r="F451" s="4"/>
    </row>
    <row r="452" customFormat="false" ht="21.75" hidden="false" customHeight="true" outlineLevel="0" collapsed="false">
      <c r="A452" s="22" t="s">
        <v>1094</v>
      </c>
      <c r="B452" s="22" t="s">
        <v>1095</v>
      </c>
      <c r="C452" s="22" t="s">
        <v>12</v>
      </c>
      <c r="D452" s="22" t="s">
        <v>1063</v>
      </c>
      <c r="E452" s="22" t="s">
        <v>1064</v>
      </c>
      <c r="F452" s="22"/>
    </row>
    <row r="453" customFormat="false" ht="18" hidden="false" customHeight="true" outlineLevel="0" collapsed="false">
      <c r="A453" s="4" t="s">
        <v>1096</v>
      </c>
      <c r="B453" s="4" t="s">
        <v>1097</v>
      </c>
      <c r="C453" s="4" t="s">
        <v>16</v>
      </c>
      <c r="D453" s="4" t="s">
        <v>1063</v>
      </c>
      <c r="E453" s="4" t="s">
        <v>1064</v>
      </c>
      <c r="F453" s="4"/>
    </row>
    <row r="454" customFormat="false" ht="18" hidden="false" customHeight="true" outlineLevel="0" collapsed="false">
      <c r="A454" s="4" t="s">
        <v>1098</v>
      </c>
      <c r="B454" s="4" t="s">
        <v>1099</v>
      </c>
      <c r="C454" s="4" t="s">
        <v>16</v>
      </c>
      <c r="D454" s="4" t="s">
        <v>1063</v>
      </c>
      <c r="E454" s="4" t="s">
        <v>1064</v>
      </c>
      <c r="F454" s="4" t="s">
        <v>1100</v>
      </c>
    </row>
  </sheetData>
  <autoFilter ref="A1:F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5"/>
    <col collapsed="false" customWidth="true" hidden="false" outlineLevel="0" max="3" min="3" style="0" width="20"/>
  </cols>
  <sheetData>
    <row r="1" customFormat="false" ht="15" hidden="false" customHeight="false" outlineLevel="0" collapsed="false">
      <c r="A1" s="1" t="s">
        <v>1101</v>
      </c>
      <c r="B1" s="1" t="s">
        <v>1102</v>
      </c>
      <c r="C1" s="1" t="s">
        <v>1103</v>
      </c>
    </row>
    <row r="2" customFormat="false" ht="15" hidden="false" customHeight="false" outlineLevel="0" collapsed="false">
      <c r="A2" s="23" t="s">
        <v>1061</v>
      </c>
      <c r="B2" s="24" t="s">
        <v>1104</v>
      </c>
      <c r="C2" s="25" t="n">
        <v>17</v>
      </c>
    </row>
    <row r="3" customFormat="false" ht="15" hidden="false" customHeight="false" outlineLevel="0" collapsed="false">
      <c r="A3" s="26" t="s">
        <v>6</v>
      </c>
      <c r="B3" s="24" t="s">
        <v>1105</v>
      </c>
      <c r="C3" s="25" t="n">
        <v>96</v>
      </c>
    </row>
    <row r="4" customFormat="false" ht="15" hidden="false" customHeight="false" outlineLevel="0" collapsed="false">
      <c r="A4" s="27" t="s">
        <v>243</v>
      </c>
      <c r="B4" s="24" t="s">
        <v>1106</v>
      </c>
      <c r="C4" s="25" t="n">
        <v>27</v>
      </c>
    </row>
    <row r="5" customFormat="false" ht="15" hidden="false" customHeight="false" outlineLevel="0" collapsed="false">
      <c r="A5" s="28" t="s">
        <v>314</v>
      </c>
      <c r="B5" s="24" t="s">
        <v>1107</v>
      </c>
      <c r="C5" s="25" t="n">
        <v>67</v>
      </c>
    </row>
    <row r="6" customFormat="false" ht="15" hidden="false" customHeight="false" outlineLevel="0" collapsed="false">
      <c r="A6" s="29" t="s">
        <v>478</v>
      </c>
      <c r="B6" s="24" t="s">
        <v>1108</v>
      </c>
      <c r="C6" s="25" t="n">
        <v>73</v>
      </c>
    </row>
    <row r="7" customFormat="false" ht="15" hidden="false" customHeight="false" outlineLevel="0" collapsed="false">
      <c r="A7" s="30" t="s">
        <v>677</v>
      </c>
      <c r="B7" s="24" t="s">
        <v>1109</v>
      </c>
      <c r="C7" s="25" t="n">
        <v>65</v>
      </c>
    </row>
    <row r="8" customFormat="false" ht="15" hidden="false" customHeight="false" outlineLevel="0" collapsed="false">
      <c r="A8" s="31" t="s">
        <v>826</v>
      </c>
      <c r="B8" s="24" t="s">
        <v>1110</v>
      </c>
      <c r="C8" s="25" t="n">
        <v>9</v>
      </c>
    </row>
    <row r="9" customFormat="false" ht="15" hidden="false" customHeight="false" outlineLevel="0" collapsed="false">
      <c r="A9" s="32" t="s">
        <v>848</v>
      </c>
      <c r="B9" s="24" t="s">
        <v>1111</v>
      </c>
      <c r="C9" s="25" t="n">
        <v>5</v>
      </c>
    </row>
    <row r="10" customFormat="false" ht="15" hidden="false" customHeight="false" outlineLevel="0" collapsed="false">
      <c r="A10" s="33" t="s">
        <v>862</v>
      </c>
      <c r="B10" s="24" t="s">
        <v>1112</v>
      </c>
      <c r="C10" s="25" t="n">
        <v>63</v>
      </c>
    </row>
    <row r="11" customFormat="false" ht="15" hidden="false" customHeight="false" outlineLevel="0" collapsed="false">
      <c r="A11" s="34" t="s">
        <v>1008</v>
      </c>
      <c r="B11" s="24" t="s">
        <v>1113</v>
      </c>
      <c r="C11" s="25" t="n">
        <v>21</v>
      </c>
    </row>
    <row r="12" customFormat="false" ht="15" hidden="false" customHeight="false" outlineLevel="0" collapsed="false">
      <c r="A12" s="35"/>
      <c r="B12" s="36" t="s">
        <v>1114</v>
      </c>
      <c r="C12" s="37" t="n">
        <f aca="false">SUM(C2:C11)</f>
        <v>443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2026-04-19T01:25:14Z</dcterms:created>
  <dc:creator>openpyxl</dc:creator>
  <dc:description/>
  <dc:language>en-US</dc:language>
  <cp:lastModifiedBy/>
  <dcterms:modified xsi:type="dcterms:W3CDTF">2026-04-19T01:25:14Z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