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kters - Sheet1" sheetId="1" r:id="rId4"/>
  </sheets>
  <definedNames/>
  <calcPr/>
  <extLst>
    <ext uri="GoogleSheetsCustomDataVersion1">
      <go:sheetsCustomData xmlns:go="http://customooxmlschemas.google.com/" r:id="rId5" roundtripDataSignature="AMtx7mjxTbozForL/wa/pDAIjiGe1ASC2Q=="/>
    </ext>
  </extLst>
</workbook>
</file>

<file path=xl/sharedStrings.xml><?xml version="1.0" encoding="utf-8"?>
<sst xmlns="http://schemas.openxmlformats.org/spreadsheetml/2006/main" count="152" uniqueCount="87">
  <si>
    <t>index</t>
  </si>
  <si>
    <t>Mountian Name</t>
  </si>
  <si>
    <t>Date Climbed</t>
  </si>
  <si>
    <t>Completed</t>
  </si>
  <si>
    <t>With the dog</t>
  </si>
  <si>
    <t>Trail</t>
  </si>
  <si>
    <t>Washington</t>
  </si>
  <si>
    <t>Yes</t>
  </si>
  <si>
    <t>Adams</t>
  </si>
  <si>
    <t>Valley Way to Madsion, Air Line to Adams, Great Gully to Short Line, Short Line to Air Line</t>
  </si>
  <si>
    <t>Jefferson</t>
  </si>
  <si>
    <t>Monroe</t>
  </si>
  <si>
    <t>Madison</t>
  </si>
  <si>
    <t>Valley Way to Madison</t>
  </si>
  <si>
    <t>Lafayette</t>
  </si>
  <si>
    <t>Old Briddle Path to Greenleaf Trail</t>
  </si>
  <si>
    <t>Lincoln</t>
  </si>
  <si>
    <t>Franconian Ridge Trail</t>
  </si>
  <si>
    <t>South Twin</t>
  </si>
  <si>
    <t>Twin Way Trail</t>
  </si>
  <si>
    <t>Carter Dome</t>
  </si>
  <si>
    <t>19 Mile Brook to Zeta Pass down over Carter-Moriah Trail and out 19 Mile Brook</t>
  </si>
  <si>
    <t>Moosilauke</t>
  </si>
  <si>
    <t>Gorge Brook Tail</t>
  </si>
  <si>
    <t>Eisenhower</t>
  </si>
  <si>
    <t>Crawford Path</t>
  </si>
  <si>
    <t>North Twin</t>
  </si>
  <si>
    <t>Carrigan</t>
  </si>
  <si>
    <t>Bond</t>
  </si>
  <si>
    <t>Bondcliff Trail</t>
  </si>
  <si>
    <t>Middle Carter</t>
  </si>
  <si>
    <t>Imp trial to Carter trail to Cartar-Moriah Trail and back</t>
  </si>
  <si>
    <t>West Bond</t>
  </si>
  <si>
    <t>West Bond Spur</t>
  </si>
  <si>
    <t>Garfield</t>
  </si>
  <si>
    <t>Garfield Ridge Trail</t>
  </si>
  <si>
    <t>Liberty</t>
  </si>
  <si>
    <t>Franconia Ridge Trail</t>
  </si>
  <si>
    <t>South Carter</t>
  </si>
  <si>
    <t>19 Mile brook trial to zeta pass and up to south carter</t>
  </si>
  <si>
    <t>Wildcat</t>
  </si>
  <si>
    <t>Hancock</t>
  </si>
  <si>
    <t>South Kinsman</t>
  </si>
  <si>
    <t>Lonesome Lake Trail to Fishen' Jimmy Trail to Kinsman Ridge Trail</t>
  </si>
  <si>
    <t>Field</t>
  </si>
  <si>
    <t>Willey Range Trail</t>
  </si>
  <si>
    <t>Osceola</t>
  </si>
  <si>
    <t>Greely Pond Trail to Mt Osceola Trail</t>
  </si>
  <si>
    <t>Flume</t>
  </si>
  <si>
    <t>Flume slide Trail</t>
  </si>
  <si>
    <t>South Hancock</t>
  </si>
  <si>
    <t>Pierce</t>
  </si>
  <si>
    <t>North Kinsman</t>
  </si>
  <si>
    <t>Willey</t>
  </si>
  <si>
    <t>Bondcliff</t>
  </si>
  <si>
    <t>Zealand</t>
  </si>
  <si>
    <t>Twinway Trail</t>
  </si>
  <si>
    <t>North Tripyramid</t>
  </si>
  <si>
    <t>Cabot</t>
  </si>
  <si>
    <t>Bunnel trial to Kilkinney trail to summit</t>
  </si>
  <si>
    <t>East Osceola</t>
  </si>
  <si>
    <t>Middle Tripyramid</t>
  </si>
  <si>
    <t>Cannon</t>
  </si>
  <si>
    <t>Hi Cannon Tail</t>
  </si>
  <si>
    <t>Hale</t>
  </si>
  <si>
    <t>Jackson</t>
  </si>
  <si>
    <t>Jackson-Webster Trail</t>
  </si>
  <si>
    <t>Tom</t>
  </si>
  <si>
    <t>Avalon Trail to A-Z Trail to Mt Tom Spur</t>
  </si>
  <si>
    <t>Wildcat D</t>
  </si>
  <si>
    <t>Moriah</t>
  </si>
  <si>
    <t>Stoney Brook Trail to Kenduskeag Trail</t>
  </si>
  <si>
    <t>Passaconaway</t>
  </si>
  <si>
    <t>Dickey Mills Trail to Rollins Trail to Blueberry Ledge Trail</t>
  </si>
  <si>
    <t>Owls Head</t>
  </si>
  <si>
    <t xml:space="preserve">Yes </t>
  </si>
  <si>
    <t>licoln woods to francxonia brook and back</t>
  </si>
  <si>
    <t>Galehead</t>
  </si>
  <si>
    <t>Twinway Trail to Frost Trail</t>
  </si>
  <si>
    <t>Whiteface</t>
  </si>
  <si>
    <t>Dicky Mills Trial</t>
  </si>
  <si>
    <t>Waumbek</t>
  </si>
  <si>
    <t>Star King Trial</t>
  </si>
  <si>
    <t>Isolation</t>
  </si>
  <si>
    <t>Rocky branch to davis path</t>
  </si>
  <si>
    <t>Tecumseh</t>
  </si>
  <si>
    <t>Tecumseh trail to summit of Tecumseh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</si>
</sst>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3">
    <font>
      <sz val="10.0"/>
      <color rgb="FF000000"/>
      <name val="Arial"/>
    </font>
    <font>
      <sz val="12.0"/>
      <color theme="1"/>
      <name val="Cambria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75.71"/>
    <col customWidth="1" min="7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>
        <v>0.0</v>
      </c>
      <c r="B2" s="1" t="s">
        <v>6</v>
      </c>
      <c r="C2" s="3">
        <v>43386.0</v>
      </c>
      <c r="D2" s="1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>
        <v>1.0</v>
      </c>
      <c r="B3" s="1" t="s">
        <v>8</v>
      </c>
      <c r="C3" s="3">
        <v>42623.0</v>
      </c>
      <c r="D3" s="1" t="s">
        <v>7</v>
      </c>
      <c r="E3" s="2"/>
      <c r="F3" s="1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>
        <v>2.0</v>
      </c>
      <c r="B4" s="1" t="s">
        <v>10</v>
      </c>
      <c r="C4" s="3">
        <v>43381.0</v>
      </c>
      <c r="D4" s="1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>
        <v>3.0</v>
      </c>
      <c r="B5" s="1" t="s">
        <v>11</v>
      </c>
      <c r="C5" s="3">
        <v>43386.0</v>
      </c>
      <c r="D5" s="1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>
        <v>4.0</v>
      </c>
      <c r="B6" s="1" t="s">
        <v>12</v>
      </c>
      <c r="C6" s="3">
        <v>42623.0</v>
      </c>
      <c r="D6" s="1" t="s">
        <v>7</v>
      </c>
      <c r="E6" s="2"/>
      <c r="F6" s="1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>
        <v>5.0</v>
      </c>
      <c r="B7" s="1" t="s">
        <v>14</v>
      </c>
      <c r="C7" s="3">
        <v>42971.0</v>
      </c>
      <c r="D7" s="1" t="s">
        <v>7</v>
      </c>
      <c r="E7" s="2"/>
      <c r="F7" s="1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>
        <v>6.0</v>
      </c>
      <c r="B8" s="1" t="s">
        <v>16</v>
      </c>
      <c r="C8" s="3">
        <v>42503.0</v>
      </c>
      <c r="D8" s="1" t="s">
        <v>7</v>
      </c>
      <c r="E8" s="2"/>
      <c r="F8" s="1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>
        <v>7.0</v>
      </c>
      <c r="B9" s="1" t="s">
        <v>18</v>
      </c>
      <c r="C9" s="3">
        <v>42970.0</v>
      </c>
      <c r="D9" s="1" t="s">
        <v>7</v>
      </c>
      <c r="E9" s="2"/>
      <c r="F9" s="1" t="s">
        <v>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>
        <v>8.0</v>
      </c>
      <c r="B10" s="1" t="s">
        <v>20</v>
      </c>
      <c r="C10" s="3">
        <v>43498.0</v>
      </c>
      <c r="D10" s="1" t="s">
        <v>7</v>
      </c>
      <c r="E10" s="2"/>
      <c r="F10" s="1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>
        <v>9.0</v>
      </c>
      <c r="B11" s="1" t="s">
        <v>22</v>
      </c>
      <c r="C11" s="3">
        <v>43002.0</v>
      </c>
      <c r="D11" s="1" t="s">
        <v>7</v>
      </c>
      <c r="E11" s="1" t="s">
        <v>7</v>
      </c>
      <c r="F11" s="1" t="s">
        <v>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>
        <v>10.0</v>
      </c>
      <c r="B12" s="1" t="s">
        <v>24</v>
      </c>
      <c r="C12" s="4">
        <v>43729.0</v>
      </c>
      <c r="D12" s="2" t="s">
        <v>7</v>
      </c>
      <c r="E12" s="2" t="s">
        <v>7</v>
      </c>
      <c r="F12" s="1" t="s">
        <v>25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>
        <v>11.0</v>
      </c>
      <c r="B13" s="1" t="s">
        <v>26</v>
      </c>
      <c r="C13" s="3">
        <v>43387.0</v>
      </c>
      <c r="D13" s="1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>
        <v>12.0</v>
      </c>
      <c r="B14" s="1" t="s">
        <v>27</v>
      </c>
      <c r="C14" s="3">
        <v>43414.0</v>
      </c>
      <c r="D14" s="1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">
        <v>13.0</v>
      </c>
      <c r="B15" s="1" t="s">
        <v>28</v>
      </c>
      <c r="C15" s="3">
        <v>42970.0</v>
      </c>
      <c r="D15" s="1" t="s">
        <v>7</v>
      </c>
      <c r="E15" s="2"/>
      <c r="F15" s="1" t="s">
        <v>29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>
        <v>14.0</v>
      </c>
      <c r="B16" s="1" t="s">
        <v>30</v>
      </c>
      <c r="C16" s="3">
        <v>43616.0</v>
      </c>
      <c r="D16" s="1" t="s">
        <v>7</v>
      </c>
      <c r="E16" s="1" t="s">
        <v>7</v>
      </c>
      <c r="F16" s="1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">
        <v>15.0</v>
      </c>
      <c r="B17" s="1" t="s">
        <v>32</v>
      </c>
      <c r="C17" s="3">
        <v>42970.0</v>
      </c>
      <c r="D17" s="1" t="s">
        <v>7</v>
      </c>
      <c r="E17" s="2"/>
      <c r="F17" s="1" t="s">
        <v>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">
        <v>16.0</v>
      </c>
      <c r="B18" s="1" t="s">
        <v>34</v>
      </c>
      <c r="C18" s="3">
        <v>42970.0</v>
      </c>
      <c r="D18" s="1" t="s">
        <v>7</v>
      </c>
      <c r="E18" s="2"/>
      <c r="F18" s="1" t="s">
        <v>35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">
        <v>17.0</v>
      </c>
      <c r="B19" s="1" t="s">
        <v>36</v>
      </c>
      <c r="C19" s="3">
        <v>43260.0</v>
      </c>
      <c r="D19" s="1" t="s">
        <v>7</v>
      </c>
      <c r="E19" s="1" t="s">
        <v>7</v>
      </c>
      <c r="F19" s="1" t="s">
        <v>37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">
        <v>18.0</v>
      </c>
      <c r="B20" s="1" t="s">
        <v>38</v>
      </c>
      <c r="C20" s="3">
        <v>43535.0</v>
      </c>
      <c r="D20" s="1" t="s">
        <v>7</v>
      </c>
      <c r="E20" s="2"/>
      <c r="F20" s="1" t="s">
        <v>39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>
        <v>19.0</v>
      </c>
      <c r="B21" s="1" t="s">
        <v>40</v>
      </c>
      <c r="C21" s="3">
        <v>43415.0</v>
      </c>
      <c r="D21" s="1" t="s">
        <v>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>
        <v>20.0</v>
      </c>
      <c r="B22" s="1" t="s">
        <v>41</v>
      </c>
      <c r="C22" s="3">
        <v>43358.0</v>
      </c>
      <c r="D22" s="1" t="s">
        <v>7</v>
      </c>
      <c r="E22" s="1" t="s">
        <v>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>
        <v>21.0</v>
      </c>
      <c r="B23" s="1" t="s">
        <v>42</v>
      </c>
      <c r="C23" s="3">
        <v>42510.0</v>
      </c>
      <c r="D23" s="1" t="s">
        <v>7</v>
      </c>
      <c r="E23" s="2"/>
      <c r="F23" s="1" t="s">
        <v>43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>
        <v>22.0</v>
      </c>
      <c r="B24" s="1" t="s">
        <v>44</v>
      </c>
      <c r="C24" s="3">
        <v>42968.0</v>
      </c>
      <c r="D24" s="1" t="s">
        <v>7</v>
      </c>
      <c r="E24" s="2"/>
      <c r="F24" s="1" t="s">
        <v>45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>
        <v>23.0</v>
      </c>
      <c r="B25" s="1" t="s">
        <v>46</v>
      </c>
      <c r="C25" s="3">
        <v>43022.0</v>
      </c>
      <c r="D25" s="1" t="s">
        <v>7</v>
      </c>
      <c r="E25" s="1" t="s">
        <v>7</v>
      </c>
      <c r="F25" s="1" t="s">
        <v>47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>
        <v>24.0</v>
      </c>
      <c r="B26" s="1" t="s">
        <v>48</v>
      </c>
      <c r="C26" s="3">
        <v>43260.0</v>
      </c>
      <c r="D26" s="1" t="s">
        <v>7</v>
      </c>
      <c r="E26" s="1" t="s">
        <v>7</v>
      </c>
      <c r="F26" s="1" t="s">
        <v>49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>
        <v>25.0</v>
      </c>
      <c r="B27" s="1" t="s">
        <v>50</v>
      </c>
      <c r="C27" s="3">
        <v>43358.0</v>
      </c>
      <c r="D27" s="1" t="s">
        <v>7</v>
      </c>
      <c r="E27" s="1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>
        <v>26.0</v>
      </c>
      <c r="B28" s="1" t="s">
        <v>51</v>
      </c>
      <c r="C28" s="3">
        <v>43057.0</v>
      </c>
      <c r="D28" s="1" t="s">
        <v>7</v>
      </c>
      <c r="E28" s="2"/>
      <c r="F28" s="1" t="s">
        <v>25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>
        <v>27.0</v>
      </c>
      <c r="B29" s="1" t="s">
        <v>52</v>
      </c>
      <c r="C29" s="3">
        <v>42875.0</v>
      </c>
      <c r="D29" s="1" t="s">
        <v>7</v>
      </c>
      <c r="E29" s="2"/>
      <c r="F29" s="1" t="s">
        <v>43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>
        <v>28.0</v>
      </c>
      <c r="B30" s="1" t="s">
        <v>53</v>
      </c>
      <c r="C30" s="3">
        <v>42968.0</v>
      </c>
      <c r="D30" s="1" t="s">
        <v>7</v>
      </c>
      <c r="E30" s="2"/>
      <c r="F30" s="1" t="s">
        <v>45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>
        <v>29.0</v>
      </c>
      <c r="B31" s="1" t="s">
        <v>54</v>
      </c>
      <c r="C31" s="3">
        <v>42970.0</v>
      </c>
      <c r="D31" s="1" t="s">
        <v>7</v>
      </c>
      <c r="E31" s="2"/>
      <c r="F31" s="1" t="s">
        <v>29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>
        <v>30.0</v>
      </c>
      <c r="B32" s="1" t="s">
        <v>55</v>
      </c>
      <c r="C32" s="3">
        <v>42969.0</v>
      </c>
      <c r="D32" s="1" t="s">
        <v>7</v>
      </c>
      <c r="E32" s="2"/>
      <c r="F32" s="1" t="s">
        <v>56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>
        <v>31.0</v>
      </c>
      <c r="B33" s="1" t="s">
        <v>57</v>
      </c>
      <c r="C33" s="3">
        <v>43443.0</v>
      </c>
      <c r="D33" s="1" t="s">
        <v>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>
        <v>32.0</v>
      </c>
      <c r="B34" s="1" t="s">
        <v>58</v>
      </c>
      <c r="C34" s="3">
        <v>43569.0</v>
      </c>
      <c r="D34" s="1" t="s">
        <v>7</v>
      </c>
      <c r="E34" s="1" t="s">
        <v>7</v>
      </c>
      <c r="F34" s="1" t="s">
        <v>59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>
        <v>33.0</v>
      </c>
      <c r="B35" s="1" t="s">
        <v>60</v>
      </c>
      <c r="C35" s="3">
        <v>43022.0</v>
      </c>
      <c r="D35" s="1" t="s">
        <v>7</v>
      </c>
      <c r="E35" s="1" t="s">
        <v>7</v>
      </c>
      <c r="F35" s="1" t="s">
        <v>47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>
        <v>34.0</v>
      </c>
      <c r="B36" s="1" t="s">
        <v>61</v>
      </c>
      <c r="C36" s="3">
        <v>43443.0</v>
      </c>
      <c r="D36" s="1" t="s">
        <v>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>
        <v>35.0</v>
      </c>
      <c r="B37" s="1" t="s">
        <v>62</v>
      </c>
      <c r="C37" s="3">
        <v>42926.0</v>
      </c>
      <c r="D37" s="1" t="s">
        <v>7</v>
      </c>
      <c r="E37" s="1" t="s">
        <v>7</v>
      </c>
      <c r="F37" s="1" t="s">
        <v>63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>
        <v>36.0</v>
      </c>
      <c r="B38" s="1" t="s">
        <v>64</v>
      </c>
      <c r="C38" s="3">
        <v>43414.0</v>
      </c>
      <c r="D38" s="1" t="s">
        <v>7</v>
      </c>
      <c r="E38" s="5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>
        <v>37.0</v>
      </c>
      <c r="B39" s="1" t="s">
        <v>65</v>
      </c>
      <c r="C39" s="3">
        <v>43211.0</v>
      </c>
      <c r="D39" s="1" t="s">
        <v>7</v>
      </c>
      <c r="E39" s="2"/>
      <c r="F39" s="1" t="s">
        <v>66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>
        <v>38.0</v>
      </c>
      <c r="B40" s="1" t="s">
        <v>67</v>
      </c>
      <c r="C40" s="3">
        <v>42810.0</v>
      </c>
      <c r="D40" s="1" t="s">
        <v>7</v>
      </c>
      <c r="E40" s="2"/>
      <c r="F40" s="1" t="s">
        <v>68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>
        <v>39.0</v>
      </c>
      <c r="B41" s="1" t="s">
        <v>69</v>
      </c>
      <c r="C41" s="3">
        <v>43415.0</v>
      </c>
      <c r="D41" s="1" t="s">
        <v>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>
        <v>40.0</v>
      </c>
      <c r="B42" s="1" t="s">
        <v>70</v>
      </c>
      <c r="C42" s="3">
        <v>43003.0</v>
      </c>
      <c r="D42" s="1" t="s">
        <v>7</v>
      </c>
      <c r="E42" s="1" t="s">
        <v>7</v>
      </c>
      <c r="F42" s="1" t="s">
        <v>71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>
        <v>41.0</v>
      </c>
      <c r="B43" s="1" t="s">
        <v>72</v>
      </c>
      <c r="C43" s="3">
        <v>43246.0</v>
      </c>
      <c r="D43" s="1" t="s">
        <v>7</v>
      </c>
      <c r="E43" s="2"/>
      <c r="F43" s="1" t="s">
        <v>73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>
        <v>42.0</v>
      </c>
      <c r="B44" s="1" t="s">
        <v>74</v>
      </c>
      <c r="C44" s="4">
        <v>43665.0</v>
      </c>
      <c r="D44" s="2" t="s">
        <v>75</v>
      </c>
      <c r="E44" s="2"/>
      <c r="F44" s="2" t="s">
        <v>76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>
        <v>43.0</v>
      </c>
      <c r="B45" s="1" t="s">
        <v>77</v>
      </c>
      <c r="C45" s="3">
        <v>42970.0</v>
      </c>
      <c r="D45" s="1" t="s">
        <v>7</v>
      </c>
      <c r="E45" s="2"/>
      <c r="F45" s="1" t="s">
        <v>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>
        <v>44.0</v>
      </c>
      <c r="B46" s="1" t="s">
        <v>79</v>
      </c>
      <c r="C46" s="3">
        <v>43246.0</v>
      </c>
      <c r="D46" s="1" t="s">
        <v>7</v>
      </c>
      <c r="E46" s="2"/>
      <c r="F46" s="1" t="s">
        <v>80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>
        <v>45.0</v>
      </c>
      <c r="B47" s="1" t="s">
        <v>81</v>
      </c>
      <c r="C47" s="3">
        <v>43589.0</v>
      </c>
      <c r="D47" s="1" t="s">
        <v>7</v>
      </c>
      <c r="E47" s="2"/>
      <c r="F47" s="1" t="s">
        <v>82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>
        <v>46.0</v>
      </c>
      <c r="B48" s="1" t="s">
        <v>83</v>
      </c>
      <c r="C48" s="4">
        <v>43651.0</v>
      </c>
      <c r="D48" s="2" t="s">
        <v>7</v>
      </c>
      <c r="E48" s="2"/>
      <c r="F48" s="2" t="s">
        <v>84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>
        <v>47.0</v>
      </c>
      <c r="B49" s="1" t="s">
        <v>85</v>
      </c>
      <c r="C49" s="6">
        <v>43121.0</v>
      </c>
      <c r="D49" s="1" t="s">
        <v>7</v>
      </c>
      <c r="E49" s="1" t="s">
        <v>7</v>
      </c>
      <c r="F49" s="1" t="s">
        <v>86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>
        <v>48.0</v>
      </c>
      <c r="B50" s="2"/>
      <c r="C50" s="2"/>
      <c r="D50" s="1">
        <f t="shared" ref="D50:E50" si="1">COUNTIF(D2:D49,"Yes")</f>
        <v>47</v>
      </c>
      <c r="E50" s="1">
        <f t="shared" si="1"/>
        <v>14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