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Users\Rui\OneDrive - UNSW\COMP9336\project\dataset\"/>
    </mc:Choice>
  </mc:AlternateContent>
  <xr:revisionPtr revIDLastSave="0" documentId="13_ncr:1_{80496C24-9F7B-489D-BF73-EB52AC64F7A3}" xr6:coauthVersionLast="45" xr6:coauthVersionMax="45" xr10:uidLastSave="{00000000-0000-0000-0000-000000000000}"/>
  <bookViews>
    <workbookView xWindow="-98" yWindow="-98" windowWidth="24496" windowHeight="1579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18" i="1" l="1"/>
  <c r="R17" i="1"/>
  <c r="R16" i="1"/>
  <c r="Q18" i="1"/>
  <c r="P18" i="1"/>
  <c r="O18" i="1"/>
  <c r="N18" i="1"/>
  <c r="M18" i="1"/>
  <c r="L18" i="1"/>
  <c r="K18" i="1"/>
  <c r="J18" i="1"/>
  <c r="I18" i="1"/>
  <c r="H18" i="1"/>
</calcChain>
</file>

<file path=xl/sharedStrings.xml><?xml version="1.0" encoding="utf-8"?>
<sst xmlns="http://schemas.openxmlformats.org/spreadsheetml/2006/main" count="31" uniqueCount="26">
  <si>
    <t>count</t>
  </si>
  <si>
    <t>INDOOR</t>
  </si>
  <si>
    <t>OUTDOOR</t>
  </si>
  <si>
    <t>distance(m)</t>
  </si>
  <si>
    <t>RSS mean (dBm)</t>
  </si>
  <si>
    <t>RSS standard deviation (dBm)</t>
  </si>
  <si>
    <t>Distance (m)</t>
  </si>
  <si>
    <t>RSS (dBm)</t>
  </si>
  <si>
    <t>Average</t>
  </si>
  <si>
    <r>
      <t>In</t>
    </r>
    <r>
      <rPr>
        <sz val="11"/>
        <color rgb="FF000000"/>
        <rFont val="Calibri"/>
        <family val="2"/>
      </rPr>
      <t>door</t>
    </r>
  </si>
  <si>
    <t>Outdoor</t>
  </si>
  <si>
    <t>GaussianNB : 0.3736953978953979</t>
  </si>
  <si>
    <t>LogisticRegression : 0.3717931962931963</t>
  </si>
  <si>
    <t>LinearDiscriminantAnalysis : 0.3705908953908954</t>
  </si>
  <si>
    <t>DecisionTreeClassifier : 0.3678982945982946</t>
  </si>
  <si>
    <t>SVC : 0.36699749379749386</t>
  </si>
  <si>
    <t>KNeighborsClassifier : 0.29959664019664023</t>
  </si>
  <si>
    <t>LinearRegression : -23.286463931362505</t>
  </si>
  <si>
    <t>GaussianNB : 0.15273909478461764</t>
  </si>
  <si>
    <t>LinearDiscriminantAnalysis : 0.15253711250023722</t>
  </si>
  <si>
    <t>LogisticRegression : 0.15203211725306937</t>
  </si>
  <si>
    <t>SVC : 0.15066868170342956</t>
  </si>
  <si>
    <t>DecisionTreeClassifier : 0.15036569992921148</t>
  </si>
  <si>
    <t>LinearRegression : 0.12298251040572279</t>
  </si>
  <si>
    <t>KNeighborsClassifier : 0.12120979207331366</t>
  </si>
  <si>
    <t>indoor performance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</si>
</sst>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等线"/>
      <charset val="134"/>
    </font>
    <font>
      <sz val="5"/>
      <color rgb="FF000000"/>
      <name val="Courier New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D9E1F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2" fillId="2" borderId="2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2" fontId="2" fillId="3" borderId="7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3:R43"/>
  <sheetViews>
    <sheetView tabSelected="1" topLeftCell="A10" workbookViewId="0">
      <selection activeCell="J33" sqref="J33"/>
    </sheetView>
  </sheetViews>
  <sheetFormatPr defaultRowHeight="14.25" x14ac:dyDescent="0.45"/>
  <cols>
    <col min="2" max="2" width="11.6640625" customWidth="1"/>
    <col min="3" max="3" width="13.73046875" bestFit="1" customWidth="1"/>
    <col min="4" max="4" width="24.19921875" bestFit="1" customWidth="1"/>
  </cols>
  <sheetData>
    <row r="13" spans="1:18" ht="14.65" thickBot="1" x14ac:dyDescent="0.5"/>
    <row r="14" spans="1:18" ht="14.65" thickBot="1" x14ac:dyDescent="0.5">
      <c r="G14" s="5"/>
      <c r="H14" s="14" t="s">
        <v>6</v>
      </c>
      <c r="I14" s="13"/>
      <c r="J14" s="13"/>
      <c r="K14" s="13"/>
      <c r="L14" s="13"/>
      <c r="M14" s="13"/>
      <c r="N14" s="13"/>
      <c r="O14" s="13"/>
      <c r="P14" s="13"/>
      <c r="Q14" s="15"/>
      <c r="R14" s="6"/>
    </row>
    <row r="15" spans="1:18" ht="14.65" thickBot="1" x14ac:dyDescent="0.5">
      <c r="G15" s="7" t="s">
        <v>7</v>
      </c>
      <c r="H15" s="8">
        <v>1</v>
      </c>
      <c r="I15" s="8">
        <v>2</v>
      </c>
      <c r="J15" s="8">
        <v>3</v>
      </c>
      <c r="K15" s="8">
        <v>4</v>
      </c>
      <c r="L15" s="8">
        <v>5</v>
      </c>
      <c r="M15" s="8">
        <v>6</v>
      </c>
      <c r="N15" s="8">
        <v>7</v>
      </c>
      <c r="O15" s="8">
        <v>8</v>
      </c>
      <c r="P15" s="8">
        <v>9</v>
      </c>
      <c r="Q15" s="8">
        <v>10</v>
      </c>
      <c r="R15" s="9" t="s">
        <v>8</v>
      </c>
    </row>
    <row r="16" spans="1:18" ht="14.65" thickBot="1" x14ac:dyDescent="0.5">
      <c r="A16" s="1" t="s">
        <v>1</v>
      </c>
      <c r="G16" s="10" t="s">
        <v>9</v>
      </c>
      <c r="H16" s="4">
        <v>-31.3802642836771</v>
      </c>
      <c r="I16" s="4">
        <v>-34.266546924113101</v>
      </c>
      <c r="J16" s="4">
        <v>-33.232692307692297</v>
      </c>
      <c r="K16" s="4">
        <v>-34.533354435388098</v>
      </c>
      <c r="L16" s="4">
        <v>-39.024968152866201</v>
      </c>
      <c r="M16" s="4">
        <v>-36.3999443878023</v>
      </c>
      <c r="N16" s="4">
        <v>-40.653180683481096</v>
      </c>
      <c r="O16" s="4">
        <v>-42.185839348794303</v>
      </c>
      <c r="P16" s="4">
        <v>-43.750140731805303</v>
      </c>
      <c r="Q16" s="4">
        <v>-45.115316152000602</v>
      </c>
      <c r="R16" s="16">
        <f>AVERAGE(H16:Q16)</f>
        <v>-38.054224740762038</v>
      </c>
    </row>
    <row r="17" spans="1:18" ht="14.65" thickBot="1" x14ac:dyDescent="0.5">
      <c r="G17" s="11" t="s">
        <v>10</v>
      </c>
      <c r="H17" s="4">
        <v>-31.182917282769399</v>
      </c>
      <c r="I17" s="4">
        <v>-33.609424595100499</v>
      </c>
      <c r="J17" s="4">
        <v>-34.955413497329602</v>
      </c>
      <c r="K17" s="4">
        <v>-35.290365744870599</v>
      </c>
      <c r="L17" s="4">
        <v>-38.065646955503503</v>
      </c>
      <c r="M17" s="4">
        <v>-39.676260217983597</v>
      </c>
      <c r="N17" s="4">
        <v>-42.734435483870897</v>
      </c>
      <c r="O17" s="4">
        <v>-47.047532137755901</v>
      </c>
      <c r="P17" s="4">
        <v>-47.803174871231903</v>
      </c>
      <c r="Q17" s="4">
        <v>-49.844129073178401</v>
      </c>
      <c r="R17" s="16">
        <f>AVERAGE(H17:Q17)</f>
        <v>-40.020929985959427</v>
      </c>
    </row>
    <row r="18" spans="1:18" ht="14.65" thickBot="1" x14ac:dyDescent="0.5">
      <c r="A18" s="2" t="s">
        <v>3</v>
      </c>
      <c r="B18" s="2" t="s">
        <v>0</v>
      </c>
      <c r="C18" s="2" t="s">
        <v>4</v>
      </c>
      <c r="D18" s="2" t="s">
        <v>5</v>
      </c>
      <c r="G18" s="12" t="s">
        <v>8</v>
      </c>
      <c r="H18" s="16">
        <f>AVERAGE(H16:H17)</f>
        <v>-31.281590783223251</v>
      </c>
      <c r="I18" s="16">
        <f t="shared" ref="I18:R18" si="0">AVERAGE(I16:I17)</f>
        <v>-33.937985759606804</v>
      </c>
      <c r="J18" s="16">
        <f t="shared" si="0"/>
        <v>-34.094052902510953</v>
      </c>
      <c r="K18" s="16">
        <f t="shared" si="0"/>
        <v>-34.911860090129352</v>
      </c>
      <c r="L18" s="16">
        <f t="shared" si="0"/>
        <v>-38.545307554184852</v>
      </c>
      <c r="M18" s="16">
        <f t="shared" si="0"/>
        <v>-38.038102302892952</v>
      </c>
      <c r="N18" s="16">
        <f t="shared" si="0"/>
        <v>-41.693808083675997</v>
      </c>
      <c r="O18" s="16">
        <f t="shared" si="0"/>
        <v>-44.616685743275099</v>
      </c>
      <c r="P18" s="16">
        <f t="shared" si="0"/>
        <v>-45.776657801518603</v>
      </c>
      <c r="Q18" s="16">
        <f t="shared" si="0"/>
        <v>-47.479722612589498</v>
      </c>
      <c r="R18" s="16">
        <f t="shared" si="0"/>
        <v>-39.037577363360732</v>
      </c>
    </row>
    <row r="19" spans="1:18" x14ac:dyDescent="0.45">
      <c r="A19" s="3">
        <v>1</v>
      </c>
      <c r="B19" s="3">
        <v>10519</v>
      </c>
      <c r="C19" s="4">
        <v>-31.3802642836771</v>
      </c>
      <c r="D19" s="4">
        <v>10.575136786418501</v>
      </c>
    </row>
    <row r="20" spans="1:18" x14ac:dyDescent="0.45">
      <c r="A20" s="3">
        <v>2</v>
      </c>
      <c r="B20" s="3">
        <v>11135</v>
      </c>
      <c r="C20" s="4">
        <v>-34.266546924113101</v>
      </c>
      <c r="D20" s="4">
        <v>11.5861394955827</v>
      </c>
    </row>
    <row r="21" spans="1:18" x14ac:dyDescent="0.45">
      <c r="A21" s="3">
        <v>3</v>
      </c>
      <c r="B21" s="3">
        <v>11960</v>
      </c>
      <c r="C21" s="4">
        <v>-33.232692307692297</v>
      </c>
      <c r="D21" s="4">
        <v>10.332863867338601</v>
      </c>
    </row>
    <row r="22" spans="1:18" x14ac:dyDescent="0.45">
      <c r="A22" s="3">
        <v>4</v>
      </c>
      <c r="B22" s="3">
        <v>12637</v>
      </c>
      <c r="C22" s="4">
        <v>-34.533354435388098</v>
      </c>
      <c r="D22" s="4">
        <v>11.1511003716535</v>
      </c>
    </row>
    <row r="23" spans="1:18" x14ac:dyDescent="0.45">
      <c r="A23" s="3">
        <v>5</v>
      </c>
      <c r="B23" s="3">
        <v>11775</v>
      </c>
      <c r="C23" s="4">
        <v>-39.024968152866201</v>
      </c>
      <c r="D23" s="4">
        <v>11.762226811366601</v>
      </c>
    </row>
    <row r="24" spans="1:18" x14ac:dyDescent="0.45">
      <c r="A24" s="3">
        <v>6</v>
      </c>
      <c r="B24" s="3">
        <v>10789</v>
      </c>
      <c r="C24" s="4">
        <v>-36.3999443878023</v>
      </c>
      <c r="D24" s="4">
        <v>10.818252987338401</v>
      </c>
    </row>
    <row r="25" spans="1:18" x14ac:dyDescent="0.45">
      <c r="A25" s="3">
        <v>7</v>
      </c>
      <c r="B25" s="3">
        <v>11617</v>
      </c>
      <c r="C25" s="4">
        <v>-40.653180683481096</v>
      </c>
      <c r="D25" s="4">
        <v>11.8057541919079</v>
      </c>
      <c r="J25" s="17" t="s">
        <v>11</v>
      </c>
    </row>
    <row r="26" spans="1:18" x14ac:dyDescent="0.45">
      <c r="A26" s="3">
        <v>8</v>
      </c>
      <c r="B26" s="3">
        <v>13022</v>
      </c>
      <c r="C26" s="4">
        <v>-42.185839348794303</v>
      </c>
      <c r="D26" s="4">
        <v>11.2072799252098</v>
      </c>
      <c r="J26" s="17" t="s">
        <v>12</v>
      </c>
    </row>
    <row r="27" spans="1:18" x14ac:dyDescent="0.45">
      <c r="A27" s="3">
        <v>9</v>
      </c>
      <c r="B27" s="3">
        <v>12435</v>
      </c>
      <c r="C27" s="4">
        <v>-43.750140731805303</v>
      </c>
      <c r="D27" s="4">
        <v>12.2562274279307</v>
      </c>
      <c r="J27" s="17" t="s">
        <v>13</v>
      </c>
    </row>
    <row r="28" spans="1:18" x14ac:dyDescent="0.45">
      <c r="A28" s="3">
        <v>10</v>
      </c>
      <c r="B28" s="3">
        <v>12921</v>
      </c>
      <c r="C28" s="4">
        <v>-45.115316152000602</v>
      </c>
      <c r="D28" s="4">
        <v>12.165143892434999</v>
      </c>
      <c r="J28" s="17" t="s">
        <v>14</v>
      </c>
    </row>
    <row r="29" spans="1:18" x14ac:dyDescent="0.45">
      <c r="J29" s="17" t="s">
        <v>15</v>
      </c>
    </row>
    <row r="30" spans="1:18" x14ac:dyDescent="0.45">
      <c r="J30" s="17" t="s">
        <v>16</v>
      </c>
    </row>
    <row r="31" spans="1:18" x14ac:dyDescent="0.45">
      <c r="A31" s="1" t="s">
        <v>2</v>
      </c>
      <c r="J31" s="17" t="s">
        <v>17</v>
      </c>
    </row>
    <row r="33" spans="1:10" x14ac:dyDescent="0.45">
      <c r="A33" s="2" t="s">
        <v>3</v>
      </c>
      <c r="B33" s="2" t="s">
        <v>0</v>
      </c>
      <c r="C33" s="2" t="s">
        <v>4</v>
      </c>
      <c r="D33" s="2" t="s">
        <v>5</v>
      </c>
      <c r="J33" s="17" t="s">
        <v>25</v>
      </c>
    </row>
    <row r="34" spans="1:10" x14ac:dyDescent="0.45">
      <c r="A34" s="3">
        <v>1</v>
      </c>
      <c r="B34" s="3">
        <v>11497</v>
      </c>
      <c r="C34" s="4">
        <v>-31.182917282769399</v>
      </c>
      <c r="D34" s="4">
        <v>7.88504925937373</v>
      </c>
      <c r="J34" s="17" t="s">
        <v>18</v>
      </c>
    </row>
    <row r="35" spans="1:10" x14ac:dyDescent="0.45">
      <c r="A35" s="3">
        <v>2</v>
      </c>
      <c r="B35" s="3">
        <v>12287</v>
      </c>
      <c r="C35" s="4">
        <v>-33.609424595100499</v>
      </c>
      <c r="D35" s="4">
        <v>5.8313889906943404</v>
      </c>
      <c r="J35" s="17" t="s">
        <v>19</v>
      </c>
    </row>
    <row r="36" spans="1:10" x14ac:dyDescent="0.45">
      <c r="A36" s="3">
        <v>3</v>
      </c>
      <c r="B36" s="3">
        <v>12358</v>
      </c>
      <c r="C36" s="4">
        <v>-34.955413497329602</v>
      </c>
      <c r="D36" s="4">
        <v>8.1056511589315203</v>
      </c>
      <c r="J36" s="17" t="s">
        <v>20</v>
      </c>
    </row>
    <row r="37" spans="1:10" x14ac:dyDescent="0.45">
      <c r="A37" s="3">
        <v>4</v>
      </c>
      <c r="B37" s="3">
        <v>11210</v>
      </c>
      <c r="C37" s="4">
        <v>-35.290365744870599</v>
      </c>
      <c r="D37" s="4">
        <v>8.0630702543796797</v>
      </c>
      <c r="J37" s="17" t="s">
        <v>21</v>
      </c>
    </row>
    <row r="38" spans="1:10" x14ac:dyDescent="0.45">
      <c r="A38" s="3">
        <v>5</v>
      </c>
      <c r="B38" s="3">
        <v>13664</v>
      </c>
      <c r="C38" s="4">
        <v>-38.065646955503503</v>
      </c>
      <c r="D38" s="4">
        <v>8.3223065117338493</v>
      </c>
      <c r="J38" s="17" t="s">
        <v>22</v>
      </c>
    </row>
    <row r="39" spans="1:10" x14ac:dyDescent="0.45">
      <c r="A39" s="3">
        <v>6</v>
      </c>
      <c r="B39" s="3">
        <v>11744</v>
      </c>
      <c r="C39" s="4">
        <v>-39.676260217983597</v>
      </c>
      <c r="D39" s="4">
        <v>8.6186196534232504</v>
      </c>
      <c r="J39" s="17" t="s">
        <v>23</v>
      </c>
    </row>
    <row r="40" spans="1:10" x14ac:dyDescent="0.45">
      <c r="A40" s="3">
        <v>7</v>
      </c>
      <c r="B40" s="3">
        <v>12400</v>
      </c>
      <c r="C40" s="4">
        <v>-42.734435483870897</v>
      </c>
      <c r="D40" s="4">
        <v>7.1745741166287402</v>
      </c>
      <c r="J40" s="17" t="s">
        <v>24</v>
      </c>
    </row>
    <row r="41" spans="1:10" x14ac:dyDescent="0.45">
      <c r="A41" s="3">
        <v>8</v>
      </c>
      <c r="B41" s="3">
        <v>12602</v>
      </c>
      <c r="C41" s="4">
        <v>-47.047532137755901</v>
      </c>
      <c r="D41" s="4">
        <v>7.5711503703912797</v>
      </c>
    </row>
    <row r="42" spans="1:10" x14ac:dyDescent="0.45">
      <c r="A42" s="3">
        <v>9</v>
      </c>
      <c r="B42" s="3">
        <v>11843</v>
      </c>
      <c r="C42" s="4">
        <v>-47.803174871231903</v>
      </c>
      <c r="D42" s="4">
        <v>7.2791598368089598</v>
      </c>
    </row>
    <row r="43" spans="1:10" x14ac:dyDescent="0.45">
      <c r="A43" s="3">
        <v>10</v>
      </c>
      <c r="B43" s="3">
        <v>12613</v>
      </c>
      <c r="C43" s="4">
        <v>-49.844129073178401</v>
      </c>
      <c r="D43" s="4">
        <v>7.4785853369734303</v>
      </c>
    </row>
  </sheetData>
  <mergeCells count="1">
    <mergeCell ref="H14:Q14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</dc:creator>
  <cp:lastModifiedBy>Rui</cp:lastModifiedBy>
  <dcterms:created xsi:type="dcterms:W3CDTF">2015-06-05T18:17:20Z</dcterms:created>
  <dcterms:modified xsi:type="dcterms:W3CDTF">2020-08-09T13:32:09Z</dcterms:modified>
</cp:coreProperties>
</file>