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17"/>
  <sheetViews>
    <sheetView workbookViewId="0">
      <selection activeCell="A1" sqref="A1"/>
    </sheetView>
  </sheetViews>
  <sheetFormatPr baseColWidth="8" defaultRowHeight="15"/>
  <sheetData>
    <row r="1">
      <c r="A1" s="1" t="inlineStr">
        <is>
          <t>id</t>
        </is>
      </c>
      <c r="B1" s="1" t="inlineStr">
        <is>
          <t>title</t>
        </is>
      </c>
      <c r="C1" s="1" t="inlineStr">
        <is>
          <t>level</t>
        </is>
      </c>
      <c r="D1" s="1" t="inlineStr">
        <is>
          <t>min_required_signals</t>
        </is>
      </c>
      <c r="E1" s="1" t="inlineStr">
        <is>
          <t>structures</t>
        </is>
      </c>
      <c r="F1" s="1" t="inlineStr">
        <is>
          <t>structures_count</t>
        </is>
      </c>
      <c r="G1" s="1" t="inlineStr">
        <is>
          <t>action</t>
        </is>
      </c>
      <c r="H1" s="1" t="inlineStr">
        <is>
          <t>action_count</t>
        </is>
      </c>
      <c r="I1" s="1" t="inlineStr">
        <is>
          <t>signals</t>
        </is>
      </c>
      <c r="J1" s="1" t="inlineStr">
        <is>
          <t>signals_count</t>
        </is>
      </c>
      <c r="K1" s="1" t="inlineStr">
        <is>
          <t>when_to_use</t>
        </is>
      </c>
      <c r="L1" s="1" t="inlineStr">
        <is>
          <t>description</t>
        </is>
      </c>
      <c r="M1" s="1" t="inlineStr">
        <is>
          <t>tips</t>
        </is>
      </c>
      <c r="N1" s="1" t="inlineStr">
        <is>
          <t>tips_count</t>
        </is>
      </c>
      <c r="O1" s="1" t="inlineStr">
        <is>
          <t>pitfalls</t>
        </is>
      </c>
      <c r="P1" s="1" t="inlineStr">
        <is>
          <t>pitfalls_count</t>
        </is>
      </c>
      <c r="Q1" s="1" t="inlineStr">
        <is>
          <t>invariants</t>
        </is>
      </c>
      <c r="R1" s="1" t="inlineStr">
        <is>
          <t>invariants_count</t>
        </is>
      </c>
      <c r="S1" s="1" t="inlineStr">
        <is>
          <t>ass_index_base</t>
        </is>
      </c>
      <c r="T1" s="1" t="inlineStr">
        <is>
          <t>ass_requires_sorted_input</t>
        </is>
      </c>
      <c r="U1" s="1" t="inlineStr">
        <is>
          <t>ass_mutates_input</t>
        </is>
      </c>
      <c r="V1" s="1" t="inlineStr">
        <is>
          <t>ass_memory_ownership</t>
        </is>
      </c>
      <c r="W1" s="1" t="inlineStr">
        <is>
          <t>ass_graph_weight_type</t>
        </is>
      </c>
      <c r="X1" s="1" t="inlineStr">
        <is>
          <t>ass_recursion_depth_sensitive</t>
        </is>
      </c>
      <c r="Y1" s="1" t="inlineStr">
        <is>
          <t>ass_language_dependency</t>
        </is>
      </c>
      <c r="Z1" s="1" t="inlineStr">
        <is>
          <t>ass_other</t>
        </is>
      </c>
    </row>
    <row r="2">
      <c r="A2" t="inlineStr">
        <is>
          <t>1_0</t>
        </is>
      </c>
      <c r="B2" t="inlineStr">
        <is>
          <t>Binary Exponentiation</t>
        </is>
      </c>
      <c r="C2" t="inlineStr">
        <is>
          <t>standard</t>
        </is>
      </c>
      <c r="D2" t="n">
        <v>2</v>
      </c>
      <c r="E2" t="inlineStr">
        <is>
          <t>number</t>
        </is>
      </c>
      <c r="F2" t="n">
        <v>1</v>
      </c>
      <c r="G2" t="inlineStr">
        <is>
          <t>mod-exp; divide-and-conquer</t>
        </is>
      </c>
      <c r="H2" t="n">
        <v>2</v>
      </c>
      <c r="I2" t="inlineStr">
        <is>
          <t>exponentiation; power calculation; large exponent; modulo operation; logarithmic time; binary representation; squaring technique; matrix exponentiation; recursive solution; iterative solution; divide and conquer</t>
        </is>
      </c>
      <c r="J2" t="n">
        <v>11</v>
      </c>
      <c r="K2" t="inlineStr">
        <is>
          <t>Use when calculating a^n efficiently, especially for large n or when results need to be taken modulo some number. It reduces the number of multiplications from linear to logarithmic.</t>
        </is>
      </c>
      <c r="L2" t="inlineStr">
        <is>
          <t>Binary exponentiation computes a^n by repeatedly squaring the base and multiplying terms corresponding to the set bits in the exponent's binary representation. This method achieves a time complexity of O(log n) multiplications.</t>
        </is>
      </c>
      <c r="M2" t="inlineStr">
        <is>
          <t>Handle base cases like n=0 (result is 1) and n=1 (result is a).; Use long long or appropriate large integer types for intermediate products to prevent overflow.; Apply modulo operation at each multiplication step if a modulus is specified.; The iterative approach avoids recursion overhead and stack depth issues.; Can be generalized to non-numeric bases like matrices or functions.</t>
        </is>
      </c>
      <c r="N2" t="n">
        <v>5</v>
      </c>
      <c r="O2" t="inlineStr">
        <is>
          <t>Integer overflow if not using appropriate data types or modulo arithmetic.; Incorrectly handling negative exponents (typically not covered by basic binary exponentiation).; Off-by-one errors in loop conditions or bit checking logic.; Forgetting to initialize the result accumulator to 1.</t>
        </is>
      </c>
      <c r="P2" t="n">
        <v>4</v>
      </c>
      <c r="Q2" t="inlineStr">
        <is>
          <t>The product of `result` and `current_base` raised to the `remaining_exponent` equals the initial `a^N`.; `current_base` always represents `a` raised to the power of `2^k` for the current iteration `k`.; `result` accumulates `a` raised to the power of `2^j` for all `j &lt; k` where the `j`-th bit of the original exponent `N` was set.</t>
        </is>
      </c>
      <c r="R2" t="n">
        <v>3</v>
      </c>
      <c r="S2" t="inlineStr">
        <is>
          <t>any</t>
        </is>
      </c>
      <c r="T2" t="b">
        <v>0</v>
      </c>
      <c r="U2" t="b">
        <v>0</v>
      </c>
      <c r="V2" t="inlineStr">
        <is>
          <t>any</t>
        </is>
      </c>
      <c r="W2" t="inlineStr">
        <is>
          <t>any</t>
        </is>
      </c>
      <c r="X2" t="b">
        <v>1</v>
      </c>
      <c r="Y2" t="inlineStr">
        <is>
          <t>any</t>
        </is>
      </c>
      <c r="Z2" t="inlineStr"/>
    </row>
    <row r="3">
      <c r="A3" t="inlineStr">
        <is>
          <t>1_1</t>
        </is>
      </c>
      <c r="B3" t="inlineStr">
        <is>
          <t>Binary Exponentiation</t>
        </is>
      </c>
      <c r="C3" t="inlineStr">
        <is>
          <t>standard</t>
        </is>
      </c>
      <c r="D3" t="n">
        <v>1</v>
      </c>
      <c r="E3" t="inlineStr">
        <is>
          <t>number</t>
        </is>
      </c>
      <c r="F3" t="n">
        <v>1</v>
      </c>
      <c r="G3" t="inlineStr">
        <is>
          <t>mod-exp; recursion</t>
        </is>
      </c>
      <c r="H3" t="n">
        <v>2</v>
      </c>
      <c r="I3" t="inlineStr">
        <is>
          <t>large exponent; modulo operation; power calculation; logarithmic time complexity; recursive solution; iterative solution; repeated squaring; binary representation of exponent; base and exponent; fast exponentiation; overflow prevention</t>
        </is>
      </c>
      <c r="J3" t="n">
        <v>11</v>
      </c>
      <c r="K3" t="inlineStr">
        <is>
          <t>Use this algorithm to efficiently compute large integer powers of a number, especially when results need to be taken modulo a specific value. It is crucial for problems requiring powers with large exponents.</t>
        </is>
      </c>
      <c r="L3" t="inlineStr">
        <is>
          <t>Binary exponentiation, also known as exponentiation by squaring, computes a^n by breaking down the exponent n into its binary representation. This method significantly reduces the number of multiplications required, achieving an O(log n) time complexity.</t>
        </is>
      </c>
      <c r="M3" t="inlineStr">
        <is>
          <t>Apply the modulo operation at each multiplication step to prevent intermediate overflow.; The iterative approach is generally preferred over recursion to avoid potential stack overflow for very large exponents.; Consider edge cases like n=0 (result is 1) and n=1 (result is base).; This technique can be extended to matrices or other algebraic structures.</t>
        </is>
      </c>
      <c r="N3" t="n">
        <v>4</v>
      </c>
      <c r="O3" t="inlineStr">
        <is>
          <t>Forgetting to apply modulo at each step can lead to integer overflow, especially with large bases.; Incorrectly handling the base case for n=0 or n=1.; Potential for stack overflow in the recursive implementation if the exponent is extremely large.; Not taking modulo of the base itself if it's large and the modulo is small.</t>
        </is>
      </c>
      <c r="P3" t="n">
        <v>4</v>
      </c>
      <c r="Q3" t="inlineStr">
        <is>
          <t>In the iterative approach, (current_result * (original_base ^ original_exponent)) remains constant.; The exponent n is always non-negative and decreases towards zero.; The base a is repeatedly squared, representing original_base^(2^k) at each step.; For recursive calls, a^n is correctly computed by combining (a^(n/2))^2 and potentially a.</t>
        </is>
      </c>
      <c r="R3" t="n">
        <v>4</v>
      </c>
      <c r="S3" t="inlineStr">
        <is>
          <t>any</t>
        </is>
      </c>
      <c r="T3" t="b">
        <v>0</v>
      </c>
      <c r="U3" t="b">
        <v>0</v>
      </c>
      <c r="V3" t="inlineStr">
        <is>
          <t>any</t>
        </is>
      </c>
      <c r="W3" t="inlineStr">
        <is>
          <t>any</t>
        </is>
      </c>
      <c r="X3" t="b">
        <v>1</v>
      </c>
      <c r="Y3" t="inlineStr">
        <is>
          <t>any</t>
        </is>
      </c>
      <c r="Z3" t="inlineStr"/>
    </row>
    <row r="4">
      <c r="A4" t="inlineStr">
        <is>
          <t>2_1</t>
        </is>
      </c>
      <c r="B4" t="inlineStr">
        <is>
          <t>Euclidean algorithm for computing the greatest common divisor</t>
        </is>
      </c>
      <c r="C4" t="inlineStr">
        <is>
          <t>basic</t>
        </is>
      </c>
      <c r="D4" t="n">
        <v>1</v>
      </c>
      <c r="E4" t="inlineStr">
        <is>
          <t>number</t>
        </is>
      </c>
      <c r="F4" t="n">
        <v>1</v>
      </c>
      <c r="G4" t="inlineStr">
        <is>
          <t>gcd; recursion</t>
        </is>
      </c>
      <c r="H4" t="n">
        <v>2</v>
      </c>
      <c r="I4" t="inlineStr">
        <is>
          <t>greatest common divisor; GCD; largest common divisor; divisibility; modulo operation; recursive definition; iterative approach; non-negative integers; Euclidean algorithm; subtract smaller from larger; until one is zero; Fibonacci sequence worst case</t>
        </is>
      </c>
      <c r="J4" t="n">
        <v>12</v>
      </c>
      <c r="K4" t="inlineStr">
        <is>
          <t>Use when needing to find the greatest common divisor of two or more non-negative integers. It efficiently determines the largest positive integer that divides both numbers without a remainder.</t>
        </is>
      </c>
      <c r="L4" t="inlineStr">
        <is>
          <t>The Euclidean algorithm efficiently computes the greatest common divisor (GCD) of two non-negative integers by repeatedly applying the property that gcd(a, b) = gcd(b, a mod b). Its time complexity is logarithmic with respect to the smaller of the two numbers, specifically O(log(min(a, b))).</t>
        </is>
      </c>
      <c r="M4" t="inlineStr">
        <is>
          <t>Prefer the modulo-based version for significantly better performance than repeated subtraction.; Handle the base case where one number is zero; the GCD is the other non-zero number.; Extend to multiple numbers by applying associativity: gcd(a, b, c) = gcd(a, gcd(b, c)).; Consider the extended Euclidean algorithm for finding modular inverses or solving linear Diophantine equations.</t>
        </is>
      </c>
      <c r="N4" t="n">
        <v>4</v>
      </c>
      <c r="O4" t="inlineStr">
        <is>
          <t>Incorrectly defining gcd(0, 0); it's often conveniently set to 0 to maintain associativity.; Using repeated subtraction for large numbers, which is much slower than the modulo operation.; Not handling negative inputs; typically, take absolute values before applying the algorithm.; Potential for stack overflow with extremely large inputs if using deep recursion without tail call optimization.</t>
        </is>
      </c>
      <c r="P4" t="n">
        <v>4</v>
      </c>
      <c r="Q4" t="inlineStr">
        <is>
          <t>The greatest common divisor of the two numbers remains constant throughout the algorithm.; Both numbers involved in the computation are always non-negative.; The smaller number always becomes the new 'a' and the remainder becomes the new 'b' in the next step.; The algorithm terminates when one of the numbers becomes zero.</t>
        </is>
      </c>
      <c r="R4" t="n">
        <v>4</v>
      </c>
      <c r="S4" t="inlineStr">
        <is>
          <t>any</t>
        </is>
      </c>
      <c r="T4" t="b">
        <v>0</v>
      </c>
      <c r="U4" t="b">
        <v>0</v>
      </c>
      <c r="V4" t="inlineStr">
        <is>
          <t>any</t>
        </is>
      </c>
      <c r="W4" t="inlineStr">
        <is>
          <t>any</t>
        </is>
      </c>
      <c r="X4" t="b">
        <v>1</v>
      </c>
      <c r="Y4" t="inlineStr">
        <is>
          <t>any</t>
        </is>
      </c>
      <c r="Z4" t="inlineStr"/>
    </row>
    <row r="5">
      <c r="A5" t="inlineStr">
        <is>
          <t>2_2</t>
        </is>
      </c>
      <c r="B5" t="inlineStr">
        <is>
          <t>Euclidean algorithm for computing the greatest common divisor</t>
        </is>
      </c>
      <c r="C5" t="inlineStr">
        <is>
          <t>basic</t>
        </is>
      </c>
      <c r="D5" t="n">
        <v>2</v>
      </c>
      <c r="E5" t="inlineStr">
        <is>
          <t>number</t>
        </is>
      </c>
      <c r="F5" t="n">
        <v>1</v>
      </c>
      <c r="G5" t="inlineStr">
        <is>
          <t>gcd</t>
        </is>
      </c>
      <c r="H5" t="n">
        <v>1</v>
      </c>
      <c r="I5" t="inlineStr">
        <is>
          <t>greatest common divisor; GCD; least common multiple; LCM; divisibility; common factors; modulo operator; remainder; simplify fractions; coprime numbers; number theory; integers</t>
        </is>
      </c>
      <c r="J5" t="n">
        <v>12</v>
      </c>
      <c r="K5" t="inlineStr">
        <is>
          <t>Use this algorithm to efficiently find the greatest common divisor of two or more integers, or as a subroutine for tasks like simplifying fractions or finding the least common multiple.</t>
        </is>
      </c>
      <c r="L5" t="inlineStr">
        <is>
          <t>The Euclidean algorithm is an efficient method for computing the greatest common divisor (GCD) of two non-negative integers by repeatedly applying the division algorithm. It operates in logarithmic time complexity, O(log min(a, b)).</t>
        </is>
      </c>
      <c r="M5" t="inlineStr">
        <is>
          <t>Handle the base case where one of the numbers is zero; gcd(a, 0) = a.; The algorithm works for any order of inputs; if a &lt; b, the first step swaps them effectively.; Can be extended to find GCD of multiple numbers: gcd(a, b, c) = gcd(gcd(a, b), c).; The extended Euclidean algorithm can find integers x, y such that ax + by = gcd(a, b).</t>
        </is>
      </c>
      <c r="N5" t="n">
        <v>4</v>
      </c>
      <c r="O5" t="inlineStr">
        <is>
          <t>Forgetting to take absolute values if negative inputs are possible, as GCD is typically defined for non-negative integers.; Incorrectly handling the zero input case, which can lead to infinite loops or incorrect results.; Potential for stack overflow with extremely large inputs if using a naive recursive implementation without tail call optimization.; Confusing GCD with LCM; remember their relationship: a * b = gcd(a, b) * lcm(a, b).</t>
        </is>
      </c>
      <c r="P5" t="n">
        <v>4</v>
      </c>
      <c r="Q5" t="inlineStr">
        <is>
          <t>The greatest common divisor of the current pair (a, b) remains constant and equal to the GCD of the original inputs.; The second number (b) is always non-negative.; The second number (b) strictly decreases in value in each iteration until it reaches zero.</t>
        </is>
      </c>
      <c r="R5" t="n">
        <v>3</v>
      </c>
      <c r="S5" t="inlineStr">
        <is>
          <t>any</t>
        </is>
      </c>
      <c r="T5" t="b">
        <v>0</v>
      </c>
      <c r="U5" t="b">
        <v>0</v>
      </c>
      <c r="V5" t="inlineStr">
        <is>
          <t>any</t>
        </is>
      </c>
      <c r="W5" t="inlineStr">
        <is>
          <t>any</t>
        </is>
      </c>
      <c r="X5" t="b">
        <v>1</v>
      </c>
      <c r="Y5" t="inlineStr">
        <is>
          <t>any</t>
        </is>
      </c>
      <c r="Z5" t="inlineStr"/>
    </row>
    <row r="6">
      <c r="A6" t="inlineStr">
        <is>
          <t>2_3</t>
        </is>
      </c>
      <c r="B6" t="inlineStr">
        <is>
          <t>Euclidean algorithm for computing the greatest common divisor</t>
        </is>
      </c>
      <c r="C6" t="inlineStr">
        <is>
          <t>basic</t>
        </is>
      </c>
      <c r="D6" t="n">
        <v>1</v>
      </c>
      <c r="E6" t="inlineStr">
        <is>
          <t>number</t>
        </is>
      </c>
      <c r="F6" t="n">
        <v>1</v>
      </c>
      <c r="G6" t="inlineStr">
        <is>
          <t>gcd</t>
        </is>
      </c>
      <c r="H6" t="n">
        <v>1</v>
      </c>
      <c r="I6" t="inlineStr">
        <is>
          <t>greatest common divisor; GCD; least common multiple; LCM; modulo operations; divisibility; remainder; recursive; iterative; number theory; integers; coprime</t>
        </is>
      </c>
      <c r="J6" t="n">
        <v>12</v>
      </c>
      <c r="K6" t="inlineStr">
        <is>
          <t>Use this algorithm to efficiently find the greatest common divisor of two non-negative integers, or as a subroutine for calculating the least common multiple.</t>
        </is>
      </c>
      <c r="L6" t="inlineStr">
        <is>
          <t>The Euclidean algorithm is an efficient method for computing the greatest common divisor (GCD) of two integers by repeatedly applying the division algorithm. It has a logarithmic time complexity, typically O(log(min(a,b))).</t>
        </is>
      </c>
      <c r="M6" t="inlineStr">
        <is>
          <t>The GCD of any number and zero is the number itself (e.g., gcd(a, 0) = a).; To calculate LCM, use the formula lcm(a, b) = (a / gcd(a, b)) * b to prevent potential overflow.; The algorithm can be implemented both recursively and iteratively.; It is a fundamental building block for many number theory problems.</t>
        </is>
      </c>
      <c r="N6" t="n">
        <v>4</v>
      </c>
      <c r="O6" t="inlineStr">
        <is>
          <t>Ensure inputs are non-negative; if negative, take absolute values first.; Be careful with `gcd(0, 0)` definition, which is often undefined or 0.; Directly computing `(a * b) / gcd(a, b)` for LCM can lead to overflow if `a * b` exceeds integer limits.; Modulo operations can be slower than bitwise operations for specific optimizations like Binary GCD.</t>
        </is>
      </c>
      <c r="P6" t="n">
        <v>4</v>
      </c>
      <c r="Q6" t="inlineStr">
        <is>
          <t>The GCD of the current pair (a, b) is always equal to the GCD of the original input numbers.; If a and b are non-negative, then the current values of a and b remain non-negative.; gcd(a, b) == gcd(b, a % b) holds true at each step of the recursion/iteration.; The second number (b) strictly decreases in magnitude in each step until it reaches zero.</t>
        </is>
      </c>
      <c r="R6" t="n">
        <v>4</v>
      </c>
      <c r="S6" t="inlineStr">
        <is>
          <t>any</t>
        </is>
      </c>
      <c r="T6" t="b">
        <v>0</v>
      </c>
      <c r="U6" t="b">
        <v>0</v>
      </c>
      <c r="V6" t="inlineStr">
        <is>
          <t>any</t>
        </is>
      </c>
      <c r="W6" t="inlineStr">
        <is>
          <t>any</t>
        </is>
      </c>
      <c r="X6" t="b">
        <v>0</v>
      </c>
      <c r="Y6" t="inlineStr">
        <is>
          <t>any</t>
        </is>
      </c>
      <c r="Z6" t="inlineStr"/>
    </row>
    <row r="7">
      <c r="A7" t="inlineStr">
        <is>
          <t>3_0</t>
        </is>
      </c>
      <c r="B7" t="inlineStr">
        <is>
          <t>Extended Euclidean Algorithm</t>
        </is>
      </c>
      <c r="C7" t="inlineStr">
        <is>
          <t>standard</t>
        </is>
      </c>
      <c r="D7" t="n">
        <v>2</v>
      </c>
      <c r="E7" t="inlineStr">
        <is>
          <t>number</t>
        </is>
      </c>
      <c r="F7" t="n">
        <v>1</v>
      </c>
      <c r="G7" t="inlineStr">
        <is>
          <t>gcd; recursion</t>
        </is>
      </c>
      <c r="H7" t="n">
        <v>2</v>
      </c>
      <c r="I7" t="inlineStr">
        <is>
          <t>Bézout's identity; linear combination; ax + by = gcd(a, b); find coefficients x y; modular inverse; Diophantine equations; recursive relation; greatest common divisor; integer solutions; backtrack recursive calls</t>
        </is>
      </c>
      <c r="J7" t="n">
        <v>10</v>
      </c>
      <c r="K7" t="inlineStr">
        <is>
          <t>Use when you need to find integer coefficients x and y such that ax + by = gcd(a, b), or to compute modular multiplicative inverses. It is fundamental for solving linear Diophantine equations and cryptographic problems.</t>
        </is>
      </c>
      <c r="L7" t="inlineStr">
        <is>
          <t>The Extended Euclidean Algorithm computes the greatest common divisor (GCD) of two integers 'a' and 'b', and simultaneously finds integer coefficients 'x' and 'y' satisfying Bézout's identity: ax + by = gcd(a, b). It operates with a time complexity of O(log(min(a, b))).</t>
        </is>
      </c>
      <c r="M7" t="inlineStr">
        <is>
          <t>Understand the base case: when b=0, gcd(a,0)=a, so x=1, y=0.; The recursive step derives new coefficients from the previous ones using the formula x = y1, y = x1 - y1 * floor(a/b).; Can be implemented iteratively or recursively, with recursion often being more intuitive for coefficient derivation.; Crucial for calculating modular multiplicative inverses when the modulus and number are coprime.; Ensure proper handling of integer division, especially with negative numbers if the problem domain allows them.</t>
        </is>
      </c>
      <c r="N7" t="n">
        <v>5</v>
      </c>
      <c r="O7" t="inlineStr">
        <is>
          <t>Incorrectly handling the base case or the recursive coefficient update formulas.; Potential for integer overflow if coefficients x and y become very large and arbitrary precision is not used.; Misunderstanding how the coefficients propagate backwards through the recursive calls.; Forgetting to return the GCD value along with the coefficients.; Issues with negative inputs if not explicitly handled, as the standard algorithm assumes non-negative integers.</t>
        </is>
      </c>
      <c r="P7" t="n">
        <v>5</v>
      </c>
      <c r="Q7" t="inlineStr">
        <is>
          <t>gcd(a, b) remains constant throughout all recursive calls.; At each recursive step, the current coefficients (x, y) satisfy a_current * x + b_current * y = gcd(original_a, original_b).; The second argument 'b' strictly decreases in each recursive call until it reaches 0.; The final GCD value is always non-negative.</t>
        </is>
      </c>
      <c r="R7" t="n">
        <v>4</v>
      </c>
      <c r="S7" t="inlineStr">
        <is>
          <t>any</t>
        </is>
      </c>
      <c r="T7" t="b">
        <v>0</v>
      </c>
      <c r="U7" t="b">
        <v>0</v>
      </c>
      <c r="V7" t="inlineStr">
        <is>
          <t>any</t>
        </is>
      </c>
      <c r="W7" t="inlineStr">
        <is>
          <t>any</t>
        </is>
      </c>
      <c r="X7" t="b">
        <v>1</v>
      </c>
      <c r="Y7" t="inlineStr">
        <is>
          <t>any</t>
        </is>
      </c>
      <c r="Z7" t="inlineStr"/>
    </row>
    <row r="8">
      <c r="A8" t="inlineStr">
        <is>
          <t>3_1</t>
        </is>
      </c>
      <c r="B8" t="inlineStr">
        <is>
          <t>Extended Euclidean Algorithm</t>
        </is>
      </c>
      <c r="C8" t="inlineStr">
        <is>
          <t>standard</t>
        </is>
      </c>
      <c r="D8" t="n">
        <v>2</v>
      </c>
      <c r="E8" t="inlineStr">
        <is>
          <t>number</t>
        </is>
      </c>
      <c r="F8" t="n">
        <v>1</v>
      </c>
      <c r="G8" t="inlineStr">
        <is>
          <t>gcd; simulation</t>
        </is>
      </c>
      <c r="H8" t="n">
        <v>2</v>
      </c>
      <c r="I8" t="inlineStr">
        <is>
          <t>Bézout's identity; find integer coefficients x and y; ax + by = gcd(a,b); modular inverse; linear Diophantine equation; greatest common divisor; recursive implementation; iterative implementation; negative numbers support</t>
        </is>
      </c>
      <c r="J8" t="n">
        <v>9</v>
      </c>
      <c r="K8" t="inlineStr">
        <is>
          <t>Use this algorithm to find integer coefficients x and y that satisfy Bézout's identity (ax + by = gcd(a,b)). It is also essential for computing modular multiplicative inverses and solving linear Diophantine equations.</t>
        </is>
      </c>
      <c r="L8" t="inlineStr">
        <is>
          <t>The Extended Euclidean Algorithm computes the greatest common divisor (GCD) of two integers 'a' and 'b', and simultaneously finds integer coefficients 'x' and 'y' such that 'ax + by = gcd(a,b)'. It operates in O(log(min(a,b))) time complexity.</t>
        </is>
      </c>
      <c r="M8" t="inlineStr">
        <is>
          <t>Can be implemented using either a recursive or an iterative approach.; The algorithm correctly handles negative integer inputs.; It is a fundamental tool for calculating modular multiplicative inverses.; The iterative version may offer slight performance benefits by avoiding recursion overhead.; The coefficients x and y found are one specific pair, not necessarily unique.</t>
        </is>
      </c>
      <c r="N8" t="n">
        <v>5</v>
      </c>
      <c r="O8" t="inlineStr">
        <is>
          <t>Incorrectly defining base cases in recursive implementations can lead to errors.; Potential for integer overflow if coefficients x or y become extremely large, though uncommon.; Forgetting to normalize the resulting coefficients x and y to the smallest positive values when finding modular inverses.; Misinterpreting the signs or magnitudes of coefficients for negative inputs.</t>
        </is>
      </c>
      <c r="P8" t="n">
        <v>4</v>
      </c>
      <c r="Q8" t="inlineStr">
        <is>
          <t>x * (initial a) + y * (initial b) = current_a_value; x_1 * (initial a) + y_1 * (initial b) = current_b_value</t>
        </is>
      </c>
      <c r="R8" t="n">
        <v>2</v>
      </c>
      <c r="S8" t="inlineStr">
        <is>
          <t>any</t>
        </is>
      </c>
      <c r="T8" t="b">
        <v>0</v>
      </c>
      <c r="U8" t="b">
        <v>0</v>
      </c>
      <c r="V8" t="inlineStr">
        <is>
          <t>any</t>
        </is>
      </c>
      <c r="W8" t="inlineStr">
        <is>
          <t>any</t>
        </is>
      </c>
      <c r="X8" t="b">
        <v>1</v>
      </c>
      <c r="Y8" t="inlineStr">
        <is>
          <t>any</t>
        </is>
      </c>
      <c r="Z8" t="inlineStr"/>
    </row>
    <row r="9">
      <c r="A9" t="inlineStr">
        <is>
          <t>4_1</t>
        </is>
      </c>
      <c r="B9" t="inlineStr">
        <is>
          <t>Linear Diophantine Equation</t>
        </is>
      </c>
      <c r="C9" t="inlineStr">
        <is>
          <t>standard</t>
        </is>
      </c>
      <c r="D9" t="n">
        <v>2</v>
      </c>
      <c r="E9" t="inlineStr">
        <is>
          <t>number</t>
        </is>
      </c>
      <c r="F9" t="n">
        <v>1</v>
      </c>
      <c r="G9" t="inlineStr">
        <is>
          <t>gcd</t>
        </is>
      </c>
      <c r="H9" t="n">
        <v>1</v>
      </c>
      <c r="I9" t="inlineStr">
        <is>
          <t>linear equation ax + by = c; integer solutions; Diophantine equation; Extended Euclidean algorithm; Bézout's identity; greatest common divisor; modular inverse; existence of solutions; all solutions</t>
        </is>
      </c>
      <c r="J9" t="n">
        <v>9</v>
      </c>
      <c r="K9" t="inlineStr">
        <is>
          <t>Use when finding integer solutions (x, y) for a linear equation of the form ax + by = c. It determines if solutions exist and provides a method to find one particular solution and the general form of all solutions.</t>
        </is>
      </c>
      <c r="L9" t="inlineStr">
        <is>
          <t>This algorithm finds integer solutions (x, y) for the linear Diophantine equation ax + by = c. It uses the Extended Euclidean Algorithm to find a particular solution based on Bézout's identity. The time complexity is O(log(min(a, b))).</t>
        </is>
      </c>
      <c r="M9" t="inlineStr">
        <is>
          <t>First, compute g = gcd(a, b) using the Extended Euclidean Algorithm.; A solution exists if and only if c is divisible by g.; Use the x_g, y_g from Extended Euclidean Algorithm to find a particular solution x_0, y_0.; The general solution for x is x_0 + k * (b/g) and for y is y_0 - k * (a/g) for integer k.</t>
        </is>
      </c>
      <c r="N9" t="n">
        <v>4</v>
      </c>
      <c r="O9" t="inlineStr">
        <is>
          <t>Failing to check if c is divisible by gcd(a, b) before proceeding.; Incorrectly scaling x_g and y_g to find x_0 and y_0.; Overlooking the degenerate case where a = 0 and b = 0.; Errors in deriving the general solution from a particular one, especially signs.</t>
        </is>
      </c>
      <c r="P9" t="n">
        <v>4</v>
      </c>
      <c r="Q9" t="inlineStr">
        <is>
          <t>The greatest common divisor g = gcd(a, b) remains constant throughout the Extended Euclidean Algorithm.; At any step of the Extended Euclidean Algorithm, a_curr * x_curr + b_curr * y_curr = g.; For any integer solution (x, y) to exist, c must be a multiple of g.; A particular solution (x_0, y_0) satisfies a * x_0 + b * y_0 = c.</t>
        </is>
      </c>
      <c r="R9" t="n">
        <v>4</v>
      </c>
      <c r="S9" t="inlineStr">
        <is>
          <t>any</t>
        </is>
      </c>
      <c r="T9" t="b">
        <v>0</v>
      </c>
      <c r="U9" t="b">
        <v>0</v>
      </c>
      <c r="V9" t="inlineStr">
        <is>
          <t>any</t>
        </is>
      </c>
      <c r="W9" t="inlineStr">
        <is>
          <t>any</t>
        </is>
      </c>
      <c r="X9" t="b">
        <v>1</v>
      </c>
      <c r="Y9" t="inlineStr">
        <is>
          <t>any</t>
        </is>
      </c>
      <c r="Z9" t="inlineStr"/>
    </row>
    <row r="10">
      <c r="A10" t="inlineStr">
        <is>
          <t>4_2</t>
        </is>
      </c>
      <c r="B10" t="inlineStr">
        <is>
          <t>Linear Diophantine Equation</t>
        </is>
      </c>
      <c r="C10" t="inlineStr">
        <is>
          <t>standard</t>
        </is>
      </c>
      <c r="D10" t="n">
        <v>2</v>
      </c>
      <c r="E10" t="inlineStr">
        <is>
          <t>number</t>
        </is>
      </c>
      <c r="F10" t="n">
        <v>1</v>
      </c>
      <c r="G10" t="inlineStr">
        <is>
          <t>enumeration</t>
        </is>
      </c>
      <c r="H10" t="n">
        <v>1</v>
      </c>
      <c r="I10" t="inlineStr">
        <is>
          <t>integer solutions; linear equation; ax + by = c; greatest common divisor; gcd; extended Euclidean algorithm; find all solutions; solutions in a range; Diophantine equation</t>
        </is>
      </c>
      <c r="J10" t="n">
        <v>9</v>
      </c>
      <c r="K10" t="inlineStr">
        <is>
          <t>Use when you need to find all integer solutions (x, y) for a linear equation of the form ax + by = c, or to determine if such solutions exist. It is also applicable for enumerating solutions within specified bounds.</t>
        </is>
      </c>
      <c r="L10" t="inlineStr">
        <is>
          <t>This method finds all integer solutions (x, y) to the linear equation ax + by = c. It utilizes the Extended Euclidean Algorithm to find a particular solution, then generates the general solution set using properties of the greatest common divisor in O(log(min(a,b))) time.</t>
        </is>
      </c>
      <c r="M10" t="inlineStr">
        <is>
          <t>Always check if c is divisible by gcd(a, b); if not, no integer solutions exist.; Use the Extended Euclidean Algorithm to find a particular solution (x0, y0) for ax + by = gcd(a, b).; Scale the particular solution (x0, y0) by c/gcd(a, b) to match the original equation.; The general solution involves an integer parameter k, allowing enumeration of all solutions.; To find solutions within an interval, derive the valid range for the integer parameter k.</t>
        </is>
      </c>
      <c r="N10" t="n">
        <v>5</v>
      </c>
      <c r="O10" t="inlineStr">
        <is>
          <t>Forgetting to verify that c is a multiple of gcd(a, b) before proceeding.; Incorrectly scaling the particular solution obtained from the Extended Euclidean Algorithm.; Errors in calculating the terms (b/g) and (a/g) for the general solution formula.; Off-by-one errors when determining the inclusive range for the parameter k for interval solutions.; Assuming a or b must be positive; the algorithm works for any non-zero integers.</t>
        </is>
      </c>
      <c r="P10" t="n">
        <v>5</v>
      </c>
      <c r="Q10" t="inlineStr">
        <is>
          <t>The equation a * x + b * y = c holds true for any generated integer solution (x, y).; For integer solutions to exist, c must be perfectly divisible by gcd(a, b).; The particular solution (x_0, y_0) satisfies a * x_0 + b * y_0 = c.; The integer parameter k generates distinct solutions while maintaining the equation's validity.</t>
        </is>
      </c>
      <c r="R10" t="n">
        <v>4</v>
      </c>
      <c r="S10" t="inlineStr">
        <is>
          <t>any</t>
        </is>
      </c>
      <c r="T10" t="b">
        <v>0</v>
      </c>
      <c r="U10" t="b">
        <v>0</v>
      </c>
      <c r="V10" t="inlineStr">
        <is>
          <t>any</t>
        </is>
      </c>
      <c r="W10" t="inlineStr">
        <is>
          <t>any</t>
        </is>
      </c>
      <c r="X10" t="b">
        <v>1</v>
      </c>
      <c r="Y10" t="inlineStr">
        <is>
          <t>any</t>
        </is>
      </c>
      <c r="Z10" t="inlineStr"/>
    </row>
    <row r="11">
      <c r="A11" t="inlineStr">
        <is>
          <t>4_3</t>
        </is>
      </c>
      <c r="B11" t="inlineStr">
        <is>
          <t>Linear Diophantine Equation</t>
        </is>
      </c>
      <c r="C11" t="inlineStr">
        <is>
          <t>standard</t>
        </is>
      </c>
      <c r="D11" t="n">
        <v>2</v>
      </c>
      <c r="E11" t="inlineStr">
        <is>
          <t>number; interval</t>
        </is>
      </c>
      <c r="F11" t="n">
        <v>2</v>
      </c>
      <c r="G11" t="inlineStr">
        <is>
          <t>enumeration</t>
        </is>
      </c>
      <c r="H11" t="n">
        <v>1</v>
      </c>
      <c r="I11" t="inlineStr">
        <is>
          <t>Linear Diophantine equation; Integer solutions; Solutions in range; Interval constraints; Enumerate all solutions; Count solutions; Greatest Common Divisor (GCD); Extended Euclidean Algorithm; Find minimum/maximum x; Find minimum/maximum y; Shift solutions; Iterate through x values; ax + by = c</t>
        </is>
      </c>
      <c r="J11" t="n">
        <v>13</v>
      </c>
      <c r="K11" t="inlineStr">
        <is>
          <t>Use when you need to find or count all integer solutions (x, y) for a linear Diophantine equation ax + by = c, especially when solutions are constrained within specific intervals for x and y.</t>
        </is>
      </c>
      <c r="L11" t="inlineStr">
        <is>
          <t>This method finds all integer solutions to a linear Diophantine equation ax + by = c within given x and y intervals. It first finds a particular solution, then uses properties of the general solution to determine the valid range for x, and enumerates solutions in O(N) time where N is the number of solutions.</t>
        </is>
      </c>
      <c r="M11" t="inlineStr">
        <is>
          <t>Pre-divide coefficients a, b, c by gcd(a, b) to simplify the equation.; Use the Extended Euclidean Algorithm to find an initial particular solution (x0, y0).; Leverage the general solution form x = x0 + k(b/g), y = y0 - k(a/g) for shifting solutions.; Determine the valid range for the integer parameter k based on all x and y interval constraints.; If c is not divisible by gcd(a, b), no integer solutions exist.</t>
        </is>
      </c>
      <c r="N11" t="n">
        <v>5</v>
      </c>
      <c r="O11" t="inlineStr">
        <is>
          <t>Failing to check if c is divisible by gcd(a, b) before proceeding, leading to incorrect results.; Incorrectly applying the shifting logic for x and y bounds, resulting in an invalid solution range.; Off-by-one errors when calculating the number of solutions or the iteration range for k.; Potential for integer overflow with very large coefficients or solution values.; Not considering the special cases where a=0 or b=0, which simplify the equation significantly.</t>
        </is>
      </c>
      <c r="P11" t="n">
        <v>5</v>
      </c>
      <c r="Q11" t="inlineStr">
        <is>
          <t>The current (x, y) pair always satisfies the linear Diophantine equation ax + by = c.; The current x value is an integer and satisfies the effective bounds l_x &lt;= x &lt;= r_x.; The corresponding y value, calculated from ax + by = c, is always an integer.; The current y value is within its specified interval min_y &lt;= y &lt;= max_y.</t>
        </is>
      </c>
      <c r="R11" t="n">
        <v>4</v>
      </c>
      <c r="S11" t="inlineStr">
        <is>
          <t>any</t>
        </is>
      </c>
      <c r="T11" t="b">
        <v>0</v>
      </c>
      <c r="U11" t="b">
        <v>0</v>
      </c>
      <c r="V11" t="inlineStr">
        <is>
          <t>any</t>
        </is>
      </c>
      <c r="W11" t="inlineStr">
        <is>
          <t>any</t>
        </is>
      </c>
      <c r="X11" t="b">
        <v>0</v>
      </c>
      <c r="Y11" t="inlineStr">
        <is>
          <t>any</t>
        </is>
      </c>
      <c r="Z11" t="inlineStr"/>
    </row>
    <row r="12">
      <c r="A12" t="inlineStr">
        <is>
          <t>4_4</t>
        </is>
      </c>
      <c r="B12" t="inlineStr">
        <is>
          <t>Linear Diophantine Equation</t>
        </is>
      </c>
      <c r="C12" t="inlineStr">
        <is>
          <t>standard</t>
        </is>
      </c>
      <c r="D12" t="n">
        <v>2</v>
      </c>
      <c r="E12" t="inlineStr">
        <is>
          <t>number</t>
        </is>
      </c>
      <c r="F12" t="n">
        <v>1</v>
      </c>
      <c r="G12" t="inlineStr">
        <is>
          <t>greedy</t>
        </is>
      </c>
      <c r="H12" t="n">
        <v>1</v>
      </c>
      <c r="I12" t="inlineStr">
        <is>
          <t>optimal substructure; greedy choice property; local optimum leads to global optimum; maximization; minimization; intervals; scheduling; change-making; activity selection; shortest path</t>
        </is>
      </c>
      <c r="J12" t="n">
        <v>10</v>
      </c>
      <c r="K12" t="inlineStr">
        <is>
          <t>Use when a problem can be solved by making the locally optimal choice at each step, hoping this leads to a globally optimal solution. This strategy is often simpler and faster than dynamic programming.</t>
        </is>
      </c>
      <c r="L12" t="inlineStr">
        <is>
          <t>The greedy algorithm makes the best choice at each stage with the hope of finding a global optimum, without reconsidering previous choices. Its time complexity is typically O(N log N) or O(N).</t>
        </is>
      </c>
      <c r="M12" t="inlineStr">
        <is>
          <t>Prove correctness by exchange argument or induction.; Sort input data if it helps identify the greedy choice.; Consider edge cases carefully.; Sometimes a greedy approach can be combined with other techniques.</t>
        </is>
      </c>
      <c r="N12" t="n">
        <v>4</v>
      </c>
      <c r="O12" t="inlineStr">
        <is>
          <t>Failing to prove the greedy choice property.; Making a locally optimal choice that prevents a global optimum.; Incorrectly identifying the greedy criterion.; Overlooking constraints that invalidate the greedy choice.</t>
        </is>
      </c>
      <c r="P12" t="n">
        <v>4</v>
      </c>
      <c r="Q12" t="inlineStr">
        <is>
          <t>At each step, the chosen element is the best available according to the greedy criterion.; The partial solution constructed so far remains optimal for the subproblem considered.; No future choice can invalidate the optimality of current choices.</t>
        </is>
      </c>
      <c r="R12" t="n">
        <v>3</v>
      </c>
      <c r="S12" t="inlineStr">
        <is>
          <t>any</t>
        </is>
      </c>
      <c r="T12" t="b">
        <v>0</v>
      </c>
      <c r="U12" t="b">
        <v>0</v>
      </c>
      <c r="V12" t="inlineStr">
        <is>
          <t>any</t>
        </is>
      </c>
      <c r="W12" t="inlineStr">
        <is>
          <t>any</t>
        </is>
      </c>
      <c r="X12" t="b">
        <v>0</v>
      </c>
      <c r="Y12" t="inlineStr">
        <is>
          <t>any</t>
        </is>
      </c>
      <c r="Z12" t="inlineStr"/>
    </row>
    <row r="13">
      <c r="A13" t="inlineStr">
        <is>
          <t>5_0</t>
        </is>
      </c>
      <c r="B13" t="inlineStr">
        <is>
          <t>Fibonacci Numbers</t>
        </is>
      </c>
      <c r="C13" t="inlineStr">
        <is>
          <t>basic</t>
        </is>
      </c>
      <c r="D13" t="n">
        <v>2</v>
      </c>
      <c r="E13" t="inlineStr">
        <is>
          <t>number</t>
        </is>
      </c>
      <c r="F13" t="n">
        <v>1</v>
      </c>
      <c r="G13" t="inlineStr">
        <is>
          <t>greedy; enumeration</t>
        </is>
      </c>
      <c r="H13" t="n">
        <v>2</v>
      </c>
      <c r="I13" t="inlineStr">
        <is>
          <t>Fibonacci coding; Zeckendorf's theorem; unique representation; sum of non-consecutive Fibonacci numbers; binary encoding; positive integers; greedy decomposition; largest Fibonacci number first; bit string representation; end marker bit</t>
        </is>
      </c>
      <c r="J13" t="n">
        <v>10</v>
      </c>
      <c r="K13" t="inlineStr">
        <is>
          <t>When you need a unique, non-ambiguous binary representation of positive integers based on Fibonacci numbers, ensuring no two consecutive Fibonacci numbers are used in the sum.</t>
        </is>
      </c>
      <c r="L13" t="inlineStr">
        <is>
          <t>This algorithm encodes a positive integer into a unique binary string by greedily finding its Zeckendorf representation (sum of non-consecutive Fibonacci numbers). The encoding process typically involves iterating through Fibonacci numbers, resulting in a logarithmic time complexity relative to the input number's magnitude.</t>
        </is>
      </c>
      <c r="M13" t="inlineStr">
        <is>
          <t>Precompute Fibonacci numbers up to a certain limit to optimize lookups.; Always start with the largest Fibonacci number less than or equal to the target value.; Ensure the 'no consecutive Fibonacci numbers' rule is strictly maintained during selection.; The final '1' bit is a crucial end-of-code marker for decoding.; Use a bit array or string builder for efficient code construction from right to left.</t>
        </is>
      </c>
      <c r="N13" t="n">
        <v>5</v>
      </c>
      <c r="O13" t="inlineStr">
        <is>
          <t>Incorrectly handling the base cases for small numbers like 1 or 2.; Forgetting to append the mandatory final '1' bit to the codeword.; Not correctly mapping Fibonacci indices to their corresponding bit positions.; Violating Zeckendorf's theorem by selecting consecutive Fibonacci numbers.; Integer overflow if Fibonacci numbers are not handled with appropriate data types for large inputs.</t>
        </is>
      </c>
      <c r="P13" t="n">
        <v>5</v>
      </c>
      <c r="Q13" t="inlineStr">
        <is>
          <t>The remaining value 'n' to be encoded is always non-negative.; The partial binary code constructed so far represents a valid Zeckendorf sum of non-consecutive Fibonacci numbers.; No two consecutive Fibonacci numbers are ever selected for the sum.; The largest Fibonacci number considered at each step is less than or equal to the current remaining 'n'.</t>
        </is>
      </c>
      <c r="R13" t="n">
        <v>4</v>
      </c>
      <c r="S13" t="inlineStr">
        <is>
          <t>any</t>
        </is>
      </c>
      <c r="T13" t="b">
        <v>0</v>
      </c>
      <c r="U13" t="b">
        <v>0</v>
      </c>
      <c r="V13" t="inlineStr">
        <is>
          <t>any</t>
        </is>
      </c>
      <c r="W13" t="inlineStr">
        <is>
          <t>any</t>
        </is>
      </c>
      <c r="X13" t="b">
        <v>0</v>
      </c>
      <c r="Y13" t="inlineStr">
        <is>
          <t>any</t>
        </is>
      </c>
      <c r="Z13" t="inlineStr"/>
    </row>
    <row r="14">
      <c r="A14" t="inlineStr">
        <is>
          <t>5_1</t>
        </is>
      </c>
      <c r="B14" t="inlineStr">
        <is>
          <t>Fibonacci Numbers</t>
        </is>
      </c>
      <c r="C14" t="inlineStr">
        <is>
          <t>basic</t>
        </is>
      </c>
      <c r="D14" t="n">
        <v>2</v>
      </c>
      <c r="E14" t="inlineStr">
        <is>
          <t>array</t>
        </is>
      </c>
      <c r="F14" t="n">
        <v>1</v>
      </c>
      <c r="G14" t="inlineStr">
        <is>
          <t>dp-1d</t>
        </is>
      </c>
      <c r="H14" t="n">
        <v>1</v>
      </c>
      <c r="I14" t="inlineStr">
        <is>
          <t>n-th Fibonacci number; sum of two previous terms; recursive definition; overlapping subproblems; optimal substructure; dynamic programming; memoization; linear time calculation; array for storing results; iterative approach</t>
        </is>
      </c>
      <c r="J14" t="n">
        <v>10</v>
      </c>
      <c r="K14" t="inlineStr">
        <is>
          <t>Use this when calculating the n-th Fibonacci number or similar sequences where each term depends on a fixed number of preceding terms. It efficiently avoids redundant computations for moderate 'n' values.</t>
        </is>
      </c>
      <c r="L14" t="inlineStr">
        <is>
          <t>This algorithm calculates Fibonacci numbers iteratively by storing previously computed values in an array, building up to the desired n-th term. This approach achieves O(N) time complexity and O(N) space complexity.</t>
        </is>
      </c>
      <c r="M14" t="inlineStr">
        <is>
          <t>Initialize base cases (F0, F1) correctly to start the sequence.; Use an array or two variables to store only the necessary previous terms.; Iterate from the base cases up to 'n' to fill the DP table.; Consider modulo arithmetic if the Fibonacci numbers can become very large.; Optimize space to O(1) by only keeping track of the two most recent Fibonacci numbers.</t>
        </is>
      </c>
      <c r="N14" t="n">
        <v>5</v>
      </c>
      <c r="O14" t="inlineStr">
        <is>
          <t>Incorrectly initializing the base cases can lead to wrong results.; A naive recursive solution without memoization will lead to exponential time complexity.; Integer overflow for large 'n' if not using appropriate data types or modulo.; Off-by-one errors when mapping problem 'n' to array indices (0-indexed vs 1-indexed).; Forgetting to handle edge cases like n=0 or n=1 explicitly.</t>
        </is>
      </c>
      <c r="P14" t="n">
        <v>5</v>
      </c>
      <c r="Q14" t="inlineStr">
        <is>
          <t>dp[i] correctly stores the i-th Fibonacci number.; For i &gt;= 2, dp[i] is computed as the sum of dp[i-1] and dp[i-2].; All Fibonacci numbers up to index i-1 are correctly calculated and stored before computing dp[i].</t>
        </is>
      </c>
      <c r="R14" t="n">
        <v>3</v>
      </c>
      <c r="S14" t="inlineStr">
        <is>
          <t>any</t>
        </is>
      </c>
      <c r="T14" t="b">
        <v>0</v>
      </c>
      <c r="U14" t="b">
        <v>0</v>
      </c>
      <c r="V14" t="inlineStr">
        <is>
          <t>any</t>
        </is>
      </c>
      <c r="W14" t="inlineStr">
        <is>
          <t>any</t>
        </is>
      </c>
      <c r="X14" t="b">
        <v>0</v>
      </c>
      <c r="Y14" t="inlineStr">
        <is>
          <t>any</t>
        </is>
      </c>
      <c r="Z14" t="inlineStr"/>
    </row>
    <row r="15">
      <c r="A15" t="inlineStr">
        <is>
          <t>5_2</t>
        </is>
      </c>
      <c r="B15" t="inlineStr">
        <is>
          <t>Fibonacci Numbers</t>
        </is>
      </c>
      <c r="C15" t="inlineStr">
        <is>
          <t>advanced</t>
        </is>
      </c>
      <c r="D15" t="n">
        <v>2</v>
      </c>
      <c r="E15" t="inlineStr">
        <is>
          <t>matrix</t>
        </is>
      </c>
      <c r="F15" t="n">
        <v>1</v>
      </c>
      <c r="G15" t="inlineStr">
        <is>
          <t>matrix-exp</t>
        </is>
      </c>
      <c r="H15" t="n">
        <v>1</v>
      </c>
      <c r="I15" t="inlineStr">
        <is>
          <t>Fibonacci sequence; N-th term; linear recurrence; large N; matrix exponentiation; logarithmic time; fast doubling; power of matrix; modulo arithmetic</t>
        </is>
      </c>
      <c r="J15" t="n">
        <v>9</v>
      </c>
      <c r="K15" t="inlineStr">
        <is>
          <t>Use when needing to compute the N-th Fibonacci number or similar linear recurrence relations for very large N efficiently, typically in logarithmic time.</t>
        </is>
      </c>
      <c r="L15" t="inlineStr">
        <is>
          <t>This method computes the N-th Fibonacci number by transforming the linear recurrence into a matrix multiplication, then using binary exponentiation (matrix exponentiation) to raise the transformation matrix to the N-th power. It achieves O(log N) time complexity.</t>
        </is>
      </c>
      <c r="M15" t="inlineStr">
        <is>
          <t>Understand binary exponentiation for matrices to efficiently compute powers.; The base transformation matrix for Fibonacci is typically [[1, 1], [1, 0]].; Handle base cases F0 and F1 correctly for the initial vector or matrix.; Apply modulo operations at each step of matrix multiplication to prevent integer overflow.</t>
        </is>
      </c>
      <c r="N15" t="n">
        <v>4</v>
      </c>
      <c r="O15" t="inlineStr">
        <is>
          <t>Incorrectly setting up the base matrix or initial vector.; Forgetting to apply modulo operations, leading to integer overflow for large numbers.; Off-by-one errors when determining the exponent N for the matrix.; Inefficient matrix multiplication implementation, negating logarithmic time benefits.</t>
        </is>
      </c>
      <c r="P15" t="n">
        <v>4</v>
      </c>
      <c r="Q15" t="inlineStr">
        <is>
          <t>The base matrix M = [[1, 1], [1, 0]] correctly transforms (F_k, F_{k-1}) to (F_{k+1}, F_k).; After k matrix multiplications, the accumulated matrix represents M^k.; All intermediate matrix elements are kept within the required modulo range.</t>
        </is>
      </c>
      <c r="R15" t="n">
        <v>3</v>
      </c>
      <c r="S15" t="inlineStr">
        <is>
          <t>any</t>
        </is>
      </c>
      <c r="T15" t="b">
        <v>0</v>
      </c>
      <c r="U15" t="b">
        <v>0</v>
      </c>
      <c r="V15" t="inlineStr">
        <is>
          <t>any</t>
        </is>
      </c>
      <c r="W15" t="inlineStr">
        <is>
          <t>any</t>
        </is>
      </c>
      <c r="X15" t="b">
        <v>0</v>
      </c>
      <c r="Y15" t="inlineStr">
        <is>
          <t>any</t>
        </is>
      </c>
      <c r="Z15" t="inlineStr"/>
    </row>
    <row r="16">
      <c r="A16" t="inlineStr">
        <is>
          <t>5_3</t>
        </is>
      </c>
      <c r="B16" t="inlineStr">
        <is>
          <t>Fibonacci Numbers</t>
        </is>
      </c>
      <c r="C16" t="inlineStr">
        <is>
          <t>standard</t>
        </is>
      </c>
      <c r="D16" t="n">
        <v>2</v>
      </c>
      <c r="E16" t="inlineStr">
        <is>
          <t>number</t>
        </is>
      </c>
      <c r="F16" t="n">
        <v>1</v>
      </c>
      <c r="G16" t="inlineStr">
        <is>
          <t>recursion; binary-lifting</t>
        </is>
      </c>
      <c r="H16" t="n">
        <v>2</v>
      </c>
      <c r="I16" t="inlineStr">
        <is>
          <t>Fibonacci sequence; large N; doubling identities; matrix exponentiation; recursive relation; modulo operations; fast exponentiation; pair of consecutive values; logarithmic time</t>
        </is>
      </c>
      <c r="J16" t="n">
        <v>9</v>
      </c>
      <c r="K16" t="inlineStr">
        <is>
          <t>Use when computing the N-th Fibonacci number for extremely large N, or when the result needs to be calculated modulo a specific value, requiring logarithmic time complexity.</t>
        </is>
      </c>
      <c r="L16" t="inlineStr">
        <is>
          <t>This method computes the N-th Fibonacci number by leveraging matrix exponentiation or specific doubling identities, reducing the problem size by half in each step. It achieves an O(log N) time complexity.</t>
        </is>
      </c>
      <c r="M16" t="inlineStr">
        <is>
          <t>Utilize matrix exponentiation for a general and robust approach.; The doubling identities F_2k+1 and F_2k can be faster than explicit matrix multiplication.; Return a pair (F_n, F_n+1) from recursive calls to avoid redundant computations.; Apply modulo operations at each step to prevent integer overflow for large N.; Carefully handle base cases F_0=0 and F_1=1 to ensure correctness.</t>
        </is>
      </c>
      <c r="N16" t="n">
        <v>5</v>
      </c>
      <c r="O16" t="inlineStr">
        <is>
          <t>Integer overflow if modulo arithmetic or arbitrary-precision integers are not used for large N.; Incorrectly defining base cases in the recursive implementation can lead to errors.; Off-by-one errors when mapping indices (e.g., k to 2k or 2k+1) in the identities.; A naive recursive solution without memoization or doubling will result in exponential time complexity.; Forgetting to return a pair (F_k, F_k+1) from recursive calls negates efficiency gains.</t>
        </is>
      </c>
      <c r="P16" t="n">
        <v>5</v>
      </c>
      <c r="Q16" t="inlineStr">
        <is>
          <t>The function `compute(n)` always returns the pair `(F_n, F_{n+1})`.; For any `k`, the values `F_k` and `F_{k+1}` are correctly computed before deriving `F_{2k}` and `F_{2k+1}`.; Intermediate calculations for squares and products are performed without overflow when modulo is applied.; The base cases `F_0=0` and `F_1=1` are correctly handled to initiate the recursion.</t>
        </is>
      </c>
      <c r="R16" t="n">
        <v>4</v>
      </c>
      <c r="S16" t="inlineStr">
        <is>
          <t>any</t>
        </is>
      </c>
      <c r="T16" t="b">
        <v>0</v>
      </c>
      <c r="U16" t="b">
        <v>0</v>
      </c>
      <c r="V16" t="inlineStr">
        <is>
          <t>any</t>
        </is>
      </c>
      <c r="W16" t="inlineStr">
        <is>
          <t>any</t>
        </is>
      </c>
      <c r="X16" t="b">
        <v>1</v>
      </c>
      <c r="Y16" t="inlineStr">
        <is>
          <t>any</t>
        </is>
      </c>
      <c r="Z16" t="inlineStr"/>
    </row>
    <row r="17">
      <c r="A17" t="inlineStr">
        <is>
          <t>6_0</t>
        </is>
      </c>
      <c r="B17" t="inlineStr">
        <is>
          <t>Sieve of Eratosthenes</t>
        </is>
      </c>
      <c r="C17" t="inlineStr">
        <is>
          <t>standard</t>
        </is>
      </c>
      <c r="D17" t="n">
        <v>1</v>
      </c>
      <c r="E17" t="inlineStr">
        <is>
          <t>array</t>
        </is>
      </c>
      <c r="F17" t="n">
        <v>1</v>
      </c>
      <c r="G17" t="inlineStr">
        <is>
          <t>sieve; enumeration</t>
        </is>
      </c>
      <c r="H17" t="n">
        <v>2</v>
      </c>
      <c r="I17" t="inlineStr">
        <is>
          <t>prime numbers; composite numbers; factorization; number theory; range query; precomputation; multiples; divisors; smallest prime factor; prime factorization; eratosthenes</t>
        </is>
      </c>
      <c r="J17" t="n">
        <v>11</v>
      </c>
      <c r="K17" t="inlineStr">
        <is>
          <t>Use when you need to find all prime numbers up to a certain limit or precompute primality for a range. It is efficient for generating primes within a reasonable upper bound.</t>
        </is>
      </c>
      <c r="L17" t="inlineStr">
        <is>
          <t>The Sieve of Eratosthenes efficiently finds all prime numbers up to a specified integer by iteratively marking multiples of primes as composite. It achieves a time complexity of O(N log log N).</t>
        </is>
      </c>
      <c r="M17" t="inlineStr">
        <is>
          <t>Optimize by starting inner loop from p*p, as smaller multiples would have been marked.; Use a boolean array for primality, or an integer array to store smallest prime factor (SPF).; Precompute once if multiple queries on the same range are expected.; Consider bitset optimization for very large N to save memory.</t>
        </is>
      </c>
      <c r="N17" t="n">
        <v>4</v>
      </c>
      <c r="O17" t="inlineStr">
        <is>
          <t>Incorrectly handling 0 and 1, which are neither prime nor composite.; Off-by-one errors when setting array bounds or loop conditions.; Memory limits for extremely large N if not using bitset or segmented sieve.; Forgetting to mark multiples of the current prime itself.</t>
        </is>
      </c>
      <c r="P17" t="n">
        <v>4</v>
      </c>
      <c r="Q17" t="inlineStr">
        <is>
          <t>All numbers less than the current prime 'p' have already been processed.; If 'i' is marked as prime, then all its multiples less than 'i*i' have been marked composite by smaller primes.; The array `is_prime[j]` is true if `j` is prime, and false otherwise, for all `j &lt; p*p`.</t>
        </is>
      </c>
      <c r="R17" t="n">
        <v>3</v>
      </c>
      <c r="S17" t="inlineStr">
        <is>
          <t>any</t>
        </is>
      </c>
      <c r="T17" t="b">
        <v>0</v>
      </c>
      <c r="U17" t="b">
        <v>0</v>
      </c>
      <c r="V17" t="inlineStr">
        <is>
          <t>any</t>
        </is>
      </c>
      <c r="W17" t="inlineStr">
        <is>
          <t>any</t>
        </is>
      </c>
      <c r="X17" t="b">
        <v>0</v>
      </c>
      <c r="Y17" t="inlineStr">
        <is>
          <t>any</t>
        </is>
      </c>
      <c r="Z17" t="inlineStr"/>
    </row>
    <row r="18">
      <c r="A18" t="inlineStr">
        <is>
          <t>6_3</t>
        </is>
      </c>
      <c r="B18" t="inlineStr">
        <is>
          <t>Sieve of Eratosthenes</t>
        </is>
      </c>
      <c r="C18" t="inlineStr">
        <is>
          <t>standard</t>
        </is>
      </c>
      <c r="D18" t="n">
        <v>2</v>
      </c>
      <c r="E18" t="inlineStr">
        <is>
          <t>array; bitset</t>
        </is>
      </c>
      <c r="F18" t="n">
        <v>2</v>
      </c>
      <c r="G18" t="inlineStr">
        <is>
          <t>sieve</t>
        </is>
      </c>
      <c r="H18" t="n">
        <v>1</v>
      </c>
      <c r="I18" t="inlineStr">
        <is>
          <t>prime numbers; composite numbers; primality test; range of numbers; multiples; precompute primes; boolean array; is_prime array; up to N; sifting process; efficient prime generation</t>
        </is>
      </c>
      <c r="J18" t="n">
        <v>11</v>
      </c>
      <c r="K18" t="inlineStr">
        <is>
          <t>Use when you need to find all prime numbers up to a certain limit N efficiently. It is ideal for problems requiring primality tests or prime factorizations for multiple numbers within a fixed range.</t>
        </is>
      </c>
      <c r="L18" t="inlineStr">
        <is>
          <t>The Sieve of Eratosthenes is an efficient algorithm for finding all prime numbers up to a specified integer N. It works by iteratively marking the multiples of each prime number as composite, achieving a time complexity of O(N log log N).</t>
        </is>
      </c>
      <c r="M18" t="inlineStr">
        <is>
          <t>Initialize a boolean array `is_prime` to true for all numbers.; Start marking multiples from `p*p` for each prime `p` to optimize.; Iterate the outer loop only up to `sqrt(N)` for efficiency.; Use a `bitset` for significant memory optimization with large N.; Store found primes in a separate list for quick access.</t>
        </is>
      </c>
      <c r="N18" t="n">
        <v>5</v>
      </c>
      <c r="O18" t="inlineStr">
        <is>
          <t>Forgetting to handle 0 and 1 correctly (they are not prime).; Integer overflow when calculating `i*i` for large `i`.; Inefficiently marking multiples (e.g., starting from `2*i` instead of `i*i`).; High memory usage for very large N if not using a `bitset`.; Incorrect loop bounds for marking multiples.</t>
        </is>
      </c>
      <c r="P18" t="n">
        <v>5</v>
      </c>
      <c r="Q18" t="inlineStr">
        <is>
          <t>For any number `p` processed, all its multiples less than `p*p` are already marked composite.; At the start of an iteration for `i`, if `is_prime[i]` is true, then `i` is a prime number.; After processing `i`, all multiples of `i` up to `N` are correctly marked as composite.; The `is_prime` array accurately reflects primality for numbers up to the current `i`.</t>
        </is>
      </c>
      <c r="R18" t="n">
        <v>4</v>
      </c>
      <c r="S18" t="inlineStr">
        <is>
          <t>any</t>
        </is>
      </c>
      <c r="T18" t="b">
        <v>0</v>
      </c>
      <c r="U18" t="b">
        <v>0</v>
      </c>
      <c r="V18" t="inlineStr">
        <is>
          <t>any</t>
        </is>
      </c>
      <c r="W18" t="inlineStr">
        <is>
          <t>any</t>
        </is>
      </c>
      <c r="X18" t="b">
        <v>0</v>
      </c>
      <c r="Y18" t="inlineStr">
        <is>
          <t>any</t>
        </is>
      </c>
      <c r="Z18" t="inlineStr"/>
    </row>
    <row r="19">
      <c r="A19" t="inlineStr">
        <is>
          <t>6_4</t>
        </is>
      </c>
      <c r="B19" t="inlineStr">
        <is>
          <t>Sieve of Eratosthenes</t>
        </is>
      </c>
      <c r="C19" t="inlineStr">
        <is>
          <t>standard</t>
        </is>
      </c>
      <c r="D19" t="n">
        <v>2</v>
      </c>
      <c r="E19" t="inlineStr">
        <is>
          <t>array; bitset</t>
        </is>
      </c>
      <c r="F19" t="n">
        <v>2</v>
      </c>
      <c r="G19" t="inlineStr">
        <is>
          <t>sieve</t>
        </is>
      </c>
      <c r="H19" t="n">
        <v>1</v>
      </c>
      <c r="I19" t="inlineStr">
        <is>
          <t>prime numbers; find all primes; up to N limit; primality test for multiple numbers; marking multiples; boolean array; precompute primes; efficient prime generation; smallest prime factor; composite numbers</t>
        </is>
      </c>
      <c r="J19" t="n">
        <v>10</v>
      </c>
      <c r="K19" t="inlineStr">
        <is>
          <t>When you need to find all prime numbers up to a certain limit N, or efficiently check primality for many numbers within that range. It is ideal for precomputing primes.</t>
        </is>
      </c>
      <c r="L19" t="inlineStr">
        <is>
          <t>The Sieve of Eratosthenes efficiently finds all prime numbers up to a specified integer N by iteratively marking multiples of each prime. It achieves O(N log log N) time complexity and O(N) space.</t>
        </is>
      </c>
      <c r="M19" t="inlineStr">
        <is>
          <t>Optimize by starting marking multiples from p*p for each prime p.; Use a bitset for memory efficiency when N is large.; Precompute the sieve once if multiple primality queries are expected.; Can be extended to find the smallest prime factor for each number.; Iterate only up to sqrt(N) for the outer loop of primes.</t>
        </is>
      </c>
      <c r="N19" t="n">
        <v>5</v>
      </c>
      <c r="O19" t="inlineStr">
        <is>
          <t>Forgetting to explicitly handle 0 and 1 as non-prime.; Incorrectly marking multiples, e.g., starting from 2*p instead of p*p.; Integer overflow for intermediate calculations if N is very large.; High memory usage for extremely large N if not using a bitset.; Not suitable for primality testing of a single, very large number.</t>
        </is>
      </c>
      <c r="P19" t="n">
        <v>5</v>
      </c>
      <c r="Q19" t="inlineStr">
        <is>
          <t>For any number i less than the current prime p, is_prime[i] correctly reflects its primality.; All multiples of primes smaller than the current prime p have already been marked as composite.; When considering prime p, all numbers k*p where k &lt; p have already been marked by a smaller prime factor.; The is_prime array accurately stores the primality status for all numbers from 0 up to current_number - 1.</t>
        </is>
      </c>
      <c r="R19" t="n">
        <v>4</v>
      </c>
      <c r="S19" t="inlineStr">
        <is>
          <t>any</t>
        </is>
      </c>
      <c r="T19" t="b">
        <v>0</v>
      </c>
      <c r="U19" t="b">
        <v>0</v>
      </c>
      <c r="V19" t="inlineStr">
        <is>
          <t>callee</t>
        </is>
      </c>
      <c r="W19" t="inlineStr">
        <is>
          <t>any</t>
        </is>
      </c>
      <c r="X19" t="b">
        <v>0</v>
      </c>
      <c r="Y19" t="inlineStr">
        <is>
          <t>any</t>
        </is>
      </c>
      <c r="Z19" t="inlineStr"/>
    </row>
    <row r="20">
      <c r="A20" t="inlineStr">
        <is>
          <t>7_0</t>
        </is>
      </c>
      <c r="B20" t="inlineStr">
        <is>
          <t>Linear Sieve</t>
        </is>
      </c>
      <c r="C20" t="inlineStr">
        <is>
          <t>standard</t>
        </is>
      </c>
      <c r="D20" t="n">
        <v>2</v>
      </c>
      <c r="E20" t="inlineStr">
        <is>
          <t>array</t>
        </is>
      </c>
      <c r="F20" t="n">
        <v>1</v>
      </c>
      <c r="G20" t="inlineStr">
        <is>
          <t>sieve</t>
        </is>
      </c>
      <c r="H20" t="n">
        <v>1</v>
      </c>
      <c r="I20" t="inlineStr">
        <is>
          <t>find all prime numbers; primes up to N; linear time; O(N) complexity; least prime factor; prime factorization; sieve; array; no redundant markings; efficient prime generation</t>
        </is>
      </c>
      <c r="J20" t="n">
        <v>10</v>
      </c>
      <c r="K20" t="inlineStr">
        <is>
          <t>Use when you need to find all prime numbers up to a given limit N, or compute the least prime factor for all numbers in that range, efficiently in linear time.</t>
        </is>
      </c>
      <c r="L20" t="inlineStr">
        <is>
          <t>The Linear Sieve finds all prime numbers up to N in O(N) time by ensuring each composite number is marked exactly once by its least prime factor. It also computes the least prime factor for every number up to N.</t>
        </is>
      </c>
      <c r="M20" t="inlineStr">
        <is>
          <t>Store the least prime factor (LPF) for each number in an array.; Maintain a dynamically growing list of primes found so far.; When iterating, mark multiples using only primes less than or equal to the current number's LPF.; The algorithm ensures each composite number is marked exactly once, guaranteeing O(N) complexity.</t>
        </is>
      </c>
      <c r="N20" t="n">
        <v>4</v>
      </c>
      <c r="O20" t="inlineStr">
        <is>
          <t>Incorrectly marking multiples can lead to O(N log log N) or worse complexity.; Forgetting to store the least prime factor can break the linear time guarantee.; Requires more memory (O(N)) compared to the basic Sieve of Eratosthenes.; Off-by-one errors with array indexing, especially for 0-based vs 1-based.</t>
        </is>
      </c>
      <c r="P20" t="n">
        <v>4</v>
      </c>
      <c r="Q20" t="inlineStr">
        <is>
          <t>The 'primes' list always contains all prime numbers found so far in increasing order.; lpf[i] stores the least prime factor of 'i' if 'i' is composite, or 'i' itself if 'i' is prime.; Every composite number 'i' is marked exactly once by its least prime factor.</t>
        </is>
      </c>
      <c r="R20" t="n">
        <v>3</v>
      </c>
      <c r="S20" t="inlineStr">
        <is>
          <t>any</t>
        </is>
      </c>
      <c r="T20" t="b">
        <v>0</v>
      </c>
      <c r="U20" t="b">
        <v>0</v>
      </c>
      <c r="V20" t="inlineStr">
        <is>
          <t>any</t>
        </is>
      </c>
      <c r="W20" t="inlineStr">
        <is>
          <t>any</t>
        </is>
      </c>
      <c r="X20" t="b">
        <v>0</v>
      </c>
      <c r="Y20" t="inlineStr">
        <is>
          <t>any</t>
        </is>
      </c>
      <c r="Z20" t="inlineStr"/>
    </row>
    <row r="21">
      <c r="A21" t="inlineStr">
        <is>
          <t>7_1</t>
        </is>
      </c>
      <c r="B21" t="inlineStr">
        <is>
          <t>Linear Sieve</t>
        </is>
      </c>
      <c r="C21" t="inlineStr">
        <is>
          <t>standard</t>
        </is>
      </c>
      <c r="D21" t="n">
        <v>1</v>
      </c>
      <c r="E21" t="inlineStr">
        <is>
          <t>array</t>
        </is>
      </c>
      <c r="F21" t="n">
        <v>1</v>
      </c>
      <c r="G21" t="inlineStr">
        <is>
          <t>sieve; enumeration</t>
        </is>
      </c>
      <c r="H21" t="n">
        <v>2</v>
      </c>
      <c r="I21" t="inlineStr">
        <is>
          <t>primes up to N; smallest prime factor; linear time prime generation; factorization of all numbers; each composite marked once; list of primes; multiples of primes; minimum prime divisor</t>
        </is>
      </c>
      <c r="J21" t="n">
        <v>8</v>
      </c>
      <c r="K21" t="inlineStr">
        <is>
          <t>Use when you need to find all prime numbers up to a given limit N, or the smallest prime factor for every number up to N, with optimal linear time complexity.</t>
        </is>
      </c>
      <c r="L21" t="inlineStr">
        <is>
          <t>The Linear Sieve efficiently computes all prime numbers up to a limit N and the smallest prime factor for each integer. It processes every composite number exactly once by its smallest prime factor, achieving O(N) time complexity.</t>
        </is>
      </c>
      <c r="M21" t="inlineStr">
        <is>
          <t>Initialize an array `lp` to store the smallest prime factor for each number.; Maintain a dynamically growing list of prime numbers found so far.; If `lp[i]` is 0, `i` is prime; set `lp[i] = i` and add `i` to the prime list.; For each prime `p` in the list, mark `i * p` as composite, ensuring `p &lt;= lp[i]` for linearity.; The inner loop condition `p &lt;= lp[i]` is crucial for ensuring each composite is marked once.</t>
        </is>
      </c>
      <c r="N21" t="n">
        <v>5</v>
      </c>
      <c r="O21" t="inlineStr">
        <is>
          <t>Incorrectly marking composite numbers multiple times, leading to non-linear complexity.; Failing to stop the inner loop when `p &gt; lp[i]`, which breaks the linearity guarantee.; Off-by-one errors with array indexing, especially when mixing 0-based and 1-based logic.; Integer overflow when calculating `i * p` if N is very large.; Forgetting to add newly discovered primes to the list of primes.</t>
        </is>
      </c>
      <c r="P21" t="n">
        <v>5</v>
      </c>
      <c r="Q21" t="inlineStr">
        <is>
          <t>For all `k &lt; i`, `lp[k]` correctly stores the smallest prime factor of `k` (or `k` itself if prime).; The `pr` list contains all prime numbers less than `i` in ascending order.; Every composite number `j &lt; i` has been marked exactly once by its smallest prime factor.; When processing `i`, `lp[i]` is 0 if `i` is prime, otherwise it holds `i`'s smallest prime factor.</t>
        </is>
      </c>
      <c r="R21" t="n">
        <v>4</v>
      </c>
      <c r="S21" t="inlineStr">
        <is>
          <t>any</t>
        </is>
      </c>
      <c r="T21" t="b">
        <v>0</v>
      </c>
      <c r="U21" t="b">
        <v>0</v>
      </c>
      <c r="V21" t="inlineStr">
        <is>
          <t>any</t>
        </is>
      </c>
      <c r="W21" t="inlineStr">
        <is>
          <t>any</t>
        </is>
      </c>
      <c r="X21" t="b">
        <v>0</v>
      </c>
      <c r="Y21" t="inlineStr">
        <is>
          <t>any</t>
        </is>
      </c>
      <c r="Z21" t="inlineStr"/>
    </row>
    <row r="22">
      <c r="A22" t="inlineStr">
        <is>
          <t>7_3</t>
        </is>
      </c>
      <c r="B22" t="inlineStr">
        <is>
          <t>Linear Sieve</t>
        </is>
      </c>
      <c r="C22" t="inlineStr">
        <is>
          <t>standard</t>
        </is>
      </c>
      <c r="D22" t="n">
        <v>1</v>
      </c>
      <c r="E22" t="inlineStr">
        <is>
          <t>array</t>
        </is>
      </c>
      <c r="F22" t="n">
        <v>1</v>
      </c>
      <c r="G22" t="inlineStr">
        <is>
          <t>sieve</t>
        </is>
      </c>
      <c r="H22" t="n">
        <v>1</v>
      </c>
      <c r="I22" t="inlineStr">
        <is>
          <t>prime numbers; factorization; smallest prime factor; all numbers up to N; precomputation; linear time; composite numbers; prime factorization for all numbers; sieve</t>
        </is>
      </c>
      <c r="J22" t="n">
        <v>9</v>
      </c>
      <c r="K22" t="inlineStr">
        <is>
          <t>Use when you need to find the smallest prime factor or full prime factorization for all numbers up to a given limit N in linear time. It's particularly useful for tasks requiring precomputed factorizations.</t>
        </is>
      </c>
      <c r="L22" t="inlineStr">
        <is>
          <t>The Linear Sieve computes the smallest prime factor for every number up to N, ensuring each composite number is marked exactly once by its smallest prime factor. It achieves this in O(N) time complexity.</t>
        </is>
      </c>
      <c r="M22" t="inlineStr">
        <is>
          <t>Stores the smallest prime factor (lp) for each number.; Efficiently generates all prime numbers up to N.; Allows O(log P) factorization for any number P &lt;= N using the precomputed lp array.; Ideal for problems requiring full prime factorizations for a range of numbers.</t>
        </is>
      </c>
      <c r="N22" t="n">
        <v>4</v>
      </c>
      <c r="O22" t="inlineStr">
        <is>
          <t>Higher memory usage compared to the classic Sieve of Eratosthenes due to storing lp array.; Can be slower in practice than optimized Sieve of Eratosthenes for merely generating primes.; Not optimal if only a list of primes is needed, without factorization data.; Less efficient than segmented sieve for extremely large N if memory is a concern.</t>
        </is>
      </c>
      <c r="P22" t="n">
        <v>4</v>
      </c>
      <c r="Q22" t="inlineStr">
        <is>
          <t>Every number `i` from 2 to N has its `lp[i]` correctly set to its smallest prime factor.; The `primes` array contains all prime numbers less than or equal to the current iteration `i`.; Each composite number `x` is marked exactly once by its smallest prime factor `lp[x]`.; When iterating `i`, only primes `p` such that `p &lt;= lp[i]` are used to mark multiples `i * p`.</t>
        </is>
      </c>
      <c r="R22" t="n">
        <v>4</v>
      </c>
      <c r="S22" t="inlineStr">
        <is>
          <t>any</t>
        </is>
      </c>
      <c r="T22" t="b">
        <v>0</v>
      </c>
      <c r="U22" t="b">
        <v>0</v>
      </c>
      <c r="V22" t="inlineStr">
        <is>
          <t>any</t>
        </is>
      </c>
      <c r="W22" t="inlineStr">
        <is>
          <t>any</t>
        </is>
      </c>
      <c r="X22" t="b">
        <v>0</v>
      </c>
      <c r="Y22" t="inlineStr">
        <is>
          <t>any</t>
        </is>
      </c>
      <c r="Z22" t="inlineStr"/>
    </row>
    <row r="23">
      <c r="A23" t="inlineStr">
        <is>
          <t>8_1</t>
        </is>
      </c>
      <c r="B23" t="inlineStr">
        <is>
          <t>Primality tests</t>
        </is>
      </c>
      <c r="C23" t="inlineStr">
        <is>
          <t>basic</t>
        </is>
      </c>
      <c r="D23" t="n">
        <v>2</v>
      </c>
      <c r="E23" t="inlineStr">
        <is>
          <t>number</t>
        </is>
      </c>
      <c r="F23" t="n">
        <v>1</v>
      </c>
      <c r="G23" t="inlineStr">
        <is>
          <t>enumeration; simulation</t>
        </is>
      </c>
      <c r="H23" t="n">
        <v>2</v>
      </c>
      <c r="I23" t="inlineStr">
        <is>
          <t>prime number; check primality; find divisors; composite number; trial division; divisible by; optimization sqrt(n); only odd numbers; integer factorization; test if number is prime</t>
        </is>
      </c>
      <c r="J23" t="n">
        <v>10</v>
      </c>
      <c r="K23" t="inlineStr">
        <is>
          <t>When you need to determine if a single number is prime, especially for numbers where trial division up to its square root is computationally feasible.</t>
        </is>
      </c>
      <c r="L23" t="inlineStr">
        <is>
          <t>A number is prime if it has no divisors other than 1 and itself. This method checks for primality by attempting to find a non-trivial divisor up to the square root of the given number, running in O(sqrt(N)) time.</t>
        </is>
      </c>
      <c r="M23" t="inlineStr">
        <is>
          <t>Only check numbers between 2 and sqrt(n).; Handle 2 as a special case before iterating.; Iterate only through odd numbers after checking for divisibility by 2.</t>
        </is>
      </c>
      <c r="N23" t="n">
        <v>3</v>
      </c>
      <c r="O23" t="inlineStr">
        <is>
          <t>O(sqrt(N)) complexity can be too slow for very large numbers.; Incorrectly handling edge cases like 0, 1, or 2.; Off-by-one errors in loop bounds for sqrt(n).; Forgetting to check for divisibility by 2 first before optimizing for odd numbers.</t>
        </is>
      </c>
      <c r="P23" t="n">
        <v>4</v>
      </c>
      <c r="Q23" t="inlineStr">
        <is>
          <t>No integer k in the range [2, current_divisor - 1] has been found to divide n.; The current value current_divisor is a candidate divisor being tested against n.; The loop continues as long as current_divisor * current_divisor &lt;= n, ensuring the search is bounded by sqrt(n).</t>
        </is>
      </c>
      <c r="R23" t="n">
        <v>3</v>
      </c>
      <c r="S23" t="inlineStr">
        <is>
          <t>any</t>
        </is>
      </c>
      <c r="T23" t="b">
        <v>0</v>
      </c>
      <c r="U23" t="b">
        <v>0</v>
      </c>
      <c r="V23" t="inlineStr">
        <is>
          <t>any</t>
        </is>
      </c>
      <c r="W23" t="inlineStr">
        <is>
          <t>any</t>
        </is>
      </c>
      <c r="X23" t="b">
        <v>0</v>
      </c>
      <c r="Y23" t="inlineStr">
        <is>
          <t>any</t>
        </is>
      </c>
      <c r="Z23" t="inlineStr"/>
    </row>
    <row r="24">
      <c r="A24" t="inlineStr">
        <is>
          <t>8_2</t>
        </is>
      </c>
      <c r="B24" t="inlineStr">
        <is>
          <t>Primality tests</t>
        </is>
      </c>
      <c r="C24" t="inlineStr">
        <is>
          <t>standard</t>
        </is>
      </c>
      <c r="D24" t="n">
        <v>2</v>
      </c>
      <c r="E24" t="inlineStr">
        <is>
          <t>number</t>
        </is>
      </c>
      <c r="F24" t="n">
        <v>1</v>
      </c>
      <c r="G24" t="inlineStr">
        <is>
          <t>mod-exp; randomized; probability-statistics</t>
        </is>
      </c>
      <c r="H24" t="n">
        <v>3</v>
      </c>
      <c r="I24" t="inlineStr">
        <is>
          <t>primality test; probabilistic algorithm; composite number; prime number; Fermat's Little Theorem; Miller-Rabin test; modular exponentiation; Carmichael numbers; Fermat witness; Fermat liar; large number; random base</t>
        </is>
      </c>
      <c r="J24" t="n">
        <v>12</v>
      </c>
      <c r="K24" t="inlineStr">
        <is>
          <t>To efficiently determine if a large number is prime or composite with a high probability, especially when deterministic primality tests are too slow. It's suitable for cryptographic applications or number theory problems.</t>
        </is>
      </c>
      <c r="L24" t="inlineStr">
        <is>
          <t>Primality tests, like Fermat's and Miller-Rabin, use properties of modular arithmetic to probabilistically determine if a given number is prime. They offer a fast, polynomial-time approach, often relying on modular exponentiation.</t>
        </is>
      </c>
      <c r="M24" t="inlineStr">
        <is>
          <t>Use modular exponentiation (binary exponentiation) for efficient calculation of $a^E \pmod N$.; Repeat the test with multiple distinct random bases to significantly increase the confidence level.; Miller-Rabin is generally more robust than Fermat's test, as it handles Carmichael numbers effectively.; For small numbers, deterministic trial division or precomputed primes are faster and simpler.; Pre-check for divisibility by small prime numbers before applying probabilistic tests.</t>
        </is>
      </c>
      <c r="N24" t="n">
        <v>5</v>
      </c>
      <c r="O24" t="inlineStr">
        <is>
          <t>Fermat's test can yield false positives for Carmichael numbers, which are composite but pass the test for many bases.; A single 'probably prime' result from a probabilistic test is not a definitive proof of primality.; Choosing too few random bases can lead to an unacceptably high probability of error.; Incorrect implementation of modular exponentiation can lead to wrong results or performance issues.; The range for selecting random bases must be carefully chosen to ensure test validity.</t>
        </is>
      </c>
      <c r="P24" t="n">
        <v>5</v>
      </c>
      <c r="Q24" t="inlineStr">
        <is>
          <t>The number $N$ being tested for primality remains constant throughout the algorithm.; For each chosen base $a$, the modular exponentiation $a^E \pmod N$ is computed correctly.; In Miller-Rabin, the factorization $N-1 = 2^s \cdot d$ (with $d$ odd) is maintained.; If a strong probable prime condition is met for a base $a$, $N$ is considered probably prime for that $a$.</t>
        </is>
      </c>
      <c r="R24" t="n">
        <v>4</v>
      </c>
      <c r="S24" t="inlineStr">
        <is>
          <t>any</t>
        </is>
      </c>
      <c r="T24" t="b">
        <v>0</v>
      </c>
      <c r="U24" t="b">
        <v>0</v>
      </c>
      <c r="V24" t="inlineStr">
        <is>
          <t>any</t>
        </is>
      </c>
      <c r="W24" t="inlineStr">
        <is>
          <t>any</t>
        </is>
      </c>
      <c r="X24" t="b">
        <v>1</v>
      </c>
      <c r="Y24" t="inlineStr">
        <is>
          <t>any</t>
        </is>
      </c>
      <c r="Z24" t="inlineStr"/>
    </row>
    <row r="25">
      <c r="A25" t="inlineStr">
        <is>
          <t>8_3</t>
        </is>
      </c>
      <c r="B25" t="inlineStr">
        <is>
          <t>Primality tests</t>
        </is>
      </c>
      <c r="C25" t="inlineStr">
        <is>
          <t>standard</t>
        </is>
      </c>
      <c r="D25" t="n">
        <v>2</v>
      </c>
      <c r="E25" t="inlineStr">
        <is>
          <t>number</t>
        </is>
      </c>
      <c r="F25" t="n">
        <v>1</v>
      </c>
      <c r="G25" t="inlineStr">
        <is>
          <t>mod-exp; randomized; probability-statistics; simulation</t>
        </is>
      </c>
      <c r="H25" t="n">
        <v>4</v>
      </c>
      <c r="I25" t="inlineStr">
        <is>
          <t>primality test; Miller-Rabin; composite number; strong probable prime; witness for compositeness; random base; modular exponentiation; deterministic primality; high probability; large numbers; pre-check small primes; 64-bit integers</t>
        </is>
      </c>
      <c r="J25" t="n">
        <v>12</v>
      </c>
      <c r="K25" t="inlineStr">
        <is>
          <t>Use when needing to efficiently determine if a large number is prime or composite, especially for cryptographic applications or number theory problems. It's suitable for verifying primality with high probability, or deterministically for numbers within certain bounds.</t>
        </is>
      </c>
      <c r="L25" t="inlineStr">
        <is>
          <t>The Miller-Rabin primality test is a probabilistic algorithm that determines if a given number is composite or a strong probable prime. It leverages properties of modular arithmetic and Fermat's Little Theorem to achieve a polynomial time complexity, typically O(k * log^3 n) for k iterations.</t>
        </is>
      </c>
      <c r="M25" t="inlineStr">
        <is>
          <t>Pre-check for small prime divisors to quickly filter out many composite numbers.; Perform multiple iterations with different random bases to increase the certainty of primality.; For numbers within certain bit-lengths (e.g., 64-bit), specific small sets of deterministic bases exist.; Efficiently implement modular exponentiation (a^b mod n) to avoid overflow and optimize calculations.</t>
        </is>
      </c>
      <c r="N25" t="n">
        <v>4</v>
      </c>
      <c r="O25" t="inlineStr">
        <is>
          <t>The probabilistic version can yield false positives (strong probable primes) if too few bases are tested.; Incorrectly implementing modular exponentiation can lead to incorrect results or performance issues.; Deterministic versions require specific, pre-computed sets of bases that depend on the maximum number size.; For very large numbers, the deterministic version's base count can still be computationally expensive.</t>
        </is>
      </c>
      <c r="P25" t="n">
        <v>4</v>
      </c>
      <c r="Q25" t="inlineStr">
        <is>
          <t>The number `n` being tested is an odd integer greater than 2.; The expression `n-1` is decomposed into `2^s * d`, where `d` is an odd integer.; For any chosen base `a`, either `a^d % n == 1` or `a^(2^r * d) % n == n-1` for some `0 &lt;= r &lt; s`.</t>
        </is>
      </c>
      <c r="R25" t="n">
        <v>3</v>
      </c>
      <c r="S25" t="inlineStr">
        <is>
          <t>any</t>
        </is>
      </c>
      <c r="T25" t="b">
        <v>0</v>
      </c>
      <c r="U25" t="b">
        <v>0</v>
      </c>
      <c r="V25" t="inlineStr">
        <is>
          <t>any</t>
        </is>
      </c>
      <c r="W25" t="inlineStr">
        <is>
          <t>any</t>
        </is>
      </c>
      <c r="X25" t="b">
        <v>0</v>
      </c>
      <c r="Y25" t="inlineStr">
        <is>
          <t>any</t>
        </is>
      </c>
      <c r="Z25" t="inlineStr"/>
    </row>
    <row r="26">
      <c r="A26" t="inlineStr">
        <is>
          <t>9_1</t>
        </is>
      </c>
      <c r="B26" t="inlineStr">
        <is>
          <t>Integer factorization</t>
        </is>
      </c>
      <c r="C26" t="inlineStr">
        <is>
          <t>basic</t>
        </is>
      </c>
      <c r="D26" t="n">
        <v>2</v>
      </c>
      <c r="E26" t="inlineStr">
        <is>
          <t>number; array</t>
        </is>
      </c>
      <c r="F26" t="n">
        <v>2</v>
      </c>
      <c r="G26" t="inlineStr">
        <is>
          <t>enumeration; sieve; counting</t>
        </is>
      </c>
      <c r="H26" t="n">
        <v>3</v>
      </c>
      <c r="I26" t="inlineStr">
        <is>
          <t>prime factorization; factorize number; trial division; divisors up to square root; wheel factorization; composite number; smallest prime factor; primality test; optimization for factors</t>
        </is>
      </c>
      <c r="J26" t="n">
        <v>9</v>
      </c>
      <c r="K26" t="inlineStr">
        <is>
          <t>Use when needing to find the prime factors of a composite number, especially for relatively small numbers or as a base case for more advanced algorithms.</t>
        </is>
      </c>
      <c r="L26" t="inlineStr">
        <is>
          <t>This algorithm finds the prime factorization of an integer by iteratively dividing it by its smallest prime factors. It typically checks divisors up to the square root of the number, achieving an O(sqrt(N)) time complexity.</t>
        </is>
      </c>
      <c r="M26" t="inlineStr">
        <is>
          <t>Perform a primality test first to avoid unnecessary factorization attempts.; Only check divisors up to the square root of the number.; After factoring out 2, only check odd numbers (wheel factorization).; The smallest divisor found at each step must be a prime number.</t>
        </is>
      </c>
      <c r="N26" t="n">
        <v>4</v>
      </c>
      <c r="O26" t="inlineStr">
        <is>
          <t>Trial division is pseudo-polynomial time, making it inefficient for very large numbers.; Forgetting to handle the case where the remaining number after division is itself a prime greater than its original square root.; Incorrectly iterating through all numbers instead of only potential prime divisors.; Not handling edge cases like 0, 1, or negative numbers if applicable.</t>
        </is>
      </c>
      <c r="P26" t="n">
        <v>4</v>
      </c>
      <c r="Q26" t="inlineStr">
        <is>
          <t>The product of all found prime factors multiplied by the current remaining number equals the original input number.; All prime factors found so far are less than or equal to the current divisor being tested.; The current number 'n' is not divisible by any prime smaller than the current divisor 'd'.; The current divisor 'd' is always a potential prime factor or a composite number whose prime factors are already handled.</t>
        </is>
      </c>
      <c r="R26" t="n">
        <v>4</v>
      </c>
      <c r="S26" t="inlineStr">
        <is>
          <t>any</t>
        </is>
      </c>
      <c r="T26" t="b">
        <v>0</v>
      </c>
      <c r="U26" t="b">
        <v>0</v>
      </c>
      <c r="V26" t="inlineStr">
        <is>
          <t>any</t>
        </is>
      </c>
      <c r="W26" t="inlineStr">
        <is>
          <t>any</t>
        </is>
      </c>
      <c r="X26" t="b">
        <v>0</v>
      </c>
      <c r="Y26" t="inlineStr">
        <is>
          <t>any</t>
        </is>
      </c>
      <c r="Z26" t="inlineStr"/>
    </row>
    <row r="27">
      <c r="A27" t="inlineStr">
        <is>
          <t>9_2</t>
        </is>
      </c>
      <c r="B27" t="inlineStr">
        <is>
          <t>Integer factorization</t>
        </is>
      </c>
      <c r="C27" t="inlineStr">
        <is>
          <t>standard</t>
        </is>
      </c>
      <c r="D27" t="n">
        <v>1</v>
      </c>
      <c r="E27" t="inlineStr">
        <is>
          <t>number</t>
        </is>
      </c>
      <c r="F27" t="n">
        <v>1</v>
      </c>
      <c r="G27" t="inlineStr">
        <is>
          <t>enumeration</t>
        </is>
      </c>
      <c r="H27" t="n">
        <v>1</v>
      </c>
      <c r="I27" t="inlineStr">
        <is>
          <t>prime factorization; find prime factors; trial division; modulo 6 optimization; divisors; composite number; check up to square root; number theory; prime numbers</t>
        </is>
      </c>
      <c r="J27" t="n">
        <v>9</v>
      </c>
      <c r="K27" t="inlineStr">
        <is>
          <t>Use when needing to decompose a composite integer into its prime factors, especially for numbers where trial division is feasible. It's suitable for problems requiring the unique prime components of a number.</t>
        </is>
      </c>
      <c r="L27" t="inlineStr">
        <is>
          <t>Integer factorization decomposes a given composite number into a product of its prime factors. The most common approach, trial division, involves testing divisibility by prime numbers up to the square root of the number, with optimizations for small primes and patterns like modulo 6. Its time complexity is generally O(sqrt(N)) for trial division, but can be much slower for large N without advanced algorithms.</t>
        </is>
      </c>
      <c r="M27" t="inlineStr">
        <is>
          <t>Handle small prime factors (2, 3, 5) separately for efficiency.; Optimize trial division by checking only primes or numbers of form 6k +/- 1.; Iterate divisors only up to the square root of the number.; If a factor is found, divide the number by it repeatedly.; The remaining number after division, if greater than 1, is also a prime factor.</t>
        </is>
      </c>
      <c r="N27" t="n">
        <v>5</v>
      </c>
      <c r="O27" t="inlineStr">
        <is>
          <t>Forgetting to handle the case where the remaining number is a prime factor itself.; Inefficiently checking all numbers instead of only potential prime divisors.; Overflow issues for very large numbers if not using appropriate data types.; Not handling edge cases like 0, 1, or negative numbers.; Assuming all factors are distinct without repeated division.</t>
        </is>
      </c>
      <c r="P27" t="n">
        <v>5</v>
      </c>
      <c r="Q27" t="inlineStr">
        <is>
          <t>The product of found prime factors multiplied by the current number equals the original number.; All prime factors found so far are less than or equal to the current trial divisor.; The current number N has no prime factors smaller than the current trial divisor d.; The trial divisor d is always a prime or a number of the form 6k +/- 1.</t>
        </is>
      </c>
      <c r="R27" t="n">
        <v>4</v>
      </c>
      <c r="S27" t="inlineStr">
        <is>
          <t>any</t>
        </is>
      </c>
      <c r="T27" t="b">
        <v>0</v>
      </c>
      <c r="U27" t="b">
        <v>0</v>
      </c>
      <c r="V27" t="inlineStr">
        <is>
          <t>any</t>
        </is>
      </c>
      <c r="W27" t="inlineStr">
        <is>
          <t>any</t>
        </is>
      </c>
      <c r="X27" t="b">
        <v>0</v>
      </c>
      <c r="Y27" t="inlineStr">
        <is>
          <t>any</t>
        </is>
      </c>
      <c r="Z27" t="inlineStr"/>
    </row>
    <row r="28">
      <c r="A28" t="inlineStr">
        <is>
          <t>9_3</t>
        </is>
      </c>
      <c r="B28" t="inlineStr">
        <is>
          <t>Integer factorization</t>
        </is>
      </c>
      <c r="C28" t="inlineStr">
        <is>
          <t>standard</t>
        </is>
      </c>
      <c r="D28" t="n">
        <v>2</v>
      </c>
      <c r="E28" t="inlineStr">
        <is>
          <t>number</t>
        </is>
      </c>
      <c r="F28" t="n">
        <v>1</v>
      </c>
      <c r="G28" t="inlineStr">
        <is>
          <t>gcd; mod-exp</t>
        </is>
      </c>
      <c r="H28" t="n">
        <v>2</v>
      </c>
      <c r="I28" t="inlineStr">
        <is>
          <t>find prime factors; composite number; factorize large integers; difference of two squares; p-1 powersmooth; trial division; precompute primes; factors are close; modular exponentiation; greatest common divisor</t>
        </is>
      </c>
      <c r="J28" t="n">
        <v>10</v>
      </c>
      <c r="K28" t="inlineStr">
        <is>
          <t>Use when the goal is to decompose a composite number into its prime factors. It is particularly useful for numbers where factors might be close or exhibit specific number-theoretic properties.</t>
        </is>
      </c>
      <c r="L28" t="inlineStr">
        <is>
          <t>Integer factorization is the process of finding the prime factors of a composite integer. Various methods like trial division, Fermat's method, and Pollard's p-1 method offer different performance characteristics, with complexities depending on the factor distribution.</t>
        </is>
      </c>
      <c r="M28" t="inlineStr">
        <is>
          <t>Combine trial division with more advanced methods for initial small prime factors.; Fermat's method is efficient when the prime factors of N are numerically close.; Precompute small primes using a sieve for efficient trial division up to the square root of N.; Modular arithmetic can optimize checks and computations in factorization algorithms.</t>
        </is>
      </c>
      <c r="N28" t="n">
        <v>4</v>
      </c>
      <c r="O28" t="inlineStr">
        <is>
          <t>Fermat's method becomes extremely slow if the factors are numerically far apart.; Pollard's p-1 method may fail if p-1 is not B-powersmooth for the chosen bound B.; Naive trial division is computationally inefficient for very large composite numbers.; Choosing an appropriate smoothness bound (B) for Pollard's p-1 method can be challenging.</t>
        </is>
      </c>
      <c r="P28" t="n">
        <v>4</v>
      </c>
      <c r="Q28" t="inlineStr">
        <is>
          <t>The product of all found factors and the remaining unfactored part always equals the original number.; For Fermat's method, if a factor is found, then a^2 - n is a perfect square.; For trial division, all prime factors less than the current candidate have been extracted from the number.</t>
        </is>
      </c>
      <c r="R28" t="n">
        <v>3</v>
      </c>
      <c r="S28" t="inlineStr">
        <is>
          <t>any</t>
        </is>
      </c>
      <c r="T28" t="b">
        <v>0</v>
      </c>
      <c r="U28" t="b">
        <v>0</v>
      </c>
      <c r="V28" t="inlineStr">
        <is>
          <t>any</t>
        </is>
      </c>
      <c r="W28" t="inlineStr">
        <is>
          <t>any</t>
        </is>
      </c>
      <c r="X28" t="b">
        <v>0</v>
      </c>
      <c r="Y28" t="inlineStr">
        <is>
          <t>any</t>
        </is>
      </c>
      <c r="Z28" t="inlineStr"/>
    </row>
    <row r="29">
      <c r="A29" t="inlineStr">
        <is>
          <t>9_4</t>
        </is>
      </c>
      <c r="B29" t="inlineStr">
        <is>
          <t>Integer factorization</t>
        </is>
      </c>
      <c r="C29" t="inlineStr">
        <is>
          <t>standard</t>
        </is>
      </c>
      <c r="D29" t="n">
        <v>2</v>
      </c>
      <c r="E29" t="inlineStr">
        <is>
          <t>number</t>
        </is>
      </c>
      <c r="F29" t="n">
        <v>1</v>
      </c>
      <c r="G29" t="inlineStr">
        <is>
          <t>randomized; gcd; two-pointers</t>
        </is>
      </c>
      <c r="H29" t="n">
        <v>3</v>
      </c>
      <c r="I29" t="inlineStr">
        <is>
          <t>integer factorization; prime factors; composite number; find divisors; large numbers; Pollard's Rho; Pollard's p-1; cycle detection; birthday paradox; gcd; modulo exponentiation; pseudo-random sequence</t>
        </is>
      </c>
      <c r="J29" t="n">
        <v>12</v>
      </c>
      <c r="K29" t="inlineStr">
        <is>
          <t>Used to find non-trivial factors of a large composite number, especially when trial division is too slow. It's effective for numbers with relatively small prime factors or factors whose predecessors are powersmooth.</t>
        </is>
      </c>
      <c r="L29" t="inlineStr">
        <is>
          <t>Integer factorization algorithms like Pollard's p-1 and Pollard's Rho probabilistically find factors of composite numbers. Pollard's p-1 leverages modular exponentiation and GCD, while Pollard's Rho uses cycle detection on a pseudo-random sequence. Both achieve sub-exponential average time complexity.</t>
        </is>
      </c>
      <c r="M29" t="inlineStr">
        <is>
          <t>Pollard's p-1 is effective when p-1 is B-powersmooth for a factor p.; Pollard's Rho is generally more robust for arbitrary composite numbers.; Use Floyd's cycle-finding algorithm for Pollard's Rho to optimize space.; Combine with trial division for small prime factors before applying these.; If a factor is not found, try different parameters (e.g., x_0, c, B).; Modular exponentiation is a core component for both algorithms.</t>
        </is>
      </c>
      <c r="N29" t="n">
        <v>6</v>
      </c>
      <c r="O29" t="inlineStr">
        <is>
          <t>Algorithms are probabilistic; no guarantee of finding a factor.; May return n (the number itself) or 1, requiring retry with different parameters.; Pollard's p-1 is inefficient if no p-1 is B-powersmooth for small B.; Intermediate values in modular exponentiation can overflow without careful modulo operations.; The choice of B in Pollard's p-1 significantly impacts performance and success rate.; Pollard's Rho's gcd calculation can be slow if performed too frequently.</t>
        </is>
      </c>
      <c r="P29" t="n">
        <v>6</v>
      </c>
      <c r="Q29" t="inlineStr">
        <is>
          <t>For Pollard's p-1, a^M mod p remains 1 for any prime factor p where p-1 divides M.; For Pollard's p-1, M is always a multiple of lcm(1, 2, ..., B) for the current B.; For Pollard's Rho, x_i and x_j are elements of the pseudo-random sequence x_k = (x_{k-1}^2 + c) mod n.; For Pollard's Rho, if x_s == x_t (mod p) for some factor p, then gcd(abs(x_s - x_t), n) will be a multiple of p.</t>
        </is>
      </c>
      <c r="R29" t="n">
        <v>4</v>
      </c>
      <c r="S29" t="inlineStr">
        <is>
          <t>any</t>
        </is>
      </c>
      <c r="T29" t="b">
        <v>0</v>
      </c>
      <c r="U29" t="b">
        <v>0</v>
      </c>
      <c r="V29" t="inlineStr">
        <is>
          <t>any</t>
        </is>
      </c>
      <c r="W29" t="inlineStr">
        <is>
          <t>any</t>
        </is>
      </c>
      <c r="X29" t="b">
        <v>0</v>
      </c>
      <c r="Y29" t="inlineStr">
        <is>
          <t>any</t>
        </is>
      </c>
      <c r="Z29" t="inlineStr"/>
    </row>
    <row r="30">
      <c r="A30" t="inlineStr">
        <is>
          <t>10_1</t>
        </is>
      </c>
      <c r="B30" t="inlineStr">
        <is>
          <t xml:space="preserve">Euler's totient function
</t>
        </is>
      </c>
      <c r="C30" t="inlineStr">
        <is>
          <t>standard</t>
        </is>
      </c>
      <c r="D30" t="n">
        <v>2</v>
      </c>
      <c r="E30" t="inlineStr">
        <is>
          <t>number</t>
        </is>
      </c>
      <c r="F30" t="n">
        <v>1</v>
      </c>
      <c r="G30" t="inlineStr">
        <is>
          <t>enumeration; gcd</t>
        </is>
      </c>
      <c r="H30" t="n">
        <v>2</v>
      </c>
      <c r="I30" t="inlineStr">
        <is>
          <t>coprime numbers; relatively prime; greatest common divisor; prime factorization; number theory; multiplicative function; count integers; Chinese Remainder Theorem</t>
        </is>
      </c>
      <c r="J30" t="n">
        <v>8</v>
      </c>
      <c r="K30" t="inlineStr">
        <is>
          <t>Used to count the number of positive integers up to a given integer 'n' that are relatively prime to 'n'. It is fundamental in number theory for problems involving modular arithmetic and multiplicative properties.</t>
        </is>
      </c>
      <c r="L30" t="inlineStr">
        <is>
          <t>Euler's totient function, phi(n), counts the positive integers up to n that are relatively prime to n. It is a multiplicative function, meaning phi(ab) = phi(a)phi(b) if a and b are coprime, and can be computed efficiently using prime factorization in O(sqrt(N)) or O(N log log N) with a sieve.</t>
        </is>
      </c>
      <c r="M30" t="inlineStr">
        <is>
          <t>Use prime factorization to compute phi(n) efficiently.; Remember phi(p^k) = p^k - p^(k-1) for a prime p.; Leverage the multiplicative property: phi(ab) = phi(a)phi(b) if gcd(a,b)=1.; A sieve can precompute totient values for a range.</t>
        </is>
      </c>
      <c r="N30" t="n">
        <v>4</v>
      </c>
      <c r="O30" t="inlineStr">
        <is>
          <t>Incorrectly applying the multiplicative property when numbers are not coprime.; Forgetting to handle the base case phi(1) = 1.; Integer overflow for very large 'n' if not careful with intermediate products.; Naive iteration for primality testing can be too slow.</t>
        </is>
      </c>
      <c r="P30" t="n">
        <v>4</v>
      </c>
      <c r="Q30" t="inlineStr">
        <is>
          <t>For any integer n &gt;= 1, phi(n) counts positive integers k &lt;= n such that gcd(k, n) = 1.; If n is a prime number, phi(n) = n - 1.; If p is a prime and k &gt;= 1, phi(p^k) = p^k - p^(k-1).; For coprime integers a and b, phi(ab) = phi(a) * phi(b).</t>
        </is>
      </c>
      <c r="R30" t="n">
        <v>4</v>
      </c>
      <c r="S30" t="inlineStr">
        <is>
          <t>any</t>
        </is>
      </c>
      <c r="T30" t="b">
        <v>0</v>
      </c>
      <c r="U30" t="b">
        <v>0</v>
      </c>
      <c r="V30" t="inlineStr">
        <is>
          <t>any</t>
        </is>
      </c>
      <c r="W30" t="inlineStr">
        <is>
          <t>any</t>
        </is>
      </c>
      <c r="X30" t="b">
        <v>0</v>
      </c>
      <c r="Y30" t="inlineStr">
        <is>
          <t>any</t>
        </is>
      </c>
      <c r="Z30" t="inlineStr"/>
    </row>
    <row r="31">
      <c r="A31" t="inlineStr">
        <is>
          <t>10_2</t>
        </is>
      </c>
      <c r="B31" t="inlineStr">
        <is>
          <t xml:space="preserve">Euler's totient function
</t>
        </is>
      </c>
      <c r="C31" t="inlineStr">
        <is>
          <t>standard</t>
        </is>
      </c>
      <c r="D31" t="n">
        <v>2</v>
      </c>
      <c r="E31" t="inlineStr">
        <is>
          <t>array; number</t>
        </is>
      </c>
      <c r="F31" t="n">
        <v>2</v>
      </c>
      <c r="G31" t="inlineStr">
        <is>
          <t>sieve; enumeration</t>
        </is>
      </c>
      <c r="H31" t="n">
        <v>2</v>
      </c>
      <c r="I31" t="inlineStr">
        <is>
          <t>Euler's totient function; phi function; coprime numbers; prime factorization; multiplicative function; number theory; sieve method; counting relative primes; greatest common divisor; prime factors</t>
        </is>
      </c>
      <c r="J31" t="n">
        <v>10</v>
      </c>
      <c r="K31" t="inlineStr">
        <is>
          <t>Use when needing to count positive integers up to a given integer n that are relatively prime to n. It is also useful for problems involving modular arithmetic, group theory, and cryptographic applications.</t>
        </is>
      </c>
      <c r="L31" t="inlineStr">
        <is>
          <t>Euler's totient function, φ(n), counts the number of positive integers up to a given integer n that are relatively prime to n. It can be computed using prime factorization in O(sqrt(N)) or for a range using a sieve in O(N log log N).</t>
        </is>
      </c>
      <c r="M31" t="inlineStr">
        <is>
          <t>For a single n, find its prime factors and apply the product formula.; For computing φ(n) for all n up to a limit, use a sieve similar to Sieve of Eratosthenes.; Remember that φ(p) = p-1 for any prime number p.; The function is multiplicative: φ(mn) = φ(m)φ(n) if gcd(m,n)=1.</t>
        </is>
      </c>
      <c r="N31" t="n">
        <v>4</v>
      </c>
      <c r="O31" t="inlineStr">
        <is>
          <t>Incorrectly handling repeated prime factors in the formula.; Integer overflow when calculating products for very large n.; Inefficiently recomputing prime factors for each number in a range instead of using a sieve.; Misunderstanding the definition of 'relatively prime' or 'coprime'.</t>
        </is>
      </c>
      <c r="P31" t="n">
        <v>4</v>
      </c>
      <c r="Q31" t="inlineStr">
        <is>
          <t>For a sieve, phi[i] correctly stores the totient value for i after processing all its prime factors.; When factorizing n, n is continuously reduced by its smallest prime factor until it becomes 1.; The accumulated result for phi(n) correctly incorporates (1 - 1/p) for each distinct prime factor p.; All numbers k such that 1 &lt;= k &lt;= n and gcd(k, n) = 1 are implicitly counted by the formula.</t>
        </is>
      </c>
      <c r="R31" t="n">
        <v>4</v>
      </c>
      <c r="S31" t="inlineStr">
        <is>
          <t>any</t>
        </is>
      </c>
      <c r="T31" t="b">
        <v>0</v>
      </c>
      <c r="U31" t="b">
        <v>0</v>
      </c>
      <c r="V31" t="inlineStr">
        <is>
          <t>any</t>
        </is>
      </c>
      <c r="W31" t="inlineStr">
        <is>
          <t>any</t>
        </is>
      </c>
      <c r="X31" t="b">
        <v>0</v>
      </c>
      <c r="Y31" t="inlineStr">
        <is>
          <t>any</t>
        </is>
      </c>
      <c r="Z31" t="inlineStr"/>
    </row>
    <row r="32">
      <c r="A32" t="inlineStr">
        <is>
          <t>10_3</t>
        </is>
      </c>
      <c r="B32" t="inlineStr">
        <is>
          <t xml:space="preserve">Euler's totient function
</t>
        </is>
      </c>
      <c r="C32" t="inlineStr">
        <is>
          <t>standard</t>
        </is>
      </c>
      <c r="D32" t="n">
        <v>2</v>
      </c>
      <c r="E32" t="inlineStr">
        <is>
          <t>array; number</t>
        </is>
      </c>
      <c r="F32" t="n">
        <v>2</v>
      </c>
      <c r="G32" t="inlineStr">
        <is>
          <t>enumeration</t>
        </is>
      </c>
      <c r="H32" t="n">
        <v>1</v>
      </c>
      <c r="I32" t="inlineStr">
        <is>
          <t>Euler's totient function; phi function; count coprime numbers; relatively prime; greatest common divisor is 1; number theory; prime factorization; sieve method; multiplicative function; counting integers up to N; range query for totient values</t>
        </is>
      </c>
      <c r="J32" t="n">
        <v>11</v>
      </c>
      <c r="K32" t="inlineStr">
        <is>
          <t>Use when needing to count positive integers up to n that are relatively prime to n. It is also efficient for computing totient values for all numbers in a given range.</t>
        </is>
      </c>
      <c r="L32" t="inlineStr">
        <is>
          <t>Euler's totient function, φ(n), counts positive integers less than or equal to n that are relatively prime to n. It can be computed for a single n in O(sqrt(n)) using prime factorization, or for all numbers up to N in O(N log log N) using a sieve-like algorithm.</t>
        </is>
      </c>
      <c r="M32" t="inlineStr">
        <is>
          <t>For a single n, compute φ(n) using its prime factorization.; For all φ(i) up to N, use a sieve approach similar to Sieve of Eratosthenes.; Remember that φ(p) = p-1 for any prime number p.; The function φ is multiplicative: if gcd(a, b) = 1, then φ(ab) = φ(a)φ(b).; The formula is φ(n) = n * product(1 - 1/p) for distinct prime factors p of n.</t>
        </is>
      </c>
      <c r="N32" t="n">
        <v>5</v>
      </c>
      <c r="O32" t="inlineStr">
        <is>
          <t>Confusing 'relatively prime' with 'prime number'.; Applying the multiplicative property incorrectly when numbers share common factors.; Using the O(sqrt(n)) factorization method for a large range of numbers, leading to inefficiency.; Incorrectly handling the base cases or edge cases like φ(1) = 1.; Integer overflow for large n if intermediate products are not handled carefully.</t>
        </is>
      </c>
      <c r="P32" t="n">
        <v>5</v>
      </c>
      <c r="Q32" t="inlineStr">
        <is>
          <t>phi[i] stores the current totient value for i, which is i initially, then updated by (1 - 1/p) for each prime p dividing i.; After iterating through all primes p up to sqrt(N), phi[i] holds the correct totient value for all i &lt;= N.; For any prime p, phi[p] remains p-1 throughout the sieve process.</t>
        </is>
      </c>
      <c r="R32" t="n">
        <v>3</v>
      </c>
      <c r="S32" t="inlineStr">
        <is>
          <t>any</t>
        </is>
      </c>
      <c r="T32" t="b">
        <v>0</v>
      </c>
      <c r="U32" t="b">
        <v>0</v>
      </c>
      <c r="V32" t="inlineStr">
        <is>
          <t>any</t>
        </is>
      </c>
      <c r="W32" t="inlineStr">
        <is>
          <t>any</t>
        </is>
      </c>
      <c r="X32" t="b">
        <v>0</v>
      </c>
      <c r="Y32" t="inlineStr">
        <is>
          <t>any</t>
        </is>
      </c>
      <c r="Z32" t="inlineStr"/>
    </row>
    <row r="33">
      <c r="A33" t="inlineStr">
        <is>
          <t>10_5</t>
        </is>
      </c>
      <c r="B33" t="inlineStr">
        <is>
          <t xml:space="preserve">Euler's totient function
</t>
        </is>
      </c>
      <c r="C33" t="inlineStr">
        <is>
          <t>standard</t>
        </is>
      </c>
      <c r="D33" t="n">
        <v>1</v>
      </c>
      <c r="E33" t="inlineStr">
        <is>
          <t>number</t>
        </is>
      </c>
      <c r="F33" t="n">
        <v>1</v>
      </c>
      <c r="G33" t="inlineStr">
        <is>
          <t>mod-exp; gcd</t>
        </is>
      </c>
      <c r="H33" t="n">
        <v>2</v>
      </c>
      <c r="I33" t="inlineStr">
        <is>
          <t>Euler's totient function; phi function; coprime numbers; modular exponentiation; multiplicative order; primitive root; generalized Euler's theorem; power modulo m; cycle detection in powers; large exponents; prime factorization; gcd</t>
        </is>
      </c>
      <c r="J33" t="n">
        <v>12</v>
      </c>
      <c r="K33" t="inlineStr">
        <is>
          <t>Use to count positive integers coprime to n or to efficiently compute x^n mod m for large n, including cases where x and m are not coprime.</t>
        </is>
      </c>
      <c r="L33" t="inlineStr">
        <is>
          <t>Euler's totient function, phi(n), counts positive integers up to n that are relatively prime to n. It is fundamental for modular arithmetic, particularly in Euler's Theorem and its generalization for efficient modular exponentiation, often with a complexity related to prime factorization.</t>
        </is>
      </c>
      <c r="M33" t="inlineStr">
        <is>
          <t>Compute phi(n) using prime factorization: n * product(1 - 1/p) for prime factors p of n.; Apply Euler's Theorem for a^phi(n) = 1 (mod n) when gcd(a, n) = 1.; For non-coprime x, m, use generalized Euler's Theorem: x^n = x^(phi(m) + (n mod phi(m))) (mod m) for n &gt;= log2(m).; The sequence of powers x^k (mod m) eventually enters a cycle whose length divides phi(m).</t>
        </is>
      </c>
      <c r="N33" t="n">
        <v>4</v>
      </c>
      <c r="O33" t="inlineStr">
        <is>
          <t>Ensure gcd(a, n) = 1 for direct application of Euler's Theorem.; Carefully handle the exponent in generalized Euler's Theorem, especially the n &gt;= log2(m) threshold.; Prime factorization errors can lead to incorrect phi(n) values.; Avoid integer overflow during intermediate modular exponentiation steps.</t>
        </is>
      </c>
      <c r="P33" t="n">
        <v>4</v>
      </c>
      <c r="Q33" t="inlineStr">
        <is>
          <t>When computing phi(n), all prime factors of n less than the current divisor have been processed.; In modular exponentiation a^b (mod m), the product (current_result * current_base^current_exponent) % m is equivalent to the original a^b (mod m).; For x^n (mod m), the sequence of powers eventually becomes periodic, and the period length divides phi(m).</t>
        </is>
      </c>
      <c r="R33" t="n">
        <v>3</v>
      </c>
      <c r="S33" t="inlineStr">
        <is>
          <t>any</t>
        </is>
      </c>
      <c r="T33" t="b">
        <v>0</v>
      </c>
      <c r="U33" t="b">
        <v>0</v>
      </c>
      <c r="V33" t="inlineStr">
        <is>
          <t>any</t>
        </is>
      </c>
      <c r="W33" t="inlineStr">
        <is>
          <t>any</t>
        </is>
      </c>
      <c r="X33" t="b">
        <v>0</v>
      </c>
      <c r="Y33" t="inlineStr">
        <is>
          <t>any</t>
        </is>
      </c>
      <c r="Z33" t="inlineStr"/>
    </row>
    <row r="34">
      <c r="A34" t="inlineStr">
        <is>
          <t>11_0</t>
        </is>
      </c>
      <c r="B34" t="inlineStr">
        <is>
          <t>Number of divisors / sum of divisors</t>
        </is>
      </c>
      <c r="C34" t="inlineStr">
        <is>
          <t>standard</t>
        </is>
      </c>
      <c r="D34" t="n">
        <v>1</v>
      </c>
      <c r="E34" t="inlineStr">
        <is>
          <t>number</t>
        </is>
      </c>
      <c r="F34" t="n">
        <v>1</v>
      </c>
      <c r="G34" t="inlineStr">
        <is>
          <t>counting; enumeration</t>
        </is>
      </c>
      <c r="H34" t="n">
        <v>2</v>
      </c>
      <c r="I34" t="inlineStr">
        <is>
          <t>number of divisors; sum of divisors; prime factorization; divisors; factorization; count factors; sum factors; exponent of prime; multiplicative function; integer properties; number theory</t>
        </is>
      </c>
      <c r="J34" t="n">
        <v>11</v>
      </c>
      <c r="K34" t="inlineStr">
        <is>
          <t>Use this when you need to efficiently calculate the total count or sum of all positive divisors for a given integer. It is applicable in number theory problems or combinatorial tasks involving factors.</t>
        </is>
      </c>
      <c r="L34" t="inlineStr">
        <is>
          <t>This method computes the number of divisors and sum of divisors of an integer n by first finding its prime factorization. The core idea leverages properties of multiplicative functions, with a typical complexity of O(sqrt(n)) for factorization.</t>
        </is>
      </c>
      <c r="M34" t="inlineStr">
        <is>
          <t>First find the prime factorization n = p1^a1 * p2^a2 * ... * pk^ak.; Number of divisors d(n) = (a1+1)(a2+1)...(ak+1).; Sum of divisors sigma(n) = (1+p1+...+p1^a1)...(1+pk+...+pk^ak).; Use the geometric series formula (p^(a+1)-1)/(p-1) for each sum term.; Precompute primes with a sieve for faster factorization if many numbers are processed.</t>
        </is>
      </c>
      <c r="N34" t="n">
        <v>5</v>
      </c>
      <c r="O34" t="inlineStr">
        <is>
          <t>Forgetting to handle the special case of n=1 (1 divisor, sum 1).; Incorrectly calculating powers or sums, especially for large exponents.; Inefficient prime factorization for large n without optimization (e.g., trial division up to sqrt(n) is fine, but not for very large n).; Integer overflow when computing the sum of divisors or products of (a+1) terms for large n.; Missing the final prime factor if n remains greater than 1 after trial division up to sqrt(n).</t>
        </is>
      </c>
      <c r="P34" t="n">
        <v>5</v>
      </c>
      <c r="Q34" t="inlineStr">
        <is>
          <t>During prime factorization, temp_n always holds the remaining unfactored part of the original number.; The current_prime_factor iterates through potential prime divisors in increasing order.; After processing a prime p with exponent a, the accumulated number of divisors is product(exponent_i + 1) and sum of divisors is product(sum_geometric_series_i) for all factors found so far.; If temp_n is greater than 1 after the loop, it is the largest prime factor of the original number.</t>
        </is>
      </c>
      <c r="R34" t="n">
        <v>4</v>
      </c>
      <c r="S34" t="inlineStr">
        <is>
          <t>any</t>
        </is>
      </c>
      <c r="T34" t="b">
        <v>0</v>
      </c>
      <c r="U34" t="b">
        <v>0</v>
      </c>
      <c r="V34" t="inlineStr">
        <is>
          <t>any</t>
        </is>
      </c>
      <c r="W34" t="inlineStr">
        <is>
          <t>any</t>
        </is>
      </c>
      <c r="X34" t="b">
        <v>0</v>
      </c>
      <c r="Y34" t="inlineStr">
        <is>
          <t>any</t>
        </is>
      </c>
      <c r="Z34" t="inlineStr"/>
    </row>
    <row r="35">
      <c r="A35" t="inlineStr">
        <is>
          <t>11_2</t>
        </is>
      </c>
      <c r="B35" t="inlineStr">
        <is>
          <t>Number of divisors / sum of divisors</t>
        </is>
      </c>
      <c r="C35" t="inlineStr">
        <is>
          <t>standard</t>
        </is>
      </c>
      <c r="D35" t="n">
        <v>3</v>
      </c>
      <c r="E35" t="inlineStr">
        <is>
          <t>number</t>
        </is>
      </c>
      <c r="F35" t="n">
        <v>1</v>
      </c>
      <c r="G35" t="inlineStr">
        <is>
          <t>counting; enumeration</t>
        </is>
      </c>
      <c r="H35" t="n">
        <v>2</v>
      </c>
      <c r="I35" t="inlineStr">
        <is>
          <t>number of divisors; sum of divisors; prime factorization; multiplicative function; divisibility; factors; integer properties; exponent; prime numbers; arithmetic functions</t>
        </is>
      </c>
      <c r="J35" t="n">
        <v>10</v>
      </c>
      <c r="K35" t="inlineStr">
        <is>
          <t>Use this approach when you need to calculate the total count or sum of all positive divisors for a given integer, typically by leveraging its prime factorization.</t>
        </is>
      </c>
      <c r="L35" t="inlineStr">
        <is>
          <t>The number of divisors d(n) and sum of divisors sigma(n) are arithmetic functions derived from the prime factorization of an integer n. Both can be computed efficiently by first finding prime factors and their exponents, resulting in an O(sqrt(N)) or O(log N) complexity with precomputed primes.</t>
        </is>
      </c>
      <c r="M35" t="inlineStr">
        <is>
          <t>Precompute primes using a sieve for efficiency when dealing with multiple queries or large numbers.; For sum of divisors, the formula is sigma(n) = product((1 + p_i + ... + p_i^e_i)) for each prime factor p_i^e_i.; The sum of a geometric series (1 + p + ... + p^e) can be calculated as (p^(e+1) - 1) / (p - 1).; Handle the case n=1 separately; it has 1 divisor (1) and sum of divisors is 1.</t>
        </is>
      </c>
      <c r="N35" t="n">
        <v>4</v>
      </c>
      <c r="O35" t="inlineStr">
        <is>
          <t>Forgetting to handle n=1 correctly, which has one divisor.; Integer overflow when calculating sums or products of large powers, especially for sum of divisors.; Inefficient prime factorization for very large numbers without precomputation or optimized algorithms.; Incorrectly applying formulas if n is not a positive integer.</t>
        </is>
      </c>
      <c r="P35" t="n">
        <v>4</v>
      </c>
      <c r="Q35" t="inlineStr">
        <is>
          <t>The current count of divisors is the product of (exponent + 1) for all prime factors found so far.; The current sum of divisors is the product of (1 + p + ... + p^e) for all prime factors found so far.; The number n being factored is progressively reduced by its prime factors until it becomes 1 or a prime.; Each prime factor p is processed exactly once with its full exponent e.</t>
        </is>
      </c>
      <c r="R35" t="n">
        <v>4</v>
      </c>
      <c r="S35" t="inlineStr">
        <is>
          <t>any</t>
        </is>
      </c>
      <c r="T35" t="b">
        <v>0</v>
      </c>
      <c r="U35" t="b">
        <v>0</v>
      </c>
      <c r="V35" t="inlineStr">
        <is>
          <t>any</t>
        </is>
      </c>
      <c r="W35" t="inlineStr">
        <is>
          <t>any</t>
        </is>
      </c>
      <c r="X35" t="b">
        <v>0</v>
      </c>
      <c r="Y35" t="inlineStr">
        <is>
          <t>any</t>
        </is>
      </c>
      <c r="Z35" t="inlineStr"/>
    </row>
    <row r="36">
      <c r="A36" t="inlineStr">
        <is>
          <t>12_1</t>
        </is>
      </c>
      <c r="B36" t="inlineStr">
        <is>
          <t>Modular Multiplicative Inverse</t>
        </is>
      </c>
      <c r="C36" t="inlineStr">
        <is>
          <t>standard</t>
        </is>
      </c>
      <c r="D36" t="n">
        <v>2</v>
      </c>
      <c r="E36" t="inlineStr">
        <is>
          <t>number</t>
        </is>
      </c>
      <c r="F36" t="n">
        <v>1</v>
      </c>
      <c r="G36" t="inlineStr">
        <is>
          <t>gcd</t>
        </is>
      </c>
      <c r="H36" t="n">
        <v>1</v>
      </c>
      <c r="I36" t="inlineStr">
        <is>
          <t>modular inverse; relatively prime; coprime; gcd(a, m) = 1; Extended Euclidean algorithm; Linear Diophantine equation; modulo m; division in modular arithmetic; congruence; inverse modulo</t>
        </is>
      </c>
      <c r="J36" t="n">
        <v>10</v>
      </c>
      <c r="K36" t="inlineStr">
        <is>
          <t>Use when you need to find an integer x such that (a * x) % m == 1, which is essential for performing division in modular arithmetic. This is applicable only when a and m are coprime.</t>
        </is>
      </c>
      <c r="L36" t="inlineStr">
        <is>
          <t>This algorithm computes the modular multiplicative inverse of an integer a modulo m. It finds x such that a * x 
 1 (mod m) using the Extended Euclidean Algorithm, which runs in O(log(min(a, m))) time.</t>
        </is>
      </c>
      <c r="M36" t="inlineStr">
        <is>
          <t>The Extended Euclidean Algorithm is a general method applicable even when m is not prime.; For prime moduli m, Fermat's Little Theorem provides an alternative: a^(m-2) % m.; Precomputing inverses for all numbers up to N can be done in O(N) time for a fixed modulus.; Ensure the result x is in the range [0, m-1] by adjusting negative results by adding m.</t>
        </is>
      </c>
      <c r="N36" t="n">
        <v>4</v>
      </c>
      <c r="O36" t="inlineStr">
        <is>
          <t>A modular inverse only exists if a and m are relatively prime (i.e., gcd(a, m) = 1).; The Extended Euclidean Algorithm might return a negative x; always adjust it to be positive by adding m.; Be careful with large numbers; ensure intermediate calculations do not overflow standard integer types.; Division by zero in modular arithmetic is equivalent to finding the inverse of zero, which does not exist.</t>
        </is>
      </c>
      <c r="P36" t="n">
        <v>4</v>
      </c>
      <c r="Q36" t="inlineStr">
        <is>
          <t>a * x + m * y = gcd(a, m) holds for the current a, m and computed x, y.; gcd(a, m) remains constant throughout the recursive calls.; The modulus m must be positive.</t>
        </is>
      </c>
      <c r="R36" t="n">
        <v>3</v>
      </c>
      <c r="S36" t="inlineStr">
        <is>
          <t>any</t>
        </is>
      </c>
      <c r="T36" t="b">
        <v>0</v>
      </c>
      <c r="U36" t="b">
        <v>0</v>
      </c>
      <c r="V36" t="inlineStr">
        <is>
          <t>any</t>
        </is>
      </c>
      <c r="W36" t="inlineStr">
        <is>
          <t>any</t>
        </is>
      </c>
      <c r="X36" t="b">
        <v>1</v>
      </c>
      <c r="Y36" t="inlineStr">
        <is>
          <t>any</t>
        </is>
      </c>
      <c r="Z36" t="inlineStr"/>
    </row>
    <row r="37">
      <c r="A37" t="inlineStr">
        <is>
          <t>12_2</t>
        </is>
      </c>
      <c r="B37" t="inlineStr">
        <is>
          <t>Modular Multiplicative Inverse</t>
        </is>
      </c>
      <c r="C37" t="inlineStr">
        <is>
          <t>standard</t>
        </is>
      </c>
      <c r="D37" t="n">
        <v>2</v>
      </c>
      <c r="E37" t="inlineStr">
        <is>
          <t>number</t>
        </is>
      </c>
      <c r="F37" t="n">
        <v>1</v>
      </c>
      <c r="G37" t="inlineStr">
        <is>
          <t>mod-exp; gcd</t>
        </is>
      </c>
      <c r="H37" t="n">
        <v>2</v>
      </c>
      <c r="I37" t="inlineStr">
        <is>
          <t>modular inverse; multiplicative inverse; modulo arithmetic; relatively prime numbers; coprime condition; binary exponentiation; extended Euclidean algorithm; prime modulus; division in modular arithmetic; solve linear congruence; Euler's totient function; Fermat's Little Theorem</t>
        </is>
      </c>
      <c r="J37" t="n">
        <v>12</v>
      </c>
      <c r="K37" t="inlineStr">
        <is>
          <t>When you need to perform division in modular arithmetic, or find an integer `x` such that `a * x` is congruent to `1` modulo `m`, provided `a` and `m` are coprime.</t>
        </is>
      </c>
      <c r="L37" t="inlineStr">
        <is>
          <t>Calculates the modular multiplicative inverse of `a` modulo `m`, which is an integer `x` such that `(a * x) % m == 1`. It can be found using the Extended Euclidean Algorithm or binary exponentiation (Fermat's Little Theorem for prime `m`, Euler's Totient Theorem for general coprime `m`). Time complexity is typically O(log m).</t>
        </is>
      </c>
      <c r="M37" t="inlineStr">
        <is>
          <t>Ensure `a` and `m` are coprime (gcd(a, m) = 1) for the inverse to exist.; For prime modulus `m`, `a^(m-2) % m` is a simpler formula using Fermat's Little Theorem.; For composite modulus `m`, use `a^(phi(m)-1) % m` with Euler's Totient Theorem.; Extended Euclidean Algorithm works for both prime and composite moduli, as long as `gcd(a, m) = 1`.; Use binary exponentiation (modular exponentiation) for efficient power calculation.</t>
        </is>
      </c>
      <c r="N37" t="n">
        <v>5</v>
      </c>
      <c r="O37" t="inlineStr">
        <is>
          <t>Forgetting to handle negative results from the Extended Euclidean Algorithm by adding `m`.; Applying Fermat's Little Theorem when `m` is not a prime number.; Not checking if `a` and `m` are coprime; the inverse does not exist otherwise.; Incorrectly calculating Euler's totient function for composite `m`.; Large `m` values can make `phi(m)` calculation slow if not optimized.</t>
        </is>
      </c>
      <c r="P37" t="n">
        <v>5</v>
      </c>
      <c r="Q37" t="inlineStr">
        <is>
          <t>The greatest common divisor of `a` and `m` must be 1 for the inverse to exist.; The final computed inverse `x` satisfies the congruence `(a * x) % m == 1`.; During binary exponentiation, `(current_base^current_exponent) % m` is correctly maintained at each step.; In the Extended Euclidean Algorithm, `a * x_curr + m * y_curr = gcd(a, m)` holds at each recursive step.</t>
        </is>
      </c>
      <c r="R37" t="n">
        <v>4</v>
      </c>
      <c r="S37" t="inlineStr">
        <is>
          <t>any</t>
        </is>
      </c>
      <c r="T37" t="b">
        <v>0</v>
      </c>
      <c r="U37" t="b">
        <v>0</v>
      </c>
      <c r="V37" t="inlineStr">
        <is>
          <t>any</t>
        </is>
      </c>
      <c r="W37" t="inlineStr">
        <is>
          <t>any</t>
        </is>
      </c>
      <c r="X37" t="b">
        <v>0</v>
      </c>
      <c r="Y37" t="inlineStr">
        <is>
          <t>any</t>
        </is>
      </c>
      <c r="Z37" t="inlineStr">
        <is>
          <t>a and m must be coprime</t>
        </is>
      </c>
    </row>
    <row r="38">
      <c r="A38" t="inlineStr">
        <is>
          <t>12_3</t>
        </is>
      </c>
      <c r="B38" t="inlineStr">
        <is>
          <t>Modular Multiplicative Inverse</t>
        </is>
      </c>
      <c r="C38" t="inlineStr">
        <is>
          <t>standard</t>
        </is>
      </c>
      <c r="D38" t="n">
        <v>2</v>
      </c>
      <c r="E38" t="inlineStr">
        <is>
          <t>number</t>
        </is>
      </c>
      <c r="F38" t="n">
        <v>1</v>
      </c>
      <c r="G38" t="inlineStr">
        <is>
          <t>recursion</t>
        </is>
      </c>
      <c r="H38" t="n">
        <v>1</v>
      </c>
      <c r="I38" t="inlineStr">
        <is>
          <t>modular inverse; multiplicative inverse; prime modulus; Euclidean algorithm; recursive solution; linear congruence ax = 1 mod m; division in modular arithmetic; gcd(a, m) = 1</t>
        </is>
      </c>
      <c r="J38" t="n">
        <v>8</v>
      </c>
      <c r="K38" t="inlineStr">
        <is>
          <t>Use when needing to find the multiplicative inverse of a number 'a' modulo 'm', particularly when 'm' is a prime number, to enable division in modular arithmetic.</t>
        </is>
      </c>
      <c r="L38" t="inlineStr">
        <is>
          <t>This method finds an integer 'x' such that (a * x) % m = 1, leveraging the properties of Euclidean division. For a prime modulus 'm', it typically achieves O(log m) time complexity.</t>
        </is>
      </c>
      <c r="M38" t="inlineStr">
        <is>
          <t>Ensure the modulus 'm' is prime for the direct recursive derivation shown.; The inverse exists if and only if gcd(a, m) = 1.; For non-prime moduli, consider Euler's totient theorem or extended Euclidean algorithm.; Remember that a negative result for the inverse should be adjusted by adding 'm'.; The base case for recursion is when 'a' is 1, its inverse is 1.</t>
        </is>
      </c>
      <c r="N38" t="n">
        <v>5</v>
      </c>
      <c r="O38" t="inlineStr">
        <is>
          <t>Applying the prime-modulus-specific recursive derivation when 'm' is not prime.; Forgetting to handle negative results by adding the modulus.; Assuming an inverse always exists without checking gcd(a, m) = 1.; Integer overflow if intermediate products are not taken modulo 'm'.; Incorrectly handling the base case or recursive step.</t>
        </is>
      </c>
      <c r="P38" t="n">
        <v>5</v>
      </c>
      <c r="Q38" t="inlineStr">
        <is>
          <t>At each recursive step, gcd(current_a, current_m) equals gcd(original_a, original_m).; The first argument 'a' strictly decreases in each recursive call until it reaches 1.; The result 'x' returned by modInverse(a, m) satisfies (a * x) % m = 1.; The final inverse 'x' is always normalized to be within [0, m-1].</t>
        </is>
      </c>
      <c r="R38" t="n">
        <v>4</v>
      </c>
      <c r="S38" t="inlineStr">
        <is>
          <t>any</t>
        </is>
      </c>
      <c r="T38" t="b">
        <v>0</v>
      </c>
      <c r="U38" t="b">
        <v>0</v>
      </c>
      <c r="V38" t="inlineStr">
        <is>
          <t>any</t>
        </is>
      </c>
      <c r="W38" t="inlineStr">
        <is>
          <t>any</t>
        </is>
      </c>
      <c r="X38" t="b">
        <v>1</v>
      </c>
      <c r="Y38" t="inlineStr">
        <is>
          <t>any</t>
        </is>
      </c>
      <c r="Z38" t="inlineStr"/>
    </row>
    <row r="39">
      <c r="A39" t="inlineStr">
        <is>
          <t>12_4</t>
        </is>
      </c>
      <c r="B39" t="inlineStr">
        <is>
          <t>Modular Multiplicative Inverse</t>
        </is>
      </c>
      <c r="C39" t="inlineStr">
        <is>
          <t>standard</t>
        </is>
      </c>
      <c r="D39" t="n">
        <v>1</v>
      </c>
      <c r="E39" t="inlineStr">
        <is>
          <t>array; number</t>
        </is>
      </c>
      <c r="F39" t="n">
        <v>2</v>
      </c>
      <c r="G39" t="inlineStr">
        <is>
          <t>dp-1d</t>
        </is>
      </c>
      <c r="H39" t="n">
        <v>1</v>
      </c>
      <c r="I39" t="inlineStr">
        <is>
          <t>modular inverse; multiplicative inverse; division under modulo; modulo arithmetic; precompute inverses; inverse array; linear time inverse; prime modulus; composite modulus; combinatorics modulo; factorials modulo; large numbers</t>
        </is>
      </c>
      <c r="J39" t="n">
        <v>12</v>
      </c>
      <c r="K39" t="inlineStr">
        <is>
          <t>Use when division operations are required in modular arithmetic, especially for combinatorics or probability problems under a modulus. It's crucial for precomputing inverses efficiently for a range of numbers.</t>
        </is>
      </c>
      <c r="L39" t="inlineStr">
        <is>
          <t>Calculates the modular multiplicative inverse of a number 'a' modulo 'm', which is an integer 'x' such that (a * x) % m == 1. When precomputing inverses for a range [1, N], a linear time O(N) dynamic programming approach can be used.</t>
        </is>
      </c>
      <c r="M39" t="inlineStr">
        <is>
          <t>For prime modulus 'm', a^(m-2) % m (Fermat's Little Theorem) is efficient for a single inverse.; The Extended Euclidean Algorithm works for any 'm' if gcd(a, m) = 1.; Precomputing inverses for 1 to N in O(N) time uses the recurrence inv[i] = m - (m/i) * inv[m%i] % m.; Precompute factorial inverses to quickly calculate combinations nCr % m.</t>
        </is>
      </c>
      <c r="N39" t="n">
        <v>4</v>
      </c>
      <c r="O39" t="inlineStr">
        <is>
          <t>A modular inverse only exists if gcd(a, m) == 1.; Fermat's Little Theorem is only applicable when the modulus 'm' is prime.; Be careful with negative results from the modulo operator in some languages; ensure results are always positive.; Intermediate calculations like (m/i) * inv[m%i] can overflow standard integer types before the final modulo.</t>
        </is>
      </c>
      <c r="P39" t="n">
        <v>4</v>
      </c>
      <c r="Q39" t="inlineStr">
        <is>
          <t>For all k in [1, i-1], inv[k] correctly stores k^(-1) % m.; inv[i] is computed using previously calculated inv[m % i].; All inv[k] values are within [1, m-1].</t>
        </is>
      </c>
      <c r="R39" t="n">
        <v>3</v>
      </c>
      <c r="S39" t="inlineStr">
        <is>
          <t>any</t>
        </is>
      </c>
      <c r="T39" t="b">
        <v>0</v>
      </c>
      <c r="U39" t="b">
        <v>0</v>
      </c>
      <c r="V39" t="inlineStr">
        <is>
          <t>any</t>
        </is>
      </c>
      <c r="W39" t="inlineStr">
        <is>
          <t>any</t>
        </is>
      </c>
      <c r="X39" t="b">
        <v>0</v>
      </c>
      <c r="Y39" t="inlineStr">
        <is>
          <t>any</t>
        </is>
      </c>
      <c r="Z39" t="inlineStr"/>
    </row>
    <row r="40">
      <c r="A40" t="inlineStr">
        <is>
          <t>12_5</t>
        </is>
      </c>
      <c r="B40" t="inlineStr">
        <is>
          <t>Modular Multiplicative Inverse</t>
        </is>
      </c>
      <c r="C40" t="inlineStr">
        <is>
          <t>standard</t>
        </is>
      </c>
      <c r="D40" t="n">
        <v>2</v>
      </c>
      <c r="E40" t="inlineStr">
        <is>
          <t>array; number</t>
        </is>
      </c>
      <c r="F40" t="n">
        <v>2</v>
      </c>
      <c r="G40" t="inlineStr">
        <is>
          <t>prefix-sum; mod-exp</t>
        </is>
      </c>
      <c r="H40" t="n">
        <v>2</v>
      </c>
      <c r="I40" t="inlineStr">
        <is>
          <t>modular inverse; modulo; array of numbers; precompute inverses; prefix product; suffix product; single inverse computation; product of all elements; fast computation</t>
        </is>
      </c>
      <c r="J40" t="n">
        <v>9</v>
      </c>
      <c r="K40" t="inlineStr">
        <is>
          <t>Use when needing to compute modular inverses for multiple numbers in an array or a range, especially when efficiency is critical, by leveraging prefix and suffix products to reduce inverse computations.</t>
        </is>
      </c>
      <c r="L40" t="inlineStr">
        <is>
          <t>This technique efficiently computes modular inverses for multiple numbers by transforming individual inverse calculations into a product of prefix, suffix, and a single overall inverse. It achieves O(N + log M) complexity for an array or O(M) for a range.</t>
        </is>
      </c>
      <c r="M40" t="inlineStr">
        <is>
          <t>Precompute prefix products and suffix products of the array elements modulo m.; Calculate the modular inverse of the total product of all elements once using modular exponentiation.; Combine prefix product, suffix product, and total product inverse for each element to find its inverse.; Remember to handle the identity element (1) for prefix/suffix products at array boundaries.</t>
        </is>
      </c>
      <c r="N40" t="n">
        <v>4</v>
      </c>
      <c r="O40" t="inlineStr">
        <is>
          <t>Ensure all numbers for which an inverse is sought are coprime to the modulus m.; Watch for off-by-one errors when calculating prefix and suffix product indices.; Perform modulo operations at each multiplication step to prevent intermediate integer overflow.; Incorrectly applying the formula for elements at the beginning or end of the array.</t>
        </is>
      </c>
      <c r="P40" t="n">
        <v>4</v>
      </c>
      <c r="Q40" t="inlineStr">
        <is>
          <t>For 0 &lt;= i &lt; N, prefix_products[i] holds (arr[0] * ... * arr[i-1]) % m.; For 0 &lt;= i &lt; N, suffix_products[i] holds (arr[i+1] * ... * arr[N-1]) % m.; The total product P = (arr[0] * ... * arr[N-1]) % m is correctly calculated.; All intermediate products are kept within the range [0, m-1].</t>
        </is>
      </c>
      <c r="R40" t="n">
        <v>4</v>
      </c>
      <c r="S40" t="inlineStr">
        <is>
          <t>any</t>
        </is>
      </c>
      <c r="T40" t="b">
        <v>0</v>
      </c>
      <c r="U40" t="b">
        <v>0</v>
      </c>
      <c r="V40" t="inlineStr">
        <is>
          <t>any</t>
        </is>
      </c>
      <c r="W40" t="inlineStr">
        <is>
          <t>any</t>
        </is>
      </c>
      <c r="X40" t="b">
        <v>0</v>
      </c>
      <c r="Y40" t="inlineStr">
        <is>
          <t>any</t>
        </is>
      </c>
      <c r="Z40" t="inlineStr">
        <is>
          <t>numbers must be coprime to modulus</t>
        </is>
      </c>
    </row>
    <row r="41">
      <c r="A41" t="inlineStr">
        <is>
          <t>13_1</t>
        </is>
      </c>
      <c r="B41" t="inlineStr">
        <is>
          <t>Linear Congruence Equation</t>
        </is>
      </c>
      <c r="C41" t="inlineStr">
        <is>
          <t>standard</t>
        </is>
      </c>
      <c r="D41" t="n">
        <v>2</v>
      </c>
      <c r="E41" t="inlineStr">
        <is>
          <t>number</t>
        </is>
      </c>
      <c r="F41" t="n">
        <v>1</v>
      </c>
      <c r="G41" t="inlineStr">
        <is>
          <t>gcd; mod-exp; enumeration</t>
        </is>
      </c>
      <c r="H41" t="n">
        <v>3</v>
      </c>
      <c r="I41" t="inlineStr">
        <is>
          <t>linear congruence; modular equation; find x modulo n; inverse modulo; coprime numbers; greatest common divisor; multiple solutions; no solution; divisibility check; extended Euclidean algorithm; modular arithmetic</t>
        </is>
      </c>
      <c r="J41" t="n">
        <v>11</v>
      </c>
      <c r="K41" t="inlineStr">
        <is>
          <t>Use when solving equations of the form ax 
 b (mod n) for x. It determines existence, finds unique solutions when a and n are coprime, or enumerates all solutions otherwise.</t>
        </is>
      </c>
      <c r="L41" t="inlineStr">
        <is>
          <t>This algorithm finds solutions to linear congruence equations ax 
 b (mod n) by leveraging properties of the greatest common divisor. It involves checking for solution existence and reducing the equation to a coprime case, typically with O(log(min(a, n))) complexity due to GCD.</t>
        </is>
      </c>
      <c r="M41" t="inlineStr">
        <is>
          <t>Always calculate gcd(a, n) first to determine solution existence and count.; Check if b is divisible by gcd(a, n); if not, no solutions exist.; If gcd(a, n) = 1, use the modular inverse of 'a' to find a unique solution.; If gcd(a, n) &gt; 1 and divides b, reduce the equation by dividing a, b, and n by gcd(a, n).; The Extended Euclidean Algorithm is essential for computing modular inverses.</t>
        </is>
      </c>
      <c r="N41" t="n">
        <v>5</v>
      </c>
      <c r="O41" t="inlineStr">
        <is>
          <t>Forgetting to check divisibility of b by gcd(a, n) can lead to incorrect solution attempts.; Incorrectly assuming a unique solution when a and n are not coprime.; Not enumerating all 'g' distinct solutions modulo 'n' when gcd(a, n) = g &gt; 1.; Potential integer overflow if intermediate products are not handled carefully with modulo operations.; Misunderstanding the conditions for solution existence or uniqueness.</t>
        </is>
      </c>
      <c r="P41" t="n">
        <v>5</v>
      </c>
      <c r="Q41" t="inlineStr">
        <is>
          <t>The congruence ax 
 b (mod n) holds for any valid solution x.; The original equation has solutions if and only if b is divisible by gcd(a, n).; If solutions exist and gcd(a, n) = g, there are exactly g distinct solutions modulo n.; After reduction by gcd(a, n), the new coefficient a' and modulus n' are coprime.</t>
        </is>
      </c>
      <c r="R41" t="n">
        <v>4</v>
      </c>
      <c r="S41" t="inlineStr">
        <is>
          <t>any</t>
        </is>
      </c>
      <c r="T41" t="b">
        <v>0</v>
      </c>
      <c r="U41" t="b">
        <v>0</v>
      </c>
      <c r="V41" t="inlineStr">
        <is>
          <t>any</t>
        </is>
      </c>
      <c r="W41" t="inlineStr">
        <is>
          <t>any</t>
        </is>
      </c>
      <c r="X41" t="b">
        <v>0</v>
      </c>
      <c r="Y41" t="inlineStr">
        <is>
          <t>any</t>
        </is>
      </c>
      <c r="Z41" t="inlineStr"/>
    </row>
    <row r="42">
      <c r="A42" t="inlineStr">
        <is>
          <t>14_2</t>
        </is>
      </c>
      <c r="B42" t="inlineStr">
        <is>
          <t>Chinese Remainder Theorem</t>
        </is>
      </c>
      <c r="C42" t="inlineStr">
        <is>
          <t>standard</t>
        </is>
      </c>
      <c r="D42" t="n">
        <v>2</v>
      </c>
      <c r="E42" t="inlineStr">
        <is>
          <t>number</t>
        </is>
      </c>
      <c r="F42" t="n">
        <v>1</v>
      </c>
      <c r="G42" t="inlineStr">
        <is>
          <t>mod-exp</t>
        </is>
      </c>
      <c r="H42" t="n">
        <v>1</v>
      </c>
      <c r="I42" t="inlineStr">
        <is>
          <t>system of linear congruences; multiple remainder conditions; find a number satisfying specific divisions; moduli are relatively prime; combine modular equations; solution unique up to product of divisors; modular inverse calculation; reconstruct original value; iterative combination of solutions</t>
        </is>
      </c>
      <c r="J42" t="n">
        <v>9</v>
      </c>
      <c r="K42" t="inlineStr">
        <is>
          <t>Used to find an integer that satisfies a system of multiple congruence relations, particularly when the moduli are pairwise coprime. It's essential for reconstructing numbers from their remainders.</t>
        </is>
      </c>
      <c r="L42" t="inlineStr">
        <is>
          <t>The Chinese Remainder Theorem finds a unique integer solution to a system of linear congruences, modulo the product of their pairwise coprime moduli. It iteratively combines congruences, often using the Extended Euclidean Algorithm for modular inverses, with a complexity polynomial in the number of congruences.</t>
        </is>
      </c>
      <c r="M42" t="inlineStr">
        <is>
          <t>Ensure all moduli are pairwise coprime for a unique solution.; Use the Extended Euclidean Algorithm to find modular inverses.; Solve the system iteratively by combining two congruences at a time.; The final solution is unique modulo the product of all moduli.; Break down composite moduli into prime power factors if not coprime for generalized CRT.</t>
        </is>
      </c>
      <c r="N42" t="n">
        <v>5</v>
      </c>
      <c r="O42" t="inlineStr">
        <is>
          <t>Forgetting to check if moduli are pairwise coprime, leading to no unique solution or no solution.; Incorrectly calculating modular inverses, which is crucial for the algorithm.; Overflow issues with intermediate products if not handled with modular arithmetic.; Applying CRT when moduli are not coprime without using the generalized version.; Errors in the iterative combination process, especially with negative results from modulo operations.</t>
        </is>
      </c>
      <c r="P42" t="n">
        <v>5</v>
      </c>
      <c r="Q42" t="inlineStr">
        <is>
          <t>The current combined solution satisfies all previously processed congruences.; The current combined modulus is the product of all previously processed pairwise coprime moduli.; The intermediate solution `x` is always the smallest non-negative integer satisfying the combined congruences.; The intermediate solution `x` is always less than its current combined modulus `M`.</t>
        </is>
      </c>
      <c r="R42" t="n">
        <v>4</v>
      </c>
      <c r="S42" t="inlineStr">
        <is>
          <t>any</t>
        </is>
      </c>
      <c r="T42" t="b">
        <v>0</v>
      </c>
      <c r="U42" t="b">
        <v>0</v>
      </c>
      <c r="V42" t="inlineStr">
        <is>
          <t>any</t>
        </is>
      </c>
      <c r="W42" t="inlineStr">
        <is>
          <t>any</t>
        </is>
      </c>
      <c r="X42" t="b">
        <v>0</v>
      </c>
      <c r="Y42" t="inlineStr">
        <is>
          <t>any</t>
        </is>
      </c>
      <c r="Z42" t="inlineStr"/>
    </row>
    <row r="43">
      <c r="A43" t="inlineStr">
        <is>
          <t>14_3</t>
        </is>
      </c>
      <c r="B43" t="inlineStr">
        <is>
          <t>Chinese Remainder Theorem</t>
        </is>
      </c>
      <c r="C43" t="inlineStr">
        <is>
          <t>standard</t>
        </is>
      </c>
      <c r="D43" t="n">
        <v>1</v>
      </c>
      <c r="E43" t="inlineStr">
        <is>
          <t>number</t>
        </is>
      </c>
      <c r="F43" t="n">
        <v>1</v>
      </c>
      <c r="G43" t="inlineStr">
        <is>
          <t>recursion; mod-exp</t>
        </is>
      </c>
      <c r="H43" t="n">
        <v>2</v>
      </c>
      <c r="I43" t="inlineStr">
        <is>
          <t>system of congruences; pairwise coprime moduli; modular inverse; extended Euclidean algorithm; find x modulo M; remainders; unique solution; reconstruct number; simultaneous congruences; number theory problems</t>
        </is>
      </c>
      <c r="J43" t="n">
        <v>10</v>
      </c>
      <c r="K43" t="inlineStr">
        <is>
          <t>When you need to find a unique integer solution that satisfies a system of linear congruences with pairwise coprime moduli. It is used to reconstruct a number from its remainders modulo several divisors.</t>
        </is>
      </c>
      <c r="L43" t="inlineStr">
        <is>
          <t>The Chinese Remainder Theorem (CRT) finds a unique solution x modulo the product of several pairwise coprime moduli, given a system of congruences. It typically involves computing modular inverses and combining solutions, with a complexity often dominated by modular exponentiation or extended Euclidean algorithm, usually O(N log M) or O(N log(max_modulus)).</t>
        </is>
      </c>
      <c r="M43" t="inlineStr">
        <is>
          <t>Ensure all moduli are pairwise coprime for a unique solution.; Use the Extended Euclidean Algorithm to find modular inverses.; Combine congruences iteratively or recursively for more than two equations.; The final modulus is the product of all individual moduli.; Handle potential overflow when multiplying large numbers.</t>
        </is>
      </c>
      <c r="N43" t="n">
        <v>5</v>
      </c>
      <c r="O43" t="inlineStr">
        <is>
          <t>Forgetting to check if moduli are pairwise coprime.; Incorrectly calculating modular inverses.; Errors in combining intermediate solutions.; Integer overflow when computing products of moduli or intermediate results.; Assuming a solution exists when moduli are not coprime.</t>
        </is>
      </c>
      <c r="P43" t="n">
        <v>5</v>
      </c>
      <c r="Q43" t="inlineStr">
        <is>
          <t>The current combined solution 'x' satisfies 'x % m_i == a_i' for all congruences '(a_i, m_i)' processed so far.; The current combined modulus 'M' is the product of all individual moduli processed so far.; All individual moduli used to form the current combined modulus 'M' are pairwise coprime.</t>
        </is>
      </c>
      <c r="R43" t="n">
        <v>3</v>
      </c>
      <c r="S43" t="inlineStr">
        <is>
          <t>any</t>
        </is>
      </c>
      <c r="T43" t="b">
        <v>0</v>
      </c>
      <c r="U43" t="b">
        <v>0</v>
      </c>
      <c r="V43" t="inlineStr">
        <is>
          <t>any</t>
        </is>
      </c>
      <c r="W43" t="inlineStr">
        <is>
          <t>any</t>
        </is>
      </c>
      <c r="X43" t="b">
        <v>1</v>
      </c>
      <c r="Y43" t="inlineStr">
        <is>
          <t>any</t>
        </is>
      </c>
      <c r="Z43" t="inlineStr"/>
    </row>
    <row r="44">
      <c r="A44" t="inlineStr">
        <is>
          <t>15_1</t>
        </is>
      </c>
      <c r="B44" t="inlineStr">
        <is>
          <t xml:space="preserve">Garner's algorithm
</t>
        </is>
      </c>
      <c r="C44" t="inlineStr">
        <is>
          <t>standard</t>
        </is>
      </c>
      <c r="D44" t="n">
        <v>2</v>
      </c>
      <c r="E44" t="inlineStr">
        <is>
          <t>number; array</t>
        </is>
      </c>
      <c r="F44" t="n">
        <v>2</v>
      </c>
      <c r="G44" t="inlineStr">
        <is>
          <t>enumeration</t>
        </is>
      </c>
      <c r="H44" t="n">
        <v>1</v>
      </c>
      <c r="I44" t="inlineStr">
        <is>
          <t>Chinese Remainder Theorem alternative; Mixed radix representation; System of congruences; Reconstruct number from remainders; Modular inverse calculation; Pairwise coprime moduli; Large number reconstruction; Coefficients x_i; Number theory applications; Modulo arithmetic</t>
        </is>
      </c>
      <c r="J44" t="n">
        <v>10</v>
      </c>
      <c r="K44" t="inlineStr">
        <is>
          <t>Use when reconstructing a large integer from a system of congruences with pairwise coprime moduli, offering an alternative to the direct Chinese Remainder Theorem approach.</t>
        </is>
      </c>
      <c r="L44" t="inlineStr">
        <is>
          <t>Garner's algorithm efficiently reconstructs an integer from its remainders modulo a set of pairwise coprime numbers, by computing its mixed radix representation coefficients. It typically runs in O(k^2 log M) time, where k is the number of moduli and M is the maximum modulus, assuming modular inverse takes log M time.</t>
        </is>
      </c>
      <c r="M44" t="inlineStr">
        <is>
          <t>Ensure all moduli are pairwise coprime for a unique solution.; Precompute modular inverses for efficiency, especially if many are needed.; The mixed radix coefficients x_i are always in the range [0, p_i - 1].; The algorithm builds the solution iteratively, adding terms one by one.; Use appropriate data types to handle potentially large intermediate products.</t>
        </is>
      </c>
      <c r="N44" t="n">
        <v>5</v>
      </c>
      <c r="O44" t="inlineStr">
        <is>
          <t>Incorrectly calculating modular inverses, leading to wrong coefficients.; Not handling large intermediate products, which can cause integer overflow.; Assuming moduli are coprime when they are not, resulting in an incorrect or non-unique solution.; Off-by-one errors when determining the range of coefficients x_i.; Inefficiently recomputing modular inverses in each step instead of precomputing.</t>
        </is>
      </c>
      <c r="P44" t="n">
        <v>5</v>
      </c>
      <c r="Q44" t="inlineStr">
        <is>
          <t>At the start of iteration j, the partial sum $V_{j-1}$ satisfies $V_{j-1} \equiv a_i \pmod{p_i}$ for all $i &lt; j$.; For each iteration j, the coefficient $x_j$ is uniquely determined in the range $[0, p_j - 1]$.; The product of previous moduli $P_{prev} = p_1 \cdots p_{j-1}$ is correctly accumulated for the current step.; The overall reconstructed number $A$ satisfies $A \equiv a_i \pmod{p_i}$ for all moduli $p_i$ processed so far.</t>
        </is>
      </c>
      <c r="R44" t="n">
        <v>4</v>
      </c>
      <c r="S44" t="inlineStr">
        <is>
          <t>any</t>
        </is>
      </c>
      <c r="T44" t="b">
        <v>0</v>
      </c>
      <c r="U44" t="b">
        <v>0</v>
      </c>
      <c r="V44" t="inlineStr">
        <is>
          <t>any</t>
        </is>
      </c>
      <c r="W44" t="inlineStr">
        <is>
          <t>any</t>
        </is>
      </c>
      <c r="X44" t="b">
        <v>0</v>
      </c>
      <c r="Y44" t="inlineStr">
        <is>
          <t>any</t>
        </is>
      </c>
      <c r="Z44" t="inlineStr">
        <is>
          <t>moduli must be pairwise coprime</t>
        </is>
      </c>
    </row>
    <row r="45">
      <c r="A45" t="inlineStr">
        <is>
          <t>16_1</t>
        </is>
      </c>
      <c r="B45" t="inlineStr">
        <is>
          <t>Factorial modulo 
p</t>
        </is>
      </c>
      <c r="C45" t="inlineStr">
        <is>
          <t>standard</t>
        </is>
      </c>
      <c r="D45" t="n">
        <v>2</v>
      </c>
      <c r="E45" t="inlineStr">
        <is>
          <t>number</t>
        </is>
      </c>
      <c r="F45" t="n">
        <v>1</v>
      </c>
      <c r="G45" t="inlineStr">
        <is>
          <t>counting</t>
        </is>
      </c>
      <c r="H45" t="n">
        <v>1</v>
      </c>
      <c r="I45" t="inlineStr">
        <is>
          <t>factorial; modulo arithmetic; prime modulus; binomial coefficients; combinations; fractions modulo p; cancel prime factors; multiplicative inverse; small prime; counting factors</t>
        </is>
      </c>
      <c r="J45" t="n">
        <v>10</v>
      </c>
      <c r="K45" t="inlineStr">
        <is>
          <t>Use this when calculating factorials or expressions involving factorials in fractions modulo a prime `p`, especially when `p` is small and factors of `p` need to be explicitly handled for cancellation.</t>
        </is>
      </c>
      <c r="L45" t="inlineStr">
        <is>
          <t>This technique computes `n! mod p` by separating the factors of `p` from the remaining product, allowing for correct modular division in expressions like binomial coefficients. It's typically used for large `n` and small prime `p`, with a complexity of O(N log P) or O(N).</t>
        </is>
      </c>
      <c r="M45" t="inlineStr">
        <is>
          <t>Precompute factorials and inverse factorials modulo `p` for terms not divisible by `p`.; Use Fermat's Little Theorem to find modular inverses when `p` is prime.; Separate the calculation of the exponent of `p` from the product of terms not divisible by `p`.; For `n!` modulo `p^k`, a similar approach is used but tracking `p` factors requires more detail.</t>
        </is>
      </c>
      <c r="N45" t="n">
        <v>4</v>
      </c>
      <c r="O45" t="inlineStr">
        <is>
          <t>Incorrectly applying modular inverse when the divisor is a multiple of `p` or `p` is not prime.; Forgetting to handle the exponent of `p` separately, which can lead to an incorrect zero result.; Naively calculating `n!` directly, which will yield zero modulo `p` if `n &gt;= p`.; This method is specifically for scenarios where factors of `p` are expected to cancel out in a fractional expression.</t>
        </is>
      </c>
      <c r="P45" t="n">
        <v>4</v>
      </c>
      <c r="Q45" t="inlineStr">
        <is>
          <t>The running product `P` always holds the value of `(i-1)!` with all factors of `p` removed, modulo `p`.; The variable `count_p` accurately stores the total exponent of `p` in `(i-1)!`.; For any `j &lt; i`, `j` has been fully processed, contributing its `p`-factors to `count_p` and its `j/p^k` part to `P`.</t>
        </is>
      </c>
      <c r="R45" t="n">
        <v>3</v>
      </c>
      <c r="S45" t="inlineStr">
        <is>
          <t>any</t>
        </is>
      </c>
      <c r="T45" t="b">
        <v>0</v>
      </c>
      <c r="U45" t="b">
        <v>0</v>
      </c>
      <c r="V45" t="inlineStr">
        <is>
          <t>any</t>
        </is>
      </c>
      <c r="W45" t="inlineStr">
        <is>
          <t>any</t>
        </is>
      </c>
      <c r="X45" t="b">
        <v>0</v>
      </c>
      <c r="Y45" t="inlineStr">
        <is>
          <t>any</t>
        </is>
      </c>
      <c r="Z45" t="inlineStr"/>
    </row>
    <row r="46">
      <c r="A46" t="inlineStr">
        <is>
          <t>16_2</t>
        </is>
      </c>
      <c r="B46" t="inlineStr">
        <is>
          <t>Factorial modulo 
p</t>
        </is>
      </c>
      <c r="C46" t="inlineStr">
        <is>
          <t>standard</t>
        </is>
      </c>
      <c r="D46" t="n">
        <v>2</v>
      </c>
      <c r="E46" t="inlineStr">
        <is>
          <t>number; array</t>
        </is>
      </c>
      <c r="F46" t="n">
        <v>2</v>
      </c>
      <c r="G46" t="inlineStr">
        <is>
          <t>recursion; mod-exp; dp-1d</t>
        </is>
      </c>
      <c r="H46" t="n">
        <v>3</v>
      </c>
      <c r="I46" t="inlineStr">
        <is>
          <t>large exponent; modulo operation; power calculation; remainder; cryptography; number theory; exponentiation; fast power</t>
        </is>
      </c>
      <c r="J46" t="n">
        <v>8</v>
      </c>
      <c r="K46" t="inlineStr">
        <is>
          <t>Use when computing powers of numbers modulo another number, especially with very large exponents, to prevent overflow and ensure correctness.</t>
        </is>
      </c>
      <c r="L46" t="inlineStr">
        <is>
          <t>Modular exponentiation computes the remainder of a large positive integer power divided by another positive integer. It runs in O(log exponent) time complexity.</t>
        </is>
      </c>
      <c r="M46" t="inlineStr">
        <is>
          <t>Use binary exponentiation (exponentiation by squaring) for efficiency.; Handle base, exponent, and modulus carefully for edge cases like zero or one.; Apply modulo operation at each multiplication step to prevent intermediate overflow.</t>
        </is>
      </c>
      <c r="N46" t="n">
        <v>3</v>
      </c>
      <c r="O46" t="inlineStr">
        <is>
          <t>Forgetting to apply modulo at each step, leading to overflow.; Incorrectly handling negative exponents (if applicable, though usually positive).; Mistakes with modulus being 1 or exponent being 0, leading to incorrect results.; Using standard `pow` function which does not handle modulo or large numbers efficiently.</t>
        </is>
      </c>
      <c r="P46" t="n">
        <v>4</v>
      </c>
      <c r="Q46" t="inlineStr">
        <is>
          <t>The current result `res` accumulates the product of `base` terms modulo `modulus`.; The `exponent` variable always represents the remaining power to be applied.; At each step, `base` is squared and `exponent` is halved (integer division).</t>
        </is>
      </c>
      <c r="R46" t="n">
        <v>3</v>
      </c>
      <c r="S46" t="inlineStr">
        <is>
          <t>any</t>
        </is>
      </c>
      <c r="T46" t="b">
        <v>0</v>
      </c>
      <c r="U46" t="b">
        <v>0</v>
      </c>
      <c r="V46" t="inlineStr">
        <is>
          <t>any</t>
        </is>
      </c>
      <c r="W46" t="inlineStr">
        <is>
          <t>any</t>
        </is>
      </c>
      <c r="X46" t="b">
        <v>1</v>
      </c>
      <c r="Y46" t="inlineStr">
        <is>
          <t>any</t>
        </is>
      </c>
      <c r="Z46" t="inlineStr"/>
    </row>
    <row r="47">
      <c r="A47" t="inlineStr">
        <is>
          <t>16_3</t>
        </is>
      </c>
      <c r="B47" t="inlineStr">
        <is>
          <t>Factorial modulo 
p</t>
        </is>
      </c>
      <c r="C47" t="inlineStr">
        <is>
          <t>standard</t>
        </is>
      </c>
      <c r="D47" t="n">
        <v>2</v>
      </c>
      <c r="E47" t="inlineStr">
        <is>
          <t>number</t>
        </is>
      </c>
      <c r="F47" t="n">
        <v>1</v>
      </c>
      <c r="G47" t="inlineStr">
        <is>
          <t>counting; recursion</t>
        </is>
      </c>
      <c r="H47" t="n">
        <v>2</v>
      </c>
      <c r="I47" t="inlineStr">
        <is>
          <t>number of ways; combinations; permutations; subsets; counting elements; frequency; occurrences; distinct values; range queries; sum of elements; recursive structure; base cases; memoization</t>
        </is>
      </c>
      <c r="J47" t="n">
        <v>13</v>
      </c>
      <c r="K47" t="inlineStr">
        <is>
          <t>Use when the problem asks for the total count of possibilities or arrangements that can be naturally broken down into smaller, self-similar subproblems. It's effective for exploring decision trees or state spaces.</t>
        </is>
      </c>
      <c r="L47" t="inlineStr">
        <is>
          <t>Counting determines the number of elements or event occurrences. It uses combinatorial or iterative/recursive methods, often with O(N) or O(log N) complexity.</t>
        </is>
      </c>
      <c r="M47" t="inlineStr">
        <is>
          <t>Identify the smallest subproblem and its base cases to stop recursion.; Define the recursive relation clearly, showing how larger problems depend on smaller ones.; Use memoization or dynamic programming to store and reuse results of subproblems, avoiding redundant calculations.; Consider the order of choices or elements to avoid overcounting or undercounting.; Break down complex counting problems into simpler, independent counting tasks.</t>
        </is>
      </c>
      <c r="N47" t="n">
        <v>5</v>
      </c>
      <c r="O47" t="inlineStr">
        <is>
          <t>Incorrectly defining base cases can lead to infinite recursion or incorrect results.; Overlapping subproblems without memoization can lead to exponential time complexity.; Misidentifying the recursive structure can result in an incorrect counting logic.; Forgetting to handle edge cases or constraints can lead to off-by-one errors.; Incorrectly combining results from subproblems can lead to overcounting or undercounting.</t>
        </is>
      </c>
      <c r="P47" t="n">
        <v>5</v>
      </c>
      <c r="Q47" t="inlineStr">
        <is>
          <t>Each recursive call processes a smaller, well-defined subproblem.; The base cases correctly return the count for the simplest scenarios.; The combination of subproblem results accurately yields the total count for the current problem.</t>
        </is>
      </c>
      <c r="R47" t="n">
        <v>3</v>
      </c>
      <c r="S47" t="inlineStr">
        <is>
          <t>any</t>
        </is>
      </c>
      <c r="T47" t="b">
        <v>0</v>
      </c>
      <c r="U47" t="b">
        <v>0</v>
      </c>
      <c r="V47" t="inlineStr">
        <is>
          <t>any</t>
        </is>
      </c>
      <c r="W47" t="inlineStr">
        <is>
          <t>any</t>
        </is>
      </c>
      <c r="X47" t="b">
        <v>1</v>
      </c>
      <c r="Y47" t="inlineStr">
        <is>
          <t>any</t>
        </is>
      </c>
      <c r="Z47" t="inlineStr"/>
    </row>
    <row r="48">
      <c r="A48" t="inlineStr">
        <is>
          <t>17_2</t>
        </is>
      </c>
      <c r="B48" t="inlineStr">
        <is>
          <t>Discrete Logarithm</t>
        </is>
      </c>
      <c r="C48" t="inlineStr">
        <is>
          <t>standard</t>
        </is>
      </c>
      <c r="D48" t="n">
        <v>2</v>
      </c>
      <c r="E48" t="inlineStr">
        <is>
          <t>array; number</t>
        </is>
      </c>
      <c r="F48" t="n">
        <v>2</v>
      </c>
      <c r="G48" t="inlineStr">
        <is>
          <t>binary-search; mod-exp</t>
        </is>
      </c>
      <c r="H48" t="n">
        <v>2</v>
      </c>
      <c r="I48" t="inlineStr">
        <is>
          <t>discrete logarithm; a^x = b (mod m); baby-step giant-step; meet-in-the-middle; modular exponentiation; find exponent; modulo arithmetic; relatively prime; O(sqrt(m)) complexity</t>
        </is>
      </c>
      <c r="J48" t="n">
        <v>9</v>
      </c>
      <c r="K48" t="inlineStr">
        <is>
          <t>Use when solving for the exponent 'x' in the modular equation a^x = b (mod m), especially when 'm' is large and a and m are coprime. It's suitable for finding a solution within O(sqrt(m) log m) time.</t>
        </is>
      </c>
      <c r="L48" t="inlineStr">
        <is>
          <t>This algorithm, also known as Baby-step Giant-step, finds the smallest non-negative integer 'x' satisfying a^x = b (mod m) using a meet-in-the-middle approach. It achieves a time complexity of O(sqrt(m) log m).</t>
        </is>
      </c>
      <c r="M48" t="inlineStr">
        <is>
          <t>Choose 'n' as ceil(sqrt(m)) for balanced steps.; Use a hash map to store baby steps for O(1) average lookup.; Ensure 'a' and 'm' are coprime for the algorithm's validity.; Handle trivial cases like b=1 (x=0) or a=0, a=1 carefully.</t>
        </is>
      </c>
      <c r="N48" t="n">
        <v>4</v>
      </c>
      <c r="O48" t="inlineStr">
        <is>
          <t>Incorrect choice of 'n' can lead to suboptimal time complexity.; Failure to check if 'a' and 'm' are coprime may yield no solution or incorrect results.; Neglecting modular arithmetic at intermediate steps can cause overflow.; Off-by-one errors in loop ranges for 'p' or 'q' can miss solutions.</t>
        </is>
      </c>
      <c r="P48" t="n">
        <v>4</v>
      </c>
      <c r="Q48" t="inlineStr">
        <is>
          <t>The map stores (a^q mod m, q) for all baby steps q in [0, n-1].; For each giant step p, a^(np) mod m is correctly computed.; If a^(np) mod m == b * a^q mod m is found, then np - q is a candidate for x.</t>
        </is>
      </c>
      <c r="R48" t="n">
        <v>3</v>
      </c>
      <c r="S48" t="inlineStr">
        <is>
          <t>any</t>
        </is>
      </c>
      <c r="T48" t="b">
        <v>0</v>
      </c>
      <c r="U48" t="b">
        <v>0</v>
      </c>
      <c r="V48" t="inlineStr">
        <is>
          <t>any</t>
        </is>
      </c>
      <c r="W48" t="inlineStr">
        <is>
          <t>any</t>
        </is>
      </c>
      <c r="X48" t="b">
        <v>0</v>
      </c>
      <c r="Y48" t="inlineStr">
        <is>
          <t>any</t>
        </is>
      </c>
      <c r="Z48" t="inlineStr">
        <is>
          <t>a and m must be relatively prime</t>
        </is>
      </c>
    </row>
    <row r="49">
      <c r="A49" t="inlineStr">
        <is>
          <t>17_4</t>
        </is>
      </c>
      <c r="B49" t="inlineStr">
        <is>
          <t>Discrete Logarithm</t>
        </is>
      </c>
      <c r="C49" t="inlineStr">
        <is>
          <t>standard</t>
        </is>
      </c>
      <c r="D49" t="n">
        <v>2</v>
      </c>
      <c r="E49" t="inlineStr">
        <is>
          <t>number</t>
        </is>
      </c>
      <c r="F49" t="n">
        <v>1</v>
      </c>
      <c r="G49" t="inlineStr">
        <is>
          <t>gcd</t>
        </is>
      </c>
      <c r="H49" t="n">
        <v>1</v>
      </c>
      <c r="I49" t="inlineStr">
        <is>
          <t>discrete logarithm; modular exponentiation; congruence equation; a^x = b mod m; baby-step giant-step; gcd; minimum exponent; hash table; coprime; modulo; exponent; find x</t>
        </is>
      </c>
      <c r="J49" t="n">
        <v>12</v>
      </c>
      <c r="K49" t="inlineStr">
        <is>
          <t>Used to find the smallest integer exponent 'x' such that 'a^x = b (mod m)', especially when 'm' is large, by leveraging a square root decomposition approach.</t>
        </is>
      </c>
      <c r="L49" t="inlineStr">
        <is>
          <t>The Discrete Logarithm algorithm, often solved using Baby-Step Giant-Step, finds the smallest 'x' satisfying 'a^x = b (mod m)'. It has a time complexity of O(sqrt(m)) using a hash table.</t>
        </is>
      </c>
      <c r="M49" t="inlineStr">
        <is>
          <t>Utilize a hash table for efficient O(1) average time lookups and insertions.; Address non-coprime 'a' and 'm' by iteratively reducing the congruence using 'gcd'.; Structure the search to guarantee the first 'x' found is the minimum solution.; Precompute and store 'baby steps' in the hash table for quick lookups.</t>
        </is>
      </c>
      <c r="N49" t="n">
        <v>4</v>
      </c>
      <c r="O49" t="inlineStr">
        <is>
          <t>Failing to handle the case where 'a' and 'm' are not coprime, leading to incorrect results or infinite loops.; Overlooking edge cases such as 'b=1' or small 'a' values, which might have trivial solutions.; Potential for hash collisions in 'unordered_map' to degrade worst-case performance to O(m).; Incorrectly applying modular arithmetic, especially during intermediate exponentiation steps.</t>
        </is>
      </c>
      <c r="P49" t="n">
        <v>4</v>
      </c>
      <c r="Q49" t="inlineStr">
        <is>
          <t>All baby steps a^i mod m for 0 &lt;= i &lt; block_size are accurately precomputed and stored.; The current value a^x mod m is correctly maintained throughout the giant step iteration.; If gcd(a, m) &gt; 1, the congruence is correctly reduced to an equivalent form where a' and m' are coprime.</t>
        </is>
      </c>
      <c r="R49" t="n">
        <v>3</v>
      </c>
      <c r="S49" t="inlineStr">
        <is>
          <t>any</t>
        </is>
      </c>
      <c r="T49" t="b">
        <v>0</v>
      </c>
      <c r="U49" t="b">
        <v>0</v>
      </c>
      <c r="V49" t="inlineStr">
        <is>
          <t>any</t>
        </is>
      </c>
      <c r="W49" t="inlineStr">
        <is>
          <t>any</t>
        </is>
      </c>
      <c r="X49" t="b">
        <v>0</v>
      </c>
      <c r="Y49" t="inlineStr">
        <is>
          <t>any</t>
        </is>
      </c>
      <c r="Z49" t="inlineStr"/>
    </row>
    <row r="50">
      <c r="A50" t="inlineStr">
        <is>
          <t>18_1</t>
        </is>
      </c>
      <c r="B50" t="inlineStr">
        <is>
          <t>Primitive Root</t>
        </is>
      </c>
      <c r="C50" t="inlineStr">
        <is>
          <t>standard</t>
        </is>
      </c>
      <c r="D50" t="n">
        <v>2</v>
      </c>
      <c r="E50" t="inlineStr">
        <is>
          <t>number</t>
        </is>
      </c>
      <c r="F50" t="n">
        <v>1</v>
      </c>
      <c r="G50" t="inlineStr">
        <is>
          <t>mod-exp; sieve; enumeration</t>
        </is>
      </c>
      <c r="H50" t="n">
        <v>3</v>
      </c>
      <c r="I50" t="inlineStr">
        <is>
          <t>primitive root modulo n; generator of multiplicative group; order of an element modulo n; Euler's totient function phi(n); check g^k = 1 mod n; factorization of phi(n); existence condition for primitive root; powers cover 1 to n-1; smallest exponent for 1 mod n; divisors of phi(n)</t>
        </is>
      </c>
      <c r="J50" t="n">
        <v>10</v>
      </c>
      <c r="K50" t="inlineStr">
        <is>
          <t>Use when needing to find a generator for the multiplicative group of integers modulo n, or to check if a number is a primitive root. This is often required in number theory problems involving modular arithmetic and cyclic groups.</t>
        </is>
      </c>
      <c r="L50" t="inlineStr">
        <is>
          <t>This algorithm finds a primitive root modulo n by checking candidate numbers and verifying their order using Euler's totient function and its prime factors. The optimized approach significantly reduces checks from O(phi(n)) to O(k * log(n)) for each candidate, where k is the number of distinct prime factors of phi(n).</t>
        </is>
      </c>
      <c r="M50" t="inlineStr">
        <is>
          <t>First, determine if a primitive root exists for the given n.; Calculate Euler's totient function phi(n) for the modulus n.; Factorize phi(n) into its prime factors.; Iterate through candidate numbers g from 1 to n-1 that are coprime to n.; For each candidate g, check g^(phi(n)/p_j) != 1 mod n for all prime factors p_j of phi(n).; The smallest such g is usually preferred.</t>
        </is>
      </c>
      <c r="N50" t="n">
        <v>6</v>
      </c>
      <c r="O50" t="inlineStr">
        <is>
          <t>Forgetting to check the existence condition for primitive roots.; Incorrectly calculating Euler's totient function phi(n).; Not factoring phi(n) completely or correctly.; Testing all divisors of phi(n) instead of just phi(n)/p_j, leading to TLE.; Using an inefficient modular exponentiation function.; Assuming n is prime; the general case is more complex.</t>
        </is>
      </c>
      <c r="P50" t="n">
        <v>6</v>
      </c>
      <c r="Q50" t="inlineStr">
        <is>
          <t>The current candidate g is coprime to n.; The order of g modulo n is being checked against divisors of phi(n).; If g is a primitive root, then g^d != 1 (mod n) for all proper divisors d of phi(n).; The smallest g found that satisfies the primitive root conditions is the desired result.</t>
        </is>
      </c>
      <c r="R50" t="n">
        <v>4</v>
      </c>
      <c r="S50" t="inlineStr">
        <is>
          <t>any</t>
        </is>
      </c>
      <c r="T50" t="b">
        <v>0</v>
      </c>
      <c r="U50" t="b">
        <v>0</v>
      </c>
      <c r="V50" t="inlineStr">
        <is>
          <t>any</t>
        </is>
      </c>
      <c r="W50" t="inlineStr">
        <is>
          <t>any</t>
        </is>
      </c>
      <c r="X50" t="b">
        <v>0</v>
      </c>
      <c r="Y50" t="inlineStr">
        <is>
          <t>any</t>
        </is>
      </c>
      <c r="Z50" t="inlineStr"/>
    </row>
    <row r="51">
      <c r="A51" t="inlineStr">
        <is>
          <t>19_1</t>
        </is>
      </c>
      <c r="B51" t="inlineStr">
        <is>
          <t xml:space="preserve">Discrete Root
</t>
        </is>
      </c>
      <c r="C51" t="inlineStr">
        <is>
          <t>advanced</t>
        </is>
      </c>
      <c r="D51" t="n">
        <v>2</v>
      </c>
      <c r="E51" t="inlineStr">
        <is>
          <t>number</t>
        </is>
      </c>
      <c r="F51" t="n">
        <v>1</v>
      </c>
      <c r="G51" t="inlineStr">
        <is>
          <t>mod-exp</t>
        </is>
      </c>
      <c r="H51" t="n">
        <v>1</v>
      </c>
      <c r="I51" t="inlineStr">
        <is>
          <t>discrete root problem; modular exponentiation equation; x^k = a (mod n); prime modulus; primitive root; discrete logarithm; baby-step giant-step; number theory; find unknown base in modular power; congruence equation</t>
        </is>
      </c>
      <c r="J51" t="n">
        <v>10</v>
      </c>
      <c r="K51" t="inlineStr">
        <is>
          <t>Use this algorithm to find all solutions x for the modular equation x^k = a (mod n) when n is a prime number. It is applicable when solving for an unknown base in a modular power.</t>
        </is>
      </c>
      <c r="L51" t="inlineStr">
        <is>
          <t>This algorithm solves the discrete root problem by transforming it into a discrete logarithm problem using a primitive root modulo n. The overall time complexity is dominated by the discrete logarithm step, typically O(sqrt(n) log n) using Baby-step Giant-step.</t>
        </is>
      </c>
      <c r="M51" t="inlineStr">
        <is>
          <t>Handle the special case where a = 0 separately, as x = 0 is the only solution.; Ensure the modulus n is prime, as primitive roots are guaranteed to exist.; Find a primitive root g modulo n to convert the problem into an exponent form.; The equation (g^y)^k = a (mod n) simplifies to (g^k)^y = a (mod n), which is a discrete logarithm.; Utilize algorithms like Baby-step Giant-step to efficiently solve the resulting discrete logarithm.</t>
        </is>
      </c>
      <c r="N51" t="n">
        <v>5</v>
      </c>
      <c r="O51" t="inlineStr">
        <is>
          <t>Assuming n is prime when it is not, which invalidates the primitive root approach.; Forgetting to check for the existence of solutions for the discrete logarithm.; The complexity of finding a primitive root can be significant for large n.; Incorrectly applying discrete logarithm algorithms or handling modular inverse for k.; Not considering all possible solutions for y from the discrete logarithm, which can lead to multiple x values.</t>
        </is>
      </c>
      <c r="P51" t="n">
        <v>5</v>
      </c>
      <c r="Q51" t="inlineStr">
        <is>
          <t>All calculations are performed within the finite field modulo n.; The primitive root g generates all non-zero residues modulo n.; The discrete logarithm y satisfies (g^k)^y = a (mod n).; For each valid y, x = g^y (mod n) is a solution to the original equation.</t>
        </is>
      </c>
      <c r="R51" t="n">
        <v>4</v>
      </c>
      <c r="S51" t="inlineStr">
        <is>
          <t>any</t>
        </is>
      </c>
      <c r="T51" t="b">
        <v>0</v>
      </c>
      <c r="U51" t="b">
        <v>0</v>
      </c>
      <c r="V51" t="inlineStr">
        <is>
          <t>any</t>
        </is>
      </c>
      <c r="W51" t="inlineStr">
        <is>
          <t>any</t>
        </is>
      </c>
      <c r="X51" t="b">
        <v>0</v>
      </c>
      <c r="Y51" t="inlineStr">
        <is>
          <t>any</t>
        </is>
      </c>
      <c r="Z51" t="inlineStr">
        <is>
          <t>modulus is prime</t>
        </is>
      </c>
    </row>
    <row r="52">
      <c r="A52" t="inlineStr">
        <is>
          <t>19_2</t>
        </is>
      </c>
      <c r="B52" t="inlineStr">
        <is>
          <t xml:space="preserve">Discrete Root
</t>
        </is>
      </c>
      <c r="C52" t="inlineStr">
        <is>
          <t>standard</t>
        </is>
      </c>
      <c r="D52" t="n">
        <v>2</v>
      </c>
      <c r="E52" t="inlineStr">
        <is>
          <t>number</t>
        </is>
      </c>
      <c r="F52" t="n">
        <v>1</v>
      </c>
      <c r="G52" t="inlineStr">
        <is>
          <t>gcd; mod-exp</t>
        </is>
      </c>
      <c r="H52" t="n">
        <v>2</v>
      </c>
      <c r="I52" t="inlineStr">
        <is>
          <t>discrete root; primitive root; modulo n; phi(n); Euler's totient function; congruence relation; order of element; all solutions; modular arithmetic; exponentiation; gcd; lcm</t>
        </is>
      </c>
      <c r="J52" t="n">
        <v>12</v>
      </c>
      <c r="K52" t="inlineStr">
        <is>
          <t>Used to find all solutions to a discrete root problem of the form x^k 
 a mod n, given one solution and a primitive root g for the modulus n.</t>
        </is>
      </c>
      <c r="L52" t="inlineStr">
        <is>
          <t>This algorithm finds all solutions to a discrete root congruence x^k 
 a mod n by leveraging properties of primitive roots and Euler's totient function phi(n). It uses modular exponentiation and GCD to derive a general formula, with overall complexity depending on these operations.</t>
        </is>
      </c>
      <c r="M52" t="inlineStr">
        <is>
          <t>Ensure the base g is indeed a primitive root modulo n.; Accurately calculate Euler's totient function phi(n).; Use modular exponentiation for efficient power calculations.; The exponent in the final formula must always be an integer.; The number of distinct solutions is gcd(k, phi(n)).</t>
        </is>
      </c>
      <c r="N52" t="n">
        <v>5</v>
      </c>
      <c r="O52" t="inlineStr">
        <is>
          <t>Assuming g is a primitive root when it is not, leading to incorrect results.; Errors in calculating phi(n) or gcd(k, phi(n)).; Forgetting to apply the modulo operation at each step of modular exponentiation.; Not considering all valid integer values for the iteration variable i.; Misinterpreting the order of an element modulo n.</t>
        </is>
      </c>
      <c r="P52" t="n">
        <v>5</v>
      </c>
      <c r="Q52" t="inlineStr">
        <is>
          <t>The base g is a primitive root modulo n.; The exponent y_0 + i * (phi(n) / gcd(k, phi(n))) is always an integer for valid i.; Each generated x value satisfies x^k 
 a mod n.; The set of distinct solutions contains exactly gcd(k, phi(n)) elements.</t>
        </is>
      </c>
      <c r="R52" t="n">
        <v>4</v>
      </c>
      <c r="S52" t="inlineStr">
        <is>
          <t>any</t>
        </is>
      </c>
      <c r="T52" t="b">
        <v>0</v>
      </c>
      <c r="U52" t="b">
        <v>0</v>
      </c>
      <c r="V52" t="inlineStr">
        <is>
          <t>any</t>
        </is>
      </c>
      <c r="W52" t="inlineStr">
        <is>
          <t>any</t>
        </is>
      </c>
      <c r="X52" t="b">
        <v>0</v>
      </c>
      <c r="Y52" t="inlineStr">
        <is>
          <t>any</t>
        </is>
      </c>
      <c r="Z52" t="inlineStr"/>
    </row>
    <row r="53">
      <c r="A53" t="inlineStr">
        <is>
          <t>20_0</t>
        </is>
      </c>
      <c r="B53" t="inlineStr">
        <is>
          <t>Montgomery Multiplication</t>
        </is>
      </c>
      <c r="C53" t="inlineStr">
        <is>
          <t>advanced</t>
        </is>
      </c>
      <c r="D53" t="n">
        <v>2</v>
      </c>
      <c r="E53" t="inlineStr">
        <is>
          <t>number</t>
        </is>
      </c>
      <c r="F53" t="n">
        <v>1</v>
      </c>
      <c r="G53" t="inlineStr">
        <is>
          <t>mod-exp</t>
        </is>
      </c>
      <c r="H53" t="n">
        <v>1</v>
      </c>
      <c r="I53" t="inlineStr">
        <is>
          <t>Modular arithmetic; Large numbers; Exponentiation; Cryptography; RSA; Prime testing; Integer factorization; Repeated modular multiplication; Performance optimization; Residue number system; Modular inverse; Number theory</t>
        </is>
      </c>
      <c r="J53" t="n">
        <v>12</v>
      </c>
      <c r="K53" t="inlineStr">
        <is>
          <t>Use when performing many modular multiplications or exponentiations with a large modulus, especially in cryptographic applications. It optimizes repeated modular operations by transforming numbers into a special residue system.</t>
        </is>
      </c>
      <c r="L53" t="inlineStr">
        <is>
          <t>Montgomery multiplication is an algorithm for performing modular multiplication without explicit division by the modulus, which is often a slow operation. It transforms numbers into a Montgomery residue domain, performs multiplications, and then transforms back, achieving O(log N) or O(k^2) complexity for k-bit numbers.</t>
        </is>
      </c>
      <c r="M53" t="inlineStr">
        <is>
          <t>Precompute the Montgomery constant R and its inverse R_inv, and N' (N-prime).; Ensure the modulus N is odd for the standard algorithm to apply.; Convert operands to Montgomery form before repeated operations.; Perform final conversion out of Montgomery form only once to amortize cost.; Batch operations to maximize the benefit of the Montgomery domain.</t>
        </is>
      </c>
      <c r="N53" t="n">
        <v>5</v>
      </c>
      <c r="O53" t="inlineStr">
        <is>
          <t>Incorrectly calculating N' or R_inv can lead to wrong results.; The modulus N must be odd for the standard algorithm to work correctly.; Overhead of initial and final conversions can negate benefits for few operations.; Requires careful handling of intermediate results to prevent overflow.; Choosing an inappropriate R value can impact efficiency or correctness.</t>
        </is>
      </c>
      <c r="P53" t="n">
        <v>5</v>
      </c>
      <c r="Q53" t="inlineStr">
        <is>
          <t>The current product T remains within a manageable range, typically 0 &lt;= T &lt; N*R.; After each step, the intermediate result T is congruent to (A * B * R_inv) mod N.; The Montgomery form of a number x is x * R mod N.; The final result C is always (A * B) mod N after inverse transformation.</t>
        </is>
      </c>
      <c r="R53" t="n">
        <v>4</v>
      </c>
      <c r="S53" t="inlineStr">
        <is>
          <t>any</t>
        </is>
      </c>
      <c r="T53" t="b">
        <v>0</v>
      </c>
      <c r="U53" t="b">
        <v>0</v>
      </c>
      <c r="V53" t="inlineStr">
        <is>
          <t>any</t>
        </is>
      </c>
      <c r="W53" t="inlineStr">
        <is>
          <t>any</t>
        </is>
      </c>
      <c r="X53" t="b">
        <v>0</v>
      </c>
      <c r="Y53" t="inlineStr">
        <is>
          <t>any</t>
        </is>
      </c>
      <c r="Z53" t="inlineStr">
        <is>
          <t>modulus must be odd</t>
        </is>
      </c>
    </row>
    <row r="54">
      <c r="A54" t="inlineStr">
        <is>
          <t>20_1</t>
        </is>
      </c>
      <c r="B54" t="inlineStr">
        <is>
          <t>Montgomery Multiplication</t>
        </is>
      </c>
      <c r="C54" t="inlineStr">
        <is>
          <t>advanced</t>
        </is>
      </c>
      <c r="D54" t="n">
        <v>1</v>
      </c>
      <c r="E54" t="inlineStr">
        <is>
          <t>number</t>
        </is>
      </c>
      <c r="F54" t="n">
        <v>1</v>
      </c>
      <c r="G54" t="inlineStr">
        <is>
          <t>mod-exp</t>
        </is>
      </c>
      <c r="H54" t="n">
        <v>1</v>
      </c>
      <c r="I54" t="inlineStr">
        <is>
          <t>modular multiplication; large numbers; expensive division; bit operations; Montgomery space; coprime modulus; power of two modulus; exponentiation; modular exponentiation; multiplication optimization; cryptography</t>
        </is>
      </c>
      <c r="J54" t="n">
        <v>11</v>
      </c>
      <c r="K54" t="inlineStr">
        <is>
          <t>Use when performing many modular multiplications, especially in modular exponentiation, to avoid expensive division operations with large numbers.</t>
        </is>
      </c>
      <c r="L54" t="inlineStr">
        <is>
          <t>Montgomery multiplication is an algorithm that optimizes modular multiplication by replacing expensive division operations with bitwise shifts and additions. It operates within a special 'Montgomery space' to achieve faster modular arithmetic, particularly beneficial for large numbers.</t>
        </is>
      </c>
      <c r="M54" t="inlineStr">
        <is>
          <t>Choose R (radix) as a power of 2 for efficient bitwise operations (shifts, masks).; Ensure R is coprime to the modulus N, typically by choosing R as 2^m and N as an odd number.; Transform numbers into Montgomery space only once if multiple operations are performed.; Precompute constants like N' (N-inverse mod R) to speed up the reduction step.</t>
        </is>
      </c>
      <c r="N54" t="n">
        <v>4</v>
      </c>
      <c r="O54" t="inlineStr">
        <is>
          <t>Initial and final transformations to/from Montgomery space can be costly if not amortized over many operations.; Requires the modulus N to be odd if R is chosen as a power of 2.; Incorrect choice of R or N' can lead to incorrect results or negate performance benefits.; Understanding the underlying number theory and modular arithmetic properties is crucial for correct implementation.</t>
        </is>
      </c>
      <c r="P54" t="n">
        <v>4</v>
      </c>
      <c r="Q54" t="inlineStr">
        <is>
          <t>Within the Montgomery space, each operand x_bar represents (x * R) mod N.; The result of a Montgomery multiplication MontMul(A_bar, B_bar) is (A_bar * B_bar * R_inv_mod_N) mod N.; The intermediate product T (before reduction) is A_bar * B_bar.; After the Montgomery reduction step, the value T is congruent to (A_bar * B_bar * R^-1) mod N.</t>
        </is>
      </c>
      <c r="R54" t="n">
        <v>4</v>
      </c>
      <c r="S54" t="inlineStr">
        <is>
          <t>any</t>
        </is>
      </c>
      <c r="T54" t="b">
        <v>0</v>
      </c>
      <c r="U54" t="b">
        <v>0</v>
      </c>
      <c r="V54" t="inlineStr">
        <is>
          <t>any</t>
        </is>
      </c>
      <c r="W54" t="inlineStr">
        <is>
          <t>any</t>
        </is>
      </c>
      <c r="X54" t="b">
        <v>0</v>
      </c>
      <c r="Y54" t="inlineStr">
        <is>
          <t>any</t>
        </is>
      </c>
      <c r="Z54" t="inlineStr"/>
    </row>
    <row r="55">
      <c r="A55" t="inlineStr">
        <is>
          <t>20_2</t>
        </is>
      </c>
      <c r="B55" t="inlineStr">
        <is>
          <t>Montgomery Multiplication</t>
        </is>
      </c>
      <c r="C55" t="inlineStr">
        <is>
          <t>advanced</t>
        </is>
      </c>
      <c r="D55" t="n">
        <v>2</v>
      </c>
      <c r="E55" t="inlineStr">
        <is>
          <t>number</t>
        </is>
      </c>
      <c r="F55" t="n">
        <v>1</v>
      </c>
      <c r="G55" t="inlineStr">
        <is>
          <t>mod-exp</t>
        </is>
      </c>
      <c r="H55" t="n">
        <v>1</v>
      </c>
      <c r="I55" t="inlineStr">
        <is>
          <t>Montgomery space; Montgomery reduction; REDC algorithm; efficient modular arithmetic; large integer multiplication; repeated modular operations; precomputation for modulus; inverse modulo n; transform to special representation; modulus n; greatest common divisor</t>
        </is>
      </c>
      <c r="J55" t="n">
        <v>11</v>
      </c>
      <c r="K55" t="inlineStr">
        <is>
          <t>Use when performing a large number of modular arithmetic operations, especially modular exponentiation, on large integers where efficiency is critical.</t>
        </is>
      </c>
      <c r="L55" t="inlineStr">
        <is>
          <t>Montgomery Multiplication is an algorithm for performing efficient modular multiplication of large integers by transforming them into a special 'Montgomery space'. This allows for faster computation of products modulo N, typically used as a subroutine in modular exponentiation, achieving an overall complexity faster than naive modular multiplication.</t>
        </is>
      </c>
      <c r="M55" t="inlineStr">
        <is>
          <t>Transform the final result back from Montgomery space to the standard representation.; Most operations like addition, subtraction, equality checks, and GCD work as usual within Montgomery space.; Precompute the Montgomery radix R, its inverse R^-1, and N' (from extended Euclidean algorithm) for efficiency.; The core of the algorithm is the efficient Montgomery reduction (REDC) operation.</t>
        </is>
      </c>
      <c r="N55" t="n">
        <v>4</v>
      </c>
      <c r="O55" t="inlineStr">
        <is>
          <t>Initial transformation into Montgomery space and final transformation back incur overhead, making it less suitable for single operations.; Naive multiplication in Montgomery space yields (x * y) * R * R mod N, requiring an additional R^-1 multiplication.; Requires that the chosen radix R is coprime to the modulus N (i.e., gcd(N, R) = 1).; Incorrectly implementing the Montgomery reduction (REDC) is a common source of errors.</t>
        </is>
      </c>
      <c r="P55" t="n">
        <v>4</v>
      </c>
      <c r="Q55" t="inlineStr">
        <is>
          <t>All numbers currently in Montgomery form are represented as `value * R mod N`.; The modulus `N` and the Montgomery radix `R` (with `gcd(N, R) = 1`) remain constant.; The result of a Montgomery multiplication `(x_bar * y_bar)` is `(x * y) * R mod N`.; The Montgomery reduction `REDC(T)` always returns `T * R^-1 mod N`.</t>
        </is>
      </c>
      <c r="R55" t="n">
        <v>4</v>
      </c>
      <c r="S55" t="inlineStr">
        <is>
          <t>any</t>
        </is>
      </c>
      <c r="T55" t="b">
        <v>0</v>
      </c>
      <c r="U55" t="b">
        <v>0</v>
      </c>
      <c r="V55" t="inlineStr">
        <is>
          <t>any</t>
        </is>
      </c>
      <c r="W55" t="inlineStr">
        <is>
          <t>any</t>
        </is>
      </c>
      <c r="X55" t="b">
        <v>0</v>
      </c>
      <c r="Y55" t="inlineStr">
        <is>
          <t>any</t>
        </is>
      </c>
      <c r="Z55" t="inlineStr">
        <is>
          <t>gcd(N, R) = 1 for chosen radix R</t>
        </is>
      </c>
    </row>
    <row r="56">
      <c r="A56" t="inlineStr">
        <is>
          <t>20_3</t>
        </is>
      </c>
      <c r="B56" t="inlineStr">
        <is>
          <t>Montgomery Multiplication</t>
        </is>
      </c>
      <c r="C56" t="inlineStr">
        <is>
          <t>advanced</t>
        </is>
      </c>
      <c r="D56" t="n">
        <v>2</v>
      </c>
      <c r="E56" t="inlineStr">
        <is>
          <t>number</t>
        </is>
      </c>
      <c r="F56" t="n">
        <v>1</v>
      </c>
      <c r="G56" t="inlineStr">
        <is>
          <t>mod-exp</t>
        </is>
      </c>
      <c r="H56" t="n">
        <v>1</v>
      </c>
      <c r="I56" t="inlineStr">
        <is>
          <t>Montgomery multiplication; Modular exponentiation; Large number arithmetic; Modular reduction; Power-of-two modulus; Efficient modular arithmetic; Cryptography applications; Modular inverse calculation; Repeated modular operations; Avoiding costly division; Number theory; Modulo operation; Multiplication</t>
        </is>
      </c>
      <c r="J56" t="n">
        <v>13</v>
      </c>
      <c r="K56" t="inlineStr">
        <is>
          <t>Use for efficient modular multiplication, especially when performing many consecutive modular multiplications or exponentiations with large numbers. It optimizes the modular reduction step.</t>
        </is>
      </c>
      <c r="L56" t="inlineStr">
        <is>
          <t>Montgomery multiplication is a method for performing modular multiplication without explicit division by the modulus, replacing it with divisions by a chosen radix R. This significantly speeds up operations like modular exponentiation, achieving an effective O(1) reduction step for fixed-size numbers.</t>
        </is>
      </c>
      <c r="M56" t="inlineStr">
        <is>
          <t>Choose the radix R as a power of 2 for highly efficient division and modulo operations.; Precompute the modular inverse of R modulo N (R_inv) and N' (N_prime) for the reduction step.; Convert operands into the Montgomery domain before starting a sequence of operations.; Convert the final result back from the Montgomery domain to the standard domain.; Combine with modular exponentiation algorithms for optimal performance.</t>
        </is>
      </c>
      <c r="N56" t="n">
        <v>5</v>
      </c>
      <c r="O56" t="inlineStr">
        <is>
          <t>Initial and final domain conversions add overhead, making it less efficient for single operations.; Requires that R and N are coprime (gcd(R, N) = 1).; Incorrect calculation of N' or R_inv can lead to incorrect results.; Careful handling of intermediate values to prevent overflow, especially with large numbers.; The algorithm's efficiency depends heavily on the choice of R.</t>
        </is>
      </c>
      <c r="P56" t="n">
        <v>5</v>
      </c>
      <c r="Q56" t="inlineStr">
        <is>
          <t>The input value 'x' to the Montgomery reduction step is less than R * N.; The intermediate value '(x + q*N)' is always a multiple of R.; The result of '(x + q*N) / R' is in the range (-N, N).; The final reduced value, after potential adjustment, is in the range [0, N-1].</t>
        </is>
      </c>
      <c r="R56" t="n">
        <v>4</v>
      </c>
      <c r="S56" t="inlineStr">
        <is>
          <t>any</t>
        </is>
      </c>
      <c r="T56" t="b">
        <v>0</v>
      </c>
      <c r="U56" t="b">
        <v>0</v>
      </c>
      <c r="V56" t="inlineStr">
        <is>
          <t>any</t>
        </is>
      </c>
      <c r="W56" t="inlineStr">
        <is>
          <t>any</t>
        </is>
      </c>
      <c r="X56" t="b">
        <v>0</v>
      </c>
      <c r="Y56" t="inlineStr">
        <is>
          <t>any</t>
        </is>
      </c>
      <c r="Z56" t="inlineStr">
        <is>
          <t>gcd(R, N) = 1</t>
        </is>
      </c>
    </row>
    <row r="57">
      <c r="A57" t="inlineStr">
        <is>
          <t>20_4</t>
        </is>
      </c>
      <c r="B57" t="inlineStr">
        <is>
          <t>Montgomery Multiplication</t>
        </is>
      </c>
      <c r="C57" t="inlineStr">
        <is>
          <t>advanced</t>
        </is>
      </c>
      <c r="D57" t="n">
        <v>2</v>
      </c>
      <c r="E57" t="inlineStr">
        <is>
          <t>number</t>
        </is>
      </c>
      <c r="F57" t="n">
        <v>1</v>
      </c>
      <c r="G57" t="inlineStr">
        <is>
          <t>mod-exp</t>
        </is>
      </c>
      <c r="H57" t="n">
        <v>1</v>
      </c>
      <c r="I57" t="inlineStr">
        <is>
          <t>Montgomery space; modular multiplication; large integer arithmetic; fast modular exponentiation; precomputation for speed; arbitrary precision numbers; modulo N operations; reducing overhead; repeated squaring; number theory</t>
        </is>
      </c>
      <c r="J57" t="n">
        <v>10</v>
      </c>
      <c r="K57" t="inlineStr">
        <is>
          <t>Use when performing many modular multiplications or exponentiations with large numbers, especially when the modulus is odd, to optimize performance by avoiding costly division operations.</t>
        </is>
      </c>
      <c r="L57" t="inlineStr">
        <is>
          <t>Montgomery multiplication is a technique for performing modular multiplication efficiently, particularly useful for large numbers and repeated operations. It transforms numbers into a "Montgomery space" to replace expensive division operations with faster bit shifts and additions, achieving O(1) per multiplication for fixed bit lengths.</t>
        </is>
      </c>
      <c r="M57" t="inlineStr">
        <is>
          <t>Precompute r^2 mod n to quickly transform numbers into Montgomery space.; Leverage compiler-specific large integer types (e.g., __int128) for efficiency.; Montgomery multiplication is most effective for repeated modular operations.; The modulus n must be odd for the standard algorithm to work correctly.</t>
        </is>
      </c>
      <c r="N57" t="n">
        <v>4</v>
      </c>
      <c r="O57" t="inlineStr">
        <is>
          <t>Initial and final transformations can negate performance gains if not optimized.; The modulus n must be odd; otherwise, the algorithm requires modifications.; Debugging can be challenging due to numbers being in a transformed representation.; Performance benefits are only realized over many modular multiplications.</t>
        </is>
      </c>
      <c r="P57" t="n">
        <v>4</v>
      </c>
      <c r="Q57" t="inlineStr">
        <is>
          <t>All intermediate numbers are represented in Montgomery form, x * R mod n.; The modulus n remains constant and odd throughout the computation.; The Montgomery constant R is a power of 2, R &gt; n, and gcd(R, n) = 1.</t>
        </is>
      </c>
      <c r="R57" t="n">
        <v>3</v>
      </c>
      <c r="S57" t="inlineStr">
        <is>
          <t>any</t>
        </is>
      </c>
      <c r="T57" t="b">
        <v>0</v>
      </c>
      <c r="U57" t="b">
        <v>0</v>
      </c>
      <c r="V57" t="inlineStr">
        <is>
          <t>any</t>
        </is>
      </c>
      <c r="W57" t="inlineStr">
        <is>
          <t>any</t>
        </is>
      </c>
      <c r="X57" t="b">
        <v>0</v>
      </c>
      <c r="Y57" t="inlineStr">
        <is>
          <t>any</t>
        </is>
      </c>
      <c r="Z57" t="inlineStr">
        <is>
          <t>modulus must be odd</t>
        </is>
      </c>
    </row>
    <row r="58">
      <c r="A58" t="inlineStr">
        <is>
          <t>21_1</t>
        </is>
      </c>
      <c r="B58" t="inlineStr">
        <is>
          <t>Balanced Ternary</t>
        </is>
      </c>
      <c r="C58" t="inlineStr">
        <is>
          <t>basic</t>
        </is>
      </c>
      <c r="D58" t="n">
        <v>2</v>
      </c>
      <c r="E58" t="inlineStr">
        <is>
          <t>number; string</t>
        </is>
      </c>
      <c r="F58" t="n">
        <v>2</v>
      </c>
      <c r="G58" t="inlineStr">
        <is>
          <t>enumeration; simulation</t>
        </is>
      </c>
      <c r="H58" t="n">
        <v>2</v>
      </c>
      <c r="I58" t="inlineStr">
        <is>
          <t>balanced ternary; ternary number system; negative numbers without sign; symmetric number representation; decimal to ternary conversion; digit carry propagation; base 3 arithmetic; digits -1, 0, 1; least significant digit processing; converting '2' to 'Z'</t>
        </is>
      </c>
      <c r="J58" t="n">
        <v>10</v>
      </c>
      <c r="K58" t="inlineStr">
        <is>
          <t>Use when a number system is required that can represent both positive and negative integers symmetrically without an explicit sign bit, or for specific arithmetic properties.</t>
        </is>
      </c>
      <c r="L58" t="inlineStr">
        <is>
          <t>Balanced ternary is a non-standard positional numeral system using digits -1 (Z), 0, and 1. The conversion from decimal typically involves an intermediate standard ternary representation, then iteratively adjusting digits from least significant to most significant with carry operations, achieving O(log N) time complexity.</t>
        </is>
      </c>
      <c r="M58" t="inlineStr">
        <is>
          <t>First convert the decimal number to standard ternary (base 3).; Process digits from right to left (least significant to most significant).; Handle '2' by replacing it with 'Z' and adding 1 to the next higher digit.; Handle '3' (resulting from a carry) by replacing it with '0' and adding 1 to the next higher digit.; Remember to account for a final carry if it extends beyond the original number's length.</t>
        </is>
      </c>
      <c r="N58" t="n">
        <v>5</v>
      </c>
      <c r="O58" t="inlineStr">
        <is>
          <t>Forgetting to propagate carries correctly, especially when a '2' or '3' appears.; Incorrectly handling the sign of 'Z' (-1) during back-conversion to decimal.; Not considering the case where a carry extends the number of digits.; Confusing the balanced ternary digits (Z, 0, 1) with standard ternary (0, 1, 2).</t>
        </is>
      </c>
      <c r="P58" t="n">
        <v>4</v>
      </c>
      <c r="Q58" t="inlineStr">
        <is>
          <t>All digits to the right of the current processing position are already in valid balanced ternary form (Z, 0, or 1).; The sum of the value represented by the processed digits and the value represented by the remaining digits (including current carry) equals the original number.; The current digit being processed, after adjustment, will be Z, 0, or 1.</t>
        </is>
      </c>
      <c r="R58" t="n">
        <v>3</v>
      </c>
      <c r="S58" t="inlineStr">
        <is>
          <t>any</t>
        </is>
      </c>
      <c r="T58" t="b">
        <v>0</v>
      </c>
      <c r="U58" t="b">
        <v>0</v>
      </c>
      <c r="V58" t="inlineStr">
        <is>
          <t>any</t>
        </is>
      </c>
      <c r="W58" t="inlineStr">
        <is>
          <t>any</t>
        </is>
      </c>
      <c r="X58" t="b">
        <v>0</v>
      </c>
      <c r="Y58" t="inlineStr">
        <is>
          <t>any</t>
        </is>
      </c>
      <c r="Z58" t="inlineStr"/>
    </row>
    <row r="59">
      <c r="A59" t="inlineStr">
        <is>
          <t>22_1</t>
        </is>
      </c>
      <c r="B59" t="inlineStr">
        <is>
          <t>Gray code</t>
        </is>
      </c>
      <c r="C59" t="inlineStr">
        <is>
          <t>basic</t>
        </is>
      </c>
      <c r="D59" t="n">
        <v>2</v>
      </c>
      <c r="E59" t="inlineStr">
        <is>
          <t>number</t>
        </is>
      </c>
      <c r="F59" t="n">
        <v>1</v>
      </c>
      <c r="G59" t="inlineStr">
        <is>
          <t>simulation</t>
        </is>
      </c>
      <c r="H59" t="n">
        <v>1</v>
      </c>
      <c r="I59" t="inlineStr">
        <is>
          <t>Gray code; reflected binary code; successive values differ by one bit; binary representation; bit manipulation; sequence generation; encoding; error detection; decimal to Gray conversion; Gray to decimal conversion</t>
        </is>
      </c>
      <c r="J59" t="n">
        <v>10</v>
      </c>
      <c r="K59" t="inlineStr">
        <is>
          <t>Use when generating a sequence of numbers where adjacent values must differ by only one bit, or for error detection in digital systems. It is also useful for certain combinatorial problems.</t>
        </is>
      </c>
      <c r="L59" t="inlineStr">
        <is>
          <t>Gray code is a binary numeral system where two successive values differ in exactly one bit position. It can be generated efficiently using bitwise operations in O(1) time per code, or O(N) for N codes.</t>
        </is>
      </c>
      <c r="M59" t="inlineStr">
        <is>
          <t>The most common formula for converting binary n to Gray code G(n) is G(n) = n ^ (n &gt;&gt; 1).; To convert Gray code G(n) back to binary n, use a series of XOR operations: n = G(n) ^ (G(n) &gt;&gt; 1) ^ (G(n) &gt;&gt; 2) ^ ... until zero.; Understand the 'reflected binary' property for recursive generation of Gray codes.; Consider the number of bits required for the sequence to avoid overflow or truncation.</t>
        </is>
      </c>
      <c r="N59" t="n">
        <v>4</v>
      </c>
      <c r="O59" t="inlineStr">
        <is>
          <t>Confusing Gray code with standard binary representation, which can have multiple bit changes between successive numbers.; Incorrectly implementing the conversion formulas, especially the Gray to binary conversion.; Forgetting to handle edge cases, such as generating Gray code for 0.; Not understanding the underlying bitwise operations, leading to errors in custom implementations.</t>
        </is>
      </c>
      <c r="P59" t="n">
        <v>4</v>
      </c>
      <c r="Q59" t="inlineStr">
        <is>
          <t>The number of bits in the generated Gray code G(n) is equal to the number of bits in the input binary n.; G(0) is always 0, and G(1) is always 1.; For any n &gt; 0, the Gray code G(n) differs from G(n-1) by exactly one bit.</t>
        </is>
      </c>
      <c r="R59" t="n">
        <v>3</v>
      </c>
      <c r="S59" t="inlineStr">
        <is>
          <t>any</t>
        </is>
      </c>
      <c r="T59" t="b">
        <v>0</v>
      </c>
      <c r="U59" t="b">
        <v>0</v>
      </c>
      <c r="V59" t="inlineStr">
        <is>
          <t>any</t>
        </is>
      </c>
      <c r="W59" t="inlineStr">
        <is>
          <t>any</t>
        </is>
      </c>
      <c r="X59" t="b">
        <v>0</v>
      </c>
      <c r="Y59" t="inlineStr">
        <is>
          <t>any</t>
        </is>
      </c>
      <c r="Z59" t="inlineStr"/>
    </row>
    <row r="60">
      <c r="A60" t="inlineStr">
        <is>
          <t>22_2</t>
        </is>
      </c>
      <c r="B60" t="inlineStr">
        <is>
          <t>Gray code</t>
        </is>
      </c>
      <c r="C60" t="inlineStr">
        <is>
          <t>basic</t>
        </is>
      </c>
      <c r="D60" t="n">
        <v>2</v>
      </c>
      <c r="E60" t="inlineStr">
        <is>
          <t>number</t>
        </is>
      </c>
      <c r="F60" t="n">
        <v>1</v>
      </c>
      <c r="G60" t="inlineStr">
        <is>
          <t>prefix-xor</t>
        </is>
      </c>
      <c r="H60" t="n">
        <v>1</v>
      </c>
      <c r="I60" t="inlineStr">
        <is>
          <t>Gray code; inverse Gray code; n ^ (n &gt;&gt; 1); binary representation; bit manipulation; single bit difference; sequential encoding; error detection; most significant bits; least significant bits</t>
        </is>
      </c>
      <c r="J60" t="n">
        <v>10</v>
      </c>
      <c r="K60" t="inlineStr">
        <is>
          <t>Use when a sequence of binary numbers is needed where successive values differ by only one bit. This is useful for error detection in digital systems or position encoders.</t>
        </is>
      </c>
      <c r="L60" t="inlineStr">
        <is>
          <t>Gray code is a binary numeral system where two successive values differ in only one bit position. Conversion from a binary number `n` to its Gray code `G(n)` is `n ^ (n &gt;&gt; 1)`, and the inverse operation can also be performed efficiently in O(log N) time.</t>
        </is>
      </c>
      <c r="M60" t="inlineStr">
        <is>
          <t>Understand the core `n ^ (n &gt;&gt; 1)` transformation for binary to Gray.; The inverse Gray code conversion involves iteratively XORing with right-shifted values.; Gray codes prevent spurious intermediate outputs in digital circuits during transitions.; Can be generated recursively or iteratively by reflecting and prepending bits.</t>
        </is>
      </c>
      <c r="N60" t="n">
        <v>4</v>
      </c>
      <c r="O60" t="inlineStr">
        <is>
          <t>Confusing Gray code with standard binary representation.; Incorrectly implementing the iterative inverse transformation logic.; Off-by-one errors when handling bit shifts or indexing.; Forgetting to consider the most significant bit's role in inverse conversion.</t>
        </is>
      </c>
      <c r="P60" t="n">
        <v>4</v>
      </c>
      <c r="Q60" t="inlineStr">
        <is>
          <t>For binary to Gray: The resulting Gray code `G(n)` differs from `n` by exactly one bit for each `n`.; For inverse Gray to binary: The variable `n` accumulates the correct binary value from MSB to LSB.; For inverse Gray to binary: The `g` variable always holds the original Gray code shifted right by the number of bits already processed.</t>
        </is>
      </c>
      <c r="R60" t="n">
        <v>3</v>
      </c>
      <c r="S60" t="inlineStr">
        <is>
          <t>any</t>
        </is>
      </c>
      <c r="T60" t="b">
        <v>0</v>
      </c>
      <c r="U60" t="b">
        <v>0</v>
      </c>
      <c r="V60" t="inlineStr">
        <is>
          <t>any</t>
        </is>
      </c>
      <c r="W60" t="inlineStr">
        <is>
          <t>any</t>
        </is>
      </c>
      <c r="X60" t="b">
        <v>0</v>
      </c>
      <c r="Y60" t="inlineStr">
        <is>
          <t>any</t>
        </is>
      </c>
      <c r="Z60" t="inlineStr"/>
    </row>
    <row r="61">
      <c r="A61" t="inlineStr">
        <is>
          <t>23_1</t>
        </is>
      </c>
      <c r="B61" t="inlineStr">
        <is>
          <t>Bit manipulation</t>
        </is>
      </c>
      <c r="C61" t="inlineStr">
        <is>
          <t>standard</t>
        </is>
      </c>
      <c r="D61" t="n">
        <v>1</v>
      </c>
      <c r="E61" t="inlineStr">
        <is>
          <t>number</t>
        </is>
      </c>
      <c r="F61" t="n">
        <v>1</v>
      </c>
      <c r="G61" t="inlineStr">
        <is>
          <t>enumeration; simulation</t>
        </is>
      </c>
      <c r="H61" t="n">
        <v>2</v>
      </c>
      <c r="I61" t="inlineStr">
        <is>
          <t>binary representation; bitwise operators; bitmask; subset enumeration; set/clear bit; power of two check; flags; odd/even check; counting set bits; fast computation; dynamic programming state; masking; integer properties</t>
        </is>
      </c>
      <c r="J61" t="n">
        <v>13</v>
      </c>
      <c r="K61" t="inlineStr">
        <is>
          <t>When problems involve manipulating individual bits of numbers, representing sets as bitmasks, or optimizing operations on powers of two. It is also useful for certain combinatorics and dynamic programming problems.</t>
        </is>
      </c>
      <c r="L61" t="inlineStr">
        <is>
          <t>Bit manipulation involves directly operating on the binary representation of numbers using bitwise operators. This technique is often used to optimize computations, manage boolean flags efficiently, or represent subsets, typically achieving O(1) complexity for fixed-size integers.</t>
        </is>
      </c>
      <c r="M61" t="inlineStr">
        <is>
          <t>Use (1 &lt;&lt; k) to create a mask with the k-th bit set.; n &amp; (n-1) clears the least significant set bit.; n &amp; (-n) isolates the least significant set bit.; Understand operator precedence; bitwise operators have lower precedence than arithmetic ones.; Leverage built-in functions for common operations like popcount (count set bits).</t>
        </is>
      </c>
      <c r="N61" t="n">
        <v>5</v>
      </c>
      <c r="O61" t="inlineStr">
        <is>
          <t>Incorrect operator precedence can lead to subtle bugs.; Mixing signed and unsigned integers in bitwise operations can yield unexpected results.; Shifting by a negative number or by more bits than the integer width is undefined behavior.; Forgetting to clear or set specific bits when updating a mask.; Assuming fixed integer sizes across different platforms or languages.</t>
        </is>
      </c>
      <c r="P61" t="n">
        <v>5</v>
      </c>
      <c r="Q61" t="inlineStr">
        <is>
          <t>Each bit in the mask accurately reflects the inclusion or exclusion status of its corresponding element.; Bitwise operations maintain the integrity of unaffected bits.; The result of a bitwise operation is always within the integer's representable range.</t>
        </is>
      </c>
      <c r="R61" t="n">
        <v>3</v>
      </c>
      <c r="S61" t="inlineStr">
        <is>
          <t>any</t>
        </is>
      </c>
      <c r="T61" t="b">
        <v>0</v>
      </c>
      <c r="U61" t="b">
        <v>0</v>
      </c>
      <c r="V61" t="inlineStr">
        <is>
          <t>any</t>
        </is>
      </c>
      <c r="W61" t="inlineStr">
        <is>
          <t>any</t>
        </is>
      </c>
      <c r="X61" t="b">
        <v>0</v>
      </c>
      <c r="Y61" t="inlineStr">
        <is>
          <t>any</t>
        </is>
      </c>
      <c r="Z61" t="inlineStr"/>
    </row>
    <row r="62">
      <c r="A62" t="inlineStr">
        <is>
          <t>23_2</t>
        </is>
      </c>
      <c r="B62" t="inlineStr">
        <is>
          <t>Bit manipulation</t>
        </is>
      </c>
      <c r="C62" t="inlineStr">
        <is>
          <t>basic</t>
        </is>
      </c>
      <c r="D62" t="n">
        <v>2</v>
      </c>
      <c r="E62" t="inlineStr">
        <is>
          <t>number</t>
        </is>
      </c>
      <c r="F62" t="n">
        <v>1</v>
      </c>
      <c r="G62" t="inlineStr">
        <is>
          <t>simulation</t>
        </is>
      </c>
      <c r="H62" t="n">
        <v>1</v>
      </c>
      <c r="I62" t="inlineStr">
        <is>
          <t>bitwise AND; bitwise OR; bitwise XOR; bitwise NOT; left shift; right shift; set a bit; clear a bit; flip a bit; check if bit is set; integer division by power of two; multiplication by power of two; turn off rightmost set bit</t>
        </is>
      </c>
      <c r="J62" t="n">
        <v>13</v>
      </c>
      <c r="K62" t="inlineStr">
        <is>
          <t>Use when operations on individual bits of an integer are required, for optimizing arithmetic with powers of two, or for efficient management of boolean flags.</t>
        </is>
      </c>
      <c r="L62" t="inlineStr">
        <is>
          <t>Bit manipulation involves directly operating on the binary representation of numbers using bitwise operators and shifts. These operations typically have O(1) time complexity as they are hardware-level instructions.</t>
        </is>
      </c>
      <c r="M62" t="inlineStr">
        <is>
          <t>Use `&amp;` with `(1 &lt;&lt; k)` to check if the k-th bit is set.; Use `|` with `(1 &lt;&lt; k)` to set the k-th bit.; Use `^` with `(1 &lt;&lt; k)` to flip the k-th bit.; Use `n &amp; (n - 1)` to clear the rightmost set bit.; Left shift `n &lt;&lt; k` is equivalent to `n * 2^k`.; Right shift `n &gt;&gt; k` is equivalent to `n / 2^k` (integer division).</t>
        </is>
      </c>
      <c r="N62" t="n">
        <v>6</v>
      </c>
      <c r="O62" t="inlineStr">
        <is>
          <t>Be aware of integer overflow when performing large left shifts.; Understand the difference between arithmetic and logical right shifts, especially for signed numbers.; Incorrect operator precedence can lead to unexpected results; use parentheses liberally.; Forgetting about the fixed-length nature of integers can lead to truncated bits.; Misinterpreting two's complement representation for negative numbers.</t>
        </is>
      </c>
      <c r="P62" t="n">
        <v>5</v>
      </c>
      <c r="Q62" t="inlineStr">
        <is>
          <t>The total number of bits representing the integer remains constant for fixed-width types.; Applying `n &amp; (1 &lt;&lt; k)` isolates the k-th bit, setting all other bits to zero.; Applying `n | (1 &lt;&lt; k)` ensures the k-th bit is 1, without affecting other bits.; Applying `n ^ (1 &lt;&lt; k)` toggles only the k-th bit, leaving other bits unchanged.</t>
        </is>
      </c>
      <c r="R62" t="n">
        <v>4</v>
      </c>
      <c r="S62" t="inlineStr">
        <is>
          <t>any</t>
        </is>
      </c>
      <c r="T62" t="b">
        <v>0</v>
      </c>
      <c r="U62" t="b">
        <v>0</v>
      </c>
      <c r="V62" t="inlineStr">
        <is>
          <t>any</t>
        </is>
      </c>
      <c r="W62" t="inlineStr">
        <is>
          <t>any</t>
        </is>
      </c>
      <c r="X62" t="b">
        <v>0</v>
      </c>
      <c r="Y62" t="inlineStr">
        <is>
          <t>any</t>
        </is>
      </c>
      <c r="Z62" t="inlineStr"/>
    </row>
    <row r="63">
      <c r="A63" t="inlineStr">
        <is>
          <t>23_3</t>
        </is>
      </c>
      <c r="B63" t="inlineStr">
        <is>
          <t>Bit manipulation</t>
        </is>
      </c>
      <c r="C63" t="inlineStr">
        <is>
          <t>basic</t>
        </is>
      </c>
      <c r="D63" t="n">
        <v>2</v>
      </c>
      <c r="E63" t="inlineStr">
        <is>
          <t>number</t>
        </is>
      </c>
      <c r="F63" t="n">
        <v>1</v>
      </c>
      <c r="G63" t="inlineStr">
        <is>
          <t>counting</t>
        </is>
      </c>
      <c r="H63" t="n">
        <v>1</v>
      </c>
      <c r="I63" t="inlineStr">
        <is>
          <t>bitwise operations; set specific bit; clear specific bit; flip specific bit; check specific bit; integer properties; powers of two; bit masking; compact data representation; low-level optimization</t>
        </is>
      </c>
      <c r="J63" t="n">
        <v>10</v>
      </c>
      <c r="K63" t="inlineStr">
        <is>
          <t>When you need to manipulate individual bits within an integer, optimize space, or perform fast operations on boolean flags or small sets. It's ideal for low-level control and specific integer property checks.</t>
        </is>
      </c>
      <c r="L63" t="inlineStr">
        <is>
          <t>Bit manipulation involves directly operating on the binary representation of numbers using bitwise operators like AND, OR, XOR, NOT, and shifts. These operations allow for efficient setting, clearing, flipping, and checking of individual bits, typically with O(1) complexity per operation.</t>
        </is>
      </c>
      <c r="M63" t="inlineStr">
        <is>
          <t>Use `1 &lt;&lt; x` to create a mask for the x-th bit.; Understand the difference between `&amp;`, `|`, `^`, `~`, `&lt;&lt;`, `&gt;&gt;` operators.; Leverage bitwise operations for powers of two checks (e.g., `n &amp; (n-1) == 0`).; Consider unsigned integers for right shifts to avoid sign extension issues.; Bitmasks are powerful for representing sets or boolean flags compactly.</t>
        </is>
      </c>
      <c r="N63" t="n">
        <v>5</v>
      </c>
      <c r="O63" t="inlineStr">
        <is>
          <t>Incorrect operator precedence (e.g., `&amp;` vs `&amp;&amp;`).; Off-by-one errors with bit indices (0-indexed vs 1-indexed).; Signed integer right shift behavior (arithmetic vs logical shifts).; Forgetting to use parentheses with complex bitwise expressions.; Integer overflow when shifting large numbers or using `~` on signed types.; Misunderstanding the effect of `~` (bitwise NOT) on signed integers.</t>
        </is>
      </c>
      <c r="P63" t="n">
        <v>6</v>
      </c>
      <c r="Q63" t="inlineStr">
        <is>
          <t>The state of any bit `i` where `i != x` is preserved during an operation on the `x`-th bit.; After `n = n | (1 &lt;&lt; x)`, the `x`-th bit of `n` is 1.; After `n = n &amp; ~(1 &lt;&lt; x)`, the `x`-th bit of `n` is 0.; The result of `(n &gt;&gt; x) &amp; 1` correctly reflects the value of the `x`-th bit.</t>
        </is>
      </c>
      <c r="R63" t="n">
        <v>4</v>
      </c>
      <c r="S63" t="inlineStr">
        <is>
          <t>any</t>
        </is>
      </c>
      <c r="T63" t="b">
        <v>0</v>
      </c>
      <c r="U63" t="b">
        <v>1</v>
      </c>
      <c r="V63" t="inlineStr">
        <is>
          <t>any</t>
        </is>
      </c>
      <c r="W63" t="inlineStr">
        <is>
          <t>any</t>
        </is>
      </c>
      <c r="X63" t="b">
        <v>0</v>
      </c>
      <c r="Y63" t="inlineStr">
        <is>
          <t>any</t>
        </is>
      </c>
      <c r="Z63" t="inlineStr"/>
    </row>
    <row r="64">
      <c r="A64" t="inlineStr">
        <is>
          <t>23_4</t>
        </is>
      </c>
      <c r="B64" t="inlineStr">
        <is>
          <t>Bit manipulation</t>
        </is>
      </c>
      <c r="C64" t="inlineStr">
        <is>
          <t>basic</t>
        </is>
      </c>
      <c r="D64" t="n">
        <v>2</v>
      </c>
      <c r="E64" t="inlineStr">
        <is>
          <t>number</t>
        </is>
      </c>
      <c r="F64" t="n">
        <v>1</v>
      </c>
      <c r="G64" t="inlineStr">
        <is>
          <t>counting; recursion</t>
        </is>
      </c>
      <c r="H64" t="n">
        <v>2</v>
      </c>
      <c r="I64" t="inlineStr">
        <is>
          <t>bitwise operations; check bit; set bit; clear bit; left shift; right shift; power of two; divisibility by power of two; single set bit; least significant bit</t>
        </is>
      </c>
      <c r="J64" t="n">
        <v>10</v>
      </c>
      <c r="K64" t="inlineStr">
        <is>
          <t>Use for efficient low-level operations on integers, checking properties related to powers of two, or manipulating individual bits. It provides constant-time solutions for many numerical checks.</t>
        </is>
      </c>
      <c r="L64" t="inlineStr">
        <is>
          <t>This card covers fundamental bitwise operations for checking number properties like divisibility by powers of two, identifying powers of two, and manipulating individual bits. These operations typically run in O(1) time complexity.</t>
        </is>
      </c>
      <c r="M64" t="inlineStr">
        <is>
          <t>Use `n &amp; 1` to efficiently check if a number `n` is odd or even.; The expression `1 &lt;&lt; k` calculates 2 raised to the power of `k`.; Check divisibility by `2^k` using `(n &amp; ((1 &lt;&lt; k) - 1)) == 0`.; Identify if `n` is a power of two (and `n &gt; 0`) with `(n &amp; (n - 1)) == 0`.; Clear the rightmost set bit of `n` by computing `n &amp; (n - 1)`.</t>
        </is>
      </c>
      <c r="N64" t="n">
        <v>5</v>
      </c>
      <c r="O64" t="inlineStr">
        <is>
          <t>When checking if a number is a power of two, remember to handle the `n == 0` case separately as `0 &amp; (-1)` is `0`.; Be cautious with integer overflow when performing left shifts (`1 &lt;&lt; k`) for large `k` values.; Ensure `k` is non-negative when calculating `2^k - 1` or shifting.; Bitwise operations can sometimes be less readable than arithmetic equivalents; add comments for clarity.</t>
        </is>
      </c>
      <c r="P64" t="n">
        <v>4</v>
      </c>
      <c r="Q64" t="inlineStr">
        <is>
          <t>For a positive integer `n`, `(n &amp; (n - 1)) == 0` if and only if `n` is a power of two.; An integer `n` is divisible by `2^k` if and only if its `k` least significant bits are all zero, which is checked by `(n &amp; ((1 &lt;&lt; k) - 1)) == 0`.; Applying `n = n &amp; (n - 1)` always results in a number with one less set bit than the original `n`.</t>
        </is>
      </c>
      <c r="R64" t="n">
        <v>3</v>
      </c>
      <c r="S64" t="inlineStr">
        <is>
          <t>any</t>
        </is>
      </c>
      <c r="T64" t="b">
        <v>0</v>
      </c>
      <c r="U64" t="b">
        <v>0</v>
      </c>
      <c r="V64" t="inlineStr">
        <is>
          <t>any</t>
        </is>
      </c>
      <c r="W64" t="inlineStr">
        <is>
          <t>any</t>
        </is>
      </c>
      <c r="X64" t="b">
        <v>0</v>
      </c>
      <c r="Y64" t="inlineStr">
        <is>
          <t>any</t>
        </is>
      </c>
      <c r="Z64" t="inlineStr"/>
    </row>
    <row r="65">
      <c r="A65" t="inlineStr">
        <is>
          <t>24_1</t>
        </is>
      </c>
      <c r="B65" t="inlineStr">
        <is>
          <t xml:space="preserve">Submask Enumeration
</t>
        </is>
      </c>
      <c r="C65" t="inlineStr">
        <is>
          <t>standard</t>
        </is>
      </c>
      <c r="D65" t="n">
        <v>2</v>
      </c>
      <c r="E65" t="inlineStr">
        <is>
          <t>number; bitset</t>
        </is>
      </c>
      <c r="F65" t="n">
        <v>2</v>
      </c>
      <c r="G65" t="inlineStr">
        <is>
          <t>enumeration</t>
        </is>
      </c>
      <c r="H65" t="n">
        <v>1</v>
      </c>
      <c r="I65" t="inlineStr">
        <is>
          <t>bitmask; submasks; iterate; bit operations; descending order; set bits; bitwise AND; efficient enumeration; subset iteration; power set; mask manipulation</t>
        </is>
      </c>
      <c r="J65" t="n">
        <v>11</v>
      </c>
      <c r="K65" t="inlineStr">
        <is>
          <t>When you need to iterate through all possible submasks of a given bitmask efficiently, typically for problems involving subsets or combinations represented by bits.</t>
        </is>
      </c>
      <c r="L65" t="inlineStr">
        <is>
          <t>This algorithm efficiently iterates through all submasks of a given bitmask in descending order using a clever bitwise trick. It processes each submask in O(1) time, leading to an overall complexity of O(2^k) where k is the number of set bits in the original mask.</t>
        </is>
      </c>
      <c r="M65" t="inlineStr">
        <is>
          <t>Always consider processing the submask 0 separately if it's a valid case for your problem.; The iteration naturally generates submasks in strictly descending numerical order.; The core `(s-1) &amp; m` operation ensures the next submask is valid and smaller.; This method is highly efficient, performing constant time operations per submask.</t>
        </is>
      </c>
      <c r="N65" t="n">
        <v>4</v>
      </c>
      <c r="O65" t="inlineStr">
        <is>
          <t>Forgetting that the standard loop structure `for (int s = m; s &gt; 0; s = (s - 1) &amp; m)` omits submask 0.; Incorrectly assuming the iteration order is ascending; it is always descending.; Misinterpreting the behavior of `s-1` when `s` is 0, which can lead to `s` becoming `m`.; Potential for off-by-one errors or missed cases if loop conditions are not carefully set.</t>
        </is>
      </c>
      <c r="P65" t="n">
        <v>4</v>
      </c>
      <c r="Q65" t="inlineStr">
        <is>
          <t>Each `s` generated is a valid submask of the original mask `m`.; The value of `s` strictly decreases in each iteration until it reaches 0 (or the loop terminates).; All bits that are set in `s` are also set in `m`.; Every unique submask of `m` (excluding 0 in the common loop) is visited exactly once.</t>
        </is>
      </c>
      <c r="R65" t="n">
        <v>4</v>
      </c>
      <c r="S65" t="inlineStr">
        <is>
          <t>any</t>
        </is>
      </c>
      <c r="T65" t="b">
        <v>0</v>
      </c>
      <c r="U65" t="b">
        <v>0</v>
      </c>
      <c r="V65" t="inlineStr">
        <is>
          <t>any</t>
        </is>
      </c>
      <c r="W65" t="inlineStr">
        <is>
          <t>any</t>
        </is>
      </c>
      <c r="X65" t="b">
        <v>0</v>
      </c>
      <c r="Y65" t="inlineStr">
        <is>
          <t>any</t>
        </is>
      </c>
      <c r="Z65" t="inlineStr"/>
    </row>
    <row r="66">
      <c r="A66" t="inlineStr">
        <is>
          <t>24_2</t>
        </is>
      </c>
      <c r="B66" t="inlineStr">
        <is>
          <t xml:space="preserve">Submask Enumeration
</t>
        </is>
      </c>
      <c r="C66" t="inlineStr">
        <is>
          <t>standard</t>
        </is>
      </c>
      <c r="D66" t="n">
        <v>1</v>
      </c>
      <c r="E66" t="inlineStr">
        <is>
          <t>number; bitset</t>
        </is>
      </c>
      <c r="F66" t="n">
        <v>2</v>
      </c>
      <c r="G66" t="inlineStr">
        <is>
          <t>enumeration; bitmask-dp</t>
        </is>
      </c>
      <c r="H66" t="n">
        <v>2</v>
      </c>
      <c r="I66" t="inlineStr">
        <is>
          <t>submask iteration; iterate all subsets; bitmask dynamic programming; O(3^N) complexity; subset sum over masks; bitwise AND operation; fixed bitmask; power set enumeration; set bits manipulation; dynamic programming with subsets; iterating through all masks</t>
        </is>
      </c>
      <c r="J66" t="n">
        <v>11</v>
      </c>
      <c r="K66" t="inlineStr">
        <is>
          <t>When a problem requires iterating through all possible submasks for each given mask. This is common in bitmask dynamic programming problems where relationships between a set and its subsets are crucial.</t>
        </is>
      </c>
      <c r="L66" t="inlineStr">
        <is>
          <t>This algorithm efficiently iterates through all submasks for every mask from 0 to 2^N - 1. It has a total time complexity of O(3^N) for all masks and their submasks.</t>
        </is>
      </c>
      <c r="M66" t="inlineStr">
        <is>
          <t>The `submask = (submask - 1) &amp; mask` trick is crucial for efficient iteration.; Ensure the outer loop iterates through all masks from 0 to 2^N - 1.; This pattern is fundamental for 'sum over subsets' DP problems.; The empty set (submask 0) is always a submask and is naturally included.</t>
        </is>
      </c>
      <c r="N66" t="n">
        <v>4</v>
      </c>
      <c r="O66" t="inlineStr">
        <is>
          <t>Forgetting the `&amp; mask` part in the inner loop can lead to incorrect submasks or infinite loops.; Misunderstanding the O(3^N) total complexity, leading to Time Limit Exceeded for large N.; Incorrectly handling the base case or termination condition for the inner loop.; Off-by-one errors when defining the range of masks or submasks.</t>
        </is>
      </c>
      <c r="P66" t="n">
        <v>4</v>
      </c>
      <c r="Q66" t="inlineStr">
        <is>
          <t>For a given `mask`, `submask` always represents a subset of `mask`.; Each `submask` is visited exactly once for its corresponding `mask`.; The inner loop terminates because `submask` strictly decreases until it becomes 0.; `submask` is always non-negative throughout the iteration.</t>
        </is>
      </c>
      <c r="R66" t="n">
        <v>4</v>
      </c>
      <c r="S66" t="inlineStr">
        <is>
          <t>any</t>
        </is>
      </c>
      <c r="T66" t="b">
        <v>0</v>
      </c>
      <c r="U66" t="b">
        <v>0</v>
      </c>
      <c r="V66" t="inlineStr">
        <is>
          <t>any</t>
        </is>
      </c>
      <c r="W66" t="inlineStr">
        <is>
          <t>any</t>
        </is>
      </c>
      <c r="X66" t="b">
        <v>0</v>
      </c>
      <c r="Y66" t="inlineStr">
        <is>
          <t>any</t>
        </is>
      </c>
      <c r="Z66" t="inlineStr"/>
    </row>
    <row r="67">
      <c r="A67" t="inlineStr">
        <is>
          <t>25_3</t>
        </is>
      </c>
      <c r="B67" t="inlineStr">
        <is>
          <t>Arbitrary-Precision Arithmetic</t>
        </is>
      </c>
      <c r="C67" t="inlineStr">
        <is>
          <t>advanced</t>
        </is>
      </c>
      <c r="D67" t="n">
        <v>2</v>
      </c>
      <c r="E67" t="inlineStr">
        <is>
          <t>number</t>
        </is>
      </c>
      <c r="F67" t="n">
        <v>1</v>
      </c>
      <c r="G67" t="inlineStr">
        <is>
          <t>gcd</t>
        </is>
      </c>
      <c r="H67" t="n">
        <v>1</v>
      </c>
      <c r="I67" t="inlineStr">
        <is>
          <t>numbers exceeding standard integer limits; very large numbers; arbitrary precision calculations; big integer operations; custom number representation; modular remainders; prime moduli system; exact arithmetic results; overflow handling; large scale computations; arithmetic on long sequences of digits</t>
        </is>
      </c>
      <c r="J67" t="n">
        <v>11</v>
      </c>
      <c r="K67" t="inlineStr">
        <is>
          <t>When standard integer types cannot hold the magnitude of numbers required for calculations, or when exact results for very large numbers are necessary.</t>
        </is>
      </c>
      <c r="L67" t="inlineStr">
        <is>
          <t>A technique to represent and operate on integers of arbitrary size, exceeding built-in data type limits, often by storing numbers as sequences of digits or in modular form. Operations are implemented manually, typically with complexity proportional to the number of digits.</t>
        </is>
      </c>
      <c r="M67" t="inlineStr">
        <is>
          <t>Choose a suitable base for digit representation (e.g., powers of 10 or 2^k) to balance memory and computation.; Implement basic arithmetic operations (add, subtract, multiply, divide) carefully, handling carries/borrows.; Consider using Karatsuba or FFT-based multiplication for very large numbers to improve asymptotic complexity.; For modular arithmetic systems, the Chinese Remainder Theorem can reconstruct the final number.</t>
        </is>
      </c>
      <c r="N67" t="n">
        <v>4</v>
      </c>
      <c r="O67" t="inlineStr">
        <is>
          <t>Inefficient implementation of basic operations can lead to Time Limit Exceeded for large inputs.; Off-by-one errors or incorrect carry/borrow handling are common during manual arithmetic.; Memory management for dynamically sized numbers can be complex and error-prone.; Division and modulo operations are significantly more complex to implement than addition/subtraction.</t>
        </is>
      </c>
      <c r="P67" t="n">
        <v>4</v>
      </c>
      <c r="Q67" t="inlineStr">
        <is>
          <t>The stored representation accurately reflects the numerical value.; Each digit or modular component is within its valid range for the chosen base/modulus.; The sign of the number is correctly maintained throughout operations.; For non-zero numbers, the most significant component is non-zero.</t>
        </is>
      </c>
      <c r="R67" t="n">
        <v>4</v>
      </c>
      <c r="S67" t="inlineStr">
        <is>
          <t>any</t>
        </is>
      </c>
      <c r="T67" t="b">
        <v>0</v>
      </c>
      <c r="U67" t="b">
        <v>0</v>
      </c>
      <c r="V67" t="inlineStr">
        <is>
          <t>any</t>
        </is>
      </c>
      <c r="W67" t="inlineStr">
        <is>
          <t>any</t>
        </is>
      </c>
      <c r="X67" t="b">
        <v>0</v>
      </c>
      <c r="Y67" t="inlineStr">
        <is>
          <t>any</t>
        </is>
      </c>
      <c r="Z67" t="inlineStr">
        <is>
          <t>handles numbers exceeding native type limits</t>
        </is>
      </c>
    </row>
    <row r="68">
      <c r="A68" t="inlineStr">
        <is>
          <t>26_2</t>
        </is>
      </c>
      <c r="B68" t="inlineStr">
        <is>
          <t>Fast Fourier transform</t>
        </is>
      </c>
      <c r="C68" t="inlineStr">
        <is>
          <t>advanced</t>
        </is>
      </c>
      <c r="D68" t="n">
        <v>2</v>
      </c>
      <c r="E68" t="inlineStr">
        <is>
          <t>array</t>
        </is>
      </c>
      <c r="F68" t="n">
        <v>1</v>
      </c>
      <c r="G68" t="inlineStr">
        <is>
          <t>divide-and-conquer; recursion</t>
        </is>
      </c>
      <c r="H68" t="n">
        <v>2</v>
      </c>
      <c r="I68" t="inlineStr">
        <is>
          <t>polynomial multiplication; large number multiplication; convolution; DFT; inverse DFT; divide and conquer; roots of unity; O(N log N) complexity; power of 2 length; padding with zeros; butterfly operation</t>
        </is>
      </c>
      <c r="J68" t="n">
        <v>11</v>
      </c>
      <c r="K68" t="inlineStr">
        <is>
          <t>Use when performing fast polynomial multiplication, large number multiplication, or general convolutions, especially when an O(N log N) time complexity is required for large inputs.</t>
        </is>
      </c>
      <c r="L68" t="inlineStr">
        <is>
          <t>The Fast Fourier Transform (FFT) is an algorithm that computes the Discrete Fourier Transform (DFT) and its inverse in O(N log N) time. It leverages a divide-and-conquer strategy to efficiently transform a polynomial's coefficients to its point-value representation and vice-versa.</t>
        </is>
      </c>
      <c r="M68" t="inlineStr">
        <is>
          <t>Pad polynomials with zeros to a power-of-two length for efficient processing.; Use complex numbers for roots of unity, or modular arithmetic for Number Theoretic Transform (NTT).; Iterative (bit-reversal) implementation can be faster than recursive for large inputs.; The butterfly operation is central to combining subproblem results efficiently.</t>
        </is>
      </c>
      <c r="N68" t="n">
        <v>4</v>
      </c>
      <c r="O68" t="inlineStr">
        <is>
          <t>Forgetting to pad polynomials to a sufficient degree (sum of degrees) for multiplication.; Numerical precision issues when using floating-point complex numbers for large N.; Off-by-one errors in bit-reversal permutation or butterfly indices.; Not ensuring input array size is a power of two, leading to incorrect results or performance degradation.</t>
        </is>
      </c>
      <c r="P68" t="n">
        <v>4</v>
      </c>
      <c r="Q68" t="inlineStr">
        <is>
          <t>At the start of each recursive call, the input array length N is a power of two.; The DFT of the current polynomial is correctly computed from the DFTs of its even and odd coefficient sub-polynomials.; After combining results from subproblems, the first N/2 results y_k and the second N/2 results y_{k+N/2} are correctly calculated using the butterfly operation.</t>
        </is>
      </c>
      <c r="R68" t="n">
        <v>3</v>
      </c>
      <c r="S68" t="inlineStr">
        <is>
          <t>any</t>
        </is>
      </c>
      <c r="T68" t="b">
        <v>0</v>
      </c>
      <c r="U68" t="b">
        <v>0</v>
      </c>
      <c r="V68" t="inlineStr">
        <is>
          <t>any</t>
        </is>
      </c>
      <c r="W68" t="inlineStr">
        <is>
          <t>any</t>
        </is>
      </c>
      <c r="X68" t="b">
        <v>1</v>
      </c>
      <c r="Y68" t="inlineStr">
        <is>
          <t>any</t>
        </is>
      </c>
      <c r="Z68" t="inlineStr"/>
    </row>
    <row r="69">
      <c r="A69" t="inlineStr">
        <is>
          <t>26_5</t>
        </is>
      </c>
      <c r="B69" t="inlineStr">
        <is>
          <t>Fast Fourier transform</t>
        </is>
      </c>
      <c r="C69" t="inlineStr">
        <is>
          <t>advanced</t>
        </is>
      </c>
      <c r="D69" t="n">
        <v>2</v>
      </c>
      <c r="E69" t="inlineStr">
        <is>
          <t>number; array</t>
        </is>
      </c>
      <c r="F69" t="n">
        <v>2</v>
      </c>
      <c r="G69" t="inlineStr">
        <is>
          <t>mod-exp</t>
        </is>
      </c>
      <c r="H69" t="n">
        <v>1</v>
      </c>
      <c r="I69" t="inlineStr">
        <is>
          <t>polynomial multiplication; convolution; O(N log N) complexity; discrete Fourier transform (DFT); number theoretic transform (NTT); roots of unity; bit-reversal permutation; butterfly operation; large numbers modulo prime; signal processing; powers of two size</t>
        </is>
      </c>
      <c r="J69" t="n">
        <v>11</v>
      </c>
      <c r="K69" t="inlineStr">
        <is>
          <t>Use when you need to perform polynomial multiplication or convolution efficiently for large inputs, or when dealing with modular arithmetic for exact integer results.</t>
        </is>
      </c>
      <c r="L69" t="inlineStr">
        <is>
          <t>The Fast Fourier Transform (FFT) is an algorithm that computes the Discrete Fourier Transform (DFT) and its inverse in O(N log N) time. It efficiently transforms a sequence of values from the time domain to the frequency domain, enabling fast polynomial multiplication and convolution.</t>
        </is>
      </c>
      <c r="M69" t="inlineStr">
        <is>
          <t>Precompute bit-reversal permutation for repeated calls with the same input size N.; Precompute roots of unity and their powers to optimize calculations.; Use Number Theoretic Transform (NTT) for exact integer results modulo a prime, avoiding floating-point errors.; Ensure input size N is a power of two; pad with zeros if necessary.; Understand the butterfly operation for combining sub-problems efficiently.</t>
        </is>
      </c>
      <c r="N69" t="n">
        <v>5</v>
      </c>
      <c r="O69" t="inlineStr">
        <is>
          <t>Rounding errors can occur with standard FFT when dealing with large numbers or precision-sensitive calculations.; Incorrect implementation of the bit-reversal permutation can lead to wrong results.; Choosing an inappropriate prime modulus or primitive root for NTT can cause the algorithm to fail.; Failure to pad input arrays to a power of two will break the recursive/iterative structure.; Misunderstanding the complex number arithmetic or modular arithmetic properties can lead to errors.</t>
        </is>
      </c>
      <c r="P69" t="n">
        <v>5</v>
      </c>
      <c r="Q69" t="inlineStr">
        <is>
          <t>After each stage k, all sub-problems of size 2^k have their DFTs computed correctly.; The bit-reversal permutation ensures elements are in their correct final positions before butterfly operations begin.; Within each block of size 'len', the butterfly operations correctly combine results from two halves using the appropriate root of unity.</t>
        </is>
      </c>
      <c r="R69" t="n">
        <v>3</v>
      </c>
      <c r="S69" t="inlineStr">
        <is>
          <t>any</t>
        </is>
      </c>
      <c r="T69" t="b">
        <v>0</v>
      </c>
      <c r="U69" t="b">
        <v>0</v>
      </c>
      <c r="V69" t="inlineStr">
        <is>
          <t>any</t>
        </is>
      </c>
      <c r="W69" t="inlineStr">
        <is>
          <t>any</t>
        </is>
      </c>
      <c r="X69" t="b">
        <v>0</v>
      </c>
      <c r="Y69" t="inlineStr">
        <is>
          <t>any</t>
        </is>
      </c>
      <c r="Z69" t="inlineStr"/>
    </row>
    <row r="70">
      <c r="A70" t="inlineStr">
        <is>
          <t>27_2</t>
        </is>
      </c>
      <c r="B70" t="inlineStr">
        <is>
          <t>Operations on polynomials and series</t>
        </is>
      </c>
      <c r="C70" t="inlineStr">
        <is>
          <t>advanced</t>
        </is>
      </c>
      <c r="D70" t="n">
        <v>1</v>
      </c>
      <c r="E70" t="inlineStr">
        <is>
          <t>array</t>
        </is>
      </c>
      <c r="F70" t="n">
        <v>1</v>
      </c>
      <c r="G70" t="inlineStr">
        <is>
          <t>divide-and-conquer; recursion</t>
        </is>
      </c>
      <c r="H70" t="n">
        <v>2</v>
      </c>
      <c r="I70" t="inlineStr">
        <is>
          <t>polynomial multiplication; formal power series; coefficients array; polynomial division; convolution; large degree polynomials; recursive algorithm; fast fourier transform; series operations; coefficient manipulation; degree of polynomial; sum of products</t>
        </is>
      </c>
      <c r="J70" t="n">
        <v>12</v>
      </c>
      <c r="K70" t="inlineStr">
        <is>
          <t>When performing arithmetic operations like multiplication, division, or inversion on polynomials or formal power series, especially for large degrees where naive O(N^2) approaches are too slow.</t>
        </is>
      </c>
      <c r="L70" t="inlineStr">
        <is>
          <t>This involves algorithms for arithmetic operations on polynomials and formal power series, often leveraging divide-and-conquer techniques like Fast Fourier Transform (FFT) for efficient O(N log N) multiplication.</t>
        </is>
      </c>
      <c r="M70" t="inlineStr">
        <is>
          <t>Represent polynomials as arrays of coefficients, typically from lowest to highest degree.; Pad coefficient arrays with zeros to the next power of two for FFT-based multiplication.; Understand the properties of modular arithmetic when working with coefficients in finite fields.; For division and inversion, utilize Newton's method combined with polynomial multiplication.</t>
        </is>
      </c>
      <c r="N70" t="n">
        <v>4</v>
      </c>
      <c r="O70" t="inlineStr">
        <is>
          <t>Incorrectly handling polynomial degrees and array sizes, leading to off-by-one errors or out-of-bounds access.; Numerical precision issues when using floating-point FFT for polynomial multiplication.; Forgetting to handle edge cases like zero polynomials or constant polynomials.; Complexity of implementing advanced operations like division or inverse correctly.</t>
        </is>
      </c>
      <c r="P70" t="n">
        <v>4</v>
      </c>
      <c r="Q70" t="inlineStr">
        <is>
          <t>The coefficient array A represents polynomial A(x) such that A[i] is the coefficient of x^i.; The degree of the resulting polynomial is correctly calculated based on the input polynomials' degrees.; Intermediate results in recursive steps maintain the correct polynomial representation.; For multiplication, the product of two polynomials of degree N and M will have a degree of N+M.</t>
        </is>
      </c>
      <c r="R70" t="n">
        <v>4</v>
      </c>
      <c r="S70" t="inlineStr">
        <is>
          <t>any</t>
        </is>
      </c>
      <c r="T70" t="b">
        <v>0</v>
      </c>
      <c r="U70" t="b">
        <v>0</v>
      </c>
      <c r="V70" t="inlineStr">
        <is>
          <t>any</t>
        </is>
      </c>
      <c r="W70" t="inlineStr">
        <is>
          <t>any</t>
        </is>
      </c>
      <c r="X70" t="b">
        <v>0</v>
      </c>
      <c r="Y70" t="inlineStr">
        <is>
          <t>any</t>
        </is>
      </c>
      <c r="Z70" t="inlineStr"/>
    </row>
    <row r="71">
      <c r="A71" t="inlineStr">
        <is>
          <t>27_3</t>
        </is>
      </c>
      <c r="B71" t="inlineStr">
        <is>
          <t>Operations on polynomials and series</t>
        </is>
      </c>
      <c r="C71" t="inlineStr">
        <is>
          <t>standard</t>
        </is>
      </c>
      <c r="D71" t="n">
        <v>2</v>
      </c>
      <c r="E71" t="inlineStr">
        <is>
          <t>array</t>
        </is>
      </c>
      <c r="F71" t="n">
        <v>1</v>
      </c>
      <c r="G71" t="inlineStr">
        <is>
          <t>recursion</t>
        </is>
      </c>
      <c r="H71" t="n">
        <v>1</v>
      </c>
      <c r="I71" t="inlineStr">
        <is>
          <t>convolution; polynomial multiplication; series coefficients; enumerative counting; sum of products; combining two sequences; total value from two types of items; degree of resulting polynomial; coefficient sequence generation</t>
        </is>
      </c>
      <c r="J71" t="n">
        <v>9</v>
      </c>
      <c r="K71" t="inlineStr">
        <is>
          <t>Apply when multiplying polynomials or combining two sequences where the resulting element's index is the sum of indices from the original sequences. This is typically for enumerative counting problems.</t>
        </is>
      </c>
      <c r="L71" t="inlineStr">
        <is>
          <t>Convolution computes the coefficients of the product of two polynomials or series by summing products of coefficients whose indices add up to the target index. A direct computation has a time complexity of O(N*M).</t>
        </is>
      </c>
      <c r="M71" t="inlineStr">
        <is>
          <t>Understand the index relationship: c_k = sum(a_i * b_{k-i}) for all valid i.; Handle array bounds carefully for both input sequences and the result.; Initialize result coefficients to zero before accumulating sums.; The resulting polynomial's degree is the sum of the input polynomials' degrees.; Convolution is a commutative operation.</t>
        </is>
      </c>
      <c r="N71" t="n">
        <v>5</v>
      </c>
      <c r="O71" t="inlineStr">
        <is>
          <t>Off-by-one errors in loop bounds for indices i and k-i.; Incorrectly determining the size of the result array (should be n+m+1 elements for degrees n and m).; Forgetting to initialize the result array, leading to incorrect sums.; Assuming input sequences are of equal length when they might not be.; Overlooking the constant term (coefficient of x^0) in calculations.</t>
        </is>
      </c>
      <c r="P71" t="n">
        <v>5</v>
      </c>
      <c r="Q71" t="inlineStr">
        <is>
          <t>For any k, c_k correctly represents the coefficient of x^k in the product polynomial.; The sum i + (k-i) always equals k for each term contributing to c_k.; All a_i and b_j terms are considered exactly once in their respective contributions to the final coefficients.; The degree of the resulting polynomial C(x) is exactly n+m.</t>
        </is>
      </c>
      <c r="R71" t="n">
        <v>4</v>
      </c>
      <c r="S71" t="inlineStr">
        <is>
          <t>any</t>
        </is>
      </c>
      <c r="T71" t="b">
        <v>0</v>
      </c>
      <c r="U71" t="b">
        <v>0</v>
      </c>
      <c r="V71" t="inlineStr">
        <is>
          <t>any</t>
        </is>
      </c>
      <c r="W71" t="inlineStr">
        <is>
          <t>any</t>
        </is>
      </c>
      <c r="X71" t="b">
        <v>1</v>
      </c>
      <c r="Y71" t="inlineStr">
        <is>
          <t>any</t>
        </is>
      </c>
      <c r="Z71" t="inlineStr"/>
    </row>
    <row r="72">
      <c r="A72" t="inlineStr">
        <is>
          <t>27_4</t>
        </is>
      </c>
      <c r="B72" t="inlineStr">
        <is>
          <t>Operations on polynomials and series</t>
        </is>
      </c>
      <c r="C72" t="inlineStr">
        <is>
          <t>standard</t>
        </is>
      </c>
      <c r="D72" t="n">
        <v>2</v>
      </c>
      <c r="E72" t="inlineStr">
        <is>
          <t>array</t>
        </is>
      </c>
      <c r="F72" t="n">
        <v>1</v>
      </c>
      <c r="G72" t="inlineStr">
        <is>
          <t>recursion</t>
        </is>
      </c>
      <c r="H72" t="n">
        <v>1</v>
      </c>
      <c r="I72" t="inlineStr">
        <is>
          <t>polynomial; power series; coefficient; sum of outcomes; generating function; combinations; product of polynomials; exponentiation of polynomials; discrete probability</t>
        </is>
      </c>
      <c r="J72" t="n">
        <v>9</v>
      </c>
      <c r="K72" t="inlineStr">
        <is>
          <t>Use when counting combinations or permutations with specific sum constraints, or when analyzing discrete probability distributions through polynomial multiplication.</t>
        </is>
      </c>
      <c r="L72" t="inlineStr">
        <is>
          <t>This technique represents combinatorial problems as coefficients of polynomials or formal power series. Solutions involve operations like polynomial multiplication and exponentiation, often with a time complexity dependent on the degree of the polynomials.</t>
        </is>
      </c>
      <c r="M72" t="inlineStr">
        <is>
          <t>Represent individual choices as polynomial terms.; Multiply polynomials to combine independent events.; Exponentiate polynomials for repeated identical events.; The coefficient of x^k in the result corresponds to sum k.; Consider using FFT for large polynomial degrees.</t>
        </is>
      </c>
      <c r="N72" t="n">
        <v>5</v>
      </c>
      <c r="O72" t="inlineStr">
        <is>
          <t>Incorrectly forming the initial generating function.; Naive polynomial multiplication can be computationally expensive.; Overlooking potential overflow with large coefficients.; Misinterpreting the final coefficient's meaning.; Forgetting to handle constant terms or zero outcomes.</t>
        </is>
      </c>
      <c r="P72" t="n">
        <v>5</v>
      </c>
      <c r="Q72" t="inlineStr">
        <is>
          <t>The degree of the product polynomial is the sum of the degrees of the input polynomials.; The coefficient of x^k in the product is the sum of A[i]*B[j] for all i+j=k.; Input polynomial coefficients remain unchanged during multiplication.</t>
        </is>
      </c>
      <c r="R72" t="n">
        <v>3</v>
      </c>
      <c r="S72" t="inlineStr">
        <is>
          <t>any</t>
        </is>
      </c>
      <c r="T72" t="b">
        <v>0</v>
      </c>
      <c r="U72" t="b">
        <v>0</v>
      </c>
      <c r="V72" t="inlineStr">
        <is>
          <t>any</t>
        </is>
      </c>
      <c r="W72" t="inlineStr">
        <is>
          <t>any</t>
        </is>
      </c>
      <c r="X72" t="b">
        <v>1</v>
      </c>
      <c r="Y72" t="inlineStr">
        <is>
          <t>any</t>
        </is>
      </c>
      <c r="Z72" t="inlineStr"/>
    </row>
    <row r="73">
      <c r="A73" t="inlineStr">
        <is>
          <t>27_5</t>
        </is>
      </c>
      <c r="B73" t="inlineStr">
        <is>
          <t>Operations on polynomials and series</t>
        </is>
      </c>
      <c r="C73" t="inlineStr">
        <is>
          <t>standard</t>
        </is>
      </c>
      <c r="D73" t="n">
        <v>2</v>
      </c>
      <c r="E73" t="inlineStr">
        <is>
          <t>array</t>
        </is>
      </c>
      <c r="F73" t="n">
        <v>1</v>
      </c>
      <c r="G73" t="inlineStr">
        <is>
          <t>recursion</t>
        </is>
      </c>
      <c r="H73" t="n">
        <v>1</v>
      </c>
      <c r="I73" t="inlineStr">
        <is>
          <t>polynomial multiplication; series multiplication; convolution of coefficients; coefficient array; degree of polynomial; formal power series; Karatsuba algorithm; divide and conquer for polynomials; product of two sequences; sum of products</t>
        </is>
      </c>
      <c r="J73" t="n">
        <v>10</v>
      </c>
      <c r="K73" t="inlineStr">
        <is>
          <t>When you need to compute the product of two polynomials or formal power series, often represented by their coefficient arrays. This is useful for combining algebraic expressions or solving recurrence relations.</t>
        </is>
      </c>
      <c r="L73" t="inlineStr">
        <is>
          <t>This involves computing the coefficients of the product polynomial by convolving the coefficients of the input polynomials. Algorithms like Karatsuba's use a divide-and-conquer recursive approach to achieve better than naive quadratic time complexity.</t>
        </is>
      </c>
      <c r="M73" t="inlineStr">
        <is>
          <t>Represent polynomials as arrays of coefficients; Pad shorter polynomials with zeros to match degrees; Consider recursive algorithms like Karatsuba for efficiency; Handle base cases carefully in recursive implementations; The degree of the product is the sum of input degrees</t>
        </is>
      </c>
      <c r="N73" t="n">
        <v>5</v>
      </c>
      <c r="O73" t="inlineStr">
        <is>
          <t>Forgetting to handle zero coefficients or different polynomial degrees; Naive O(N^2) multiplication can be too slow for large inputs; Incorrectly calculating convolution indices; Stack overflow with deep recursion on very large polynomials; Off-by-one errors in coefficient array indexing</t>
        </is>
      </c>
      <c r="P73" t="n">
        <v>5</v>
      </c>
      <c r="Q73" t="inlineStr">
        <is>
          <t>Each recursive call correctly computes the product of its two input sub-polynomials; The base case for recursion (e.g., constant polynomials) is handled correctly; When combining results from sub-problems, terms are correctly aligned by their powers of x</t>
        </is>
      </c>
      <c r="R73" t="n">
        <v>3</v>
      </c>
      <c r="S73" t="inlineStr">
        <is>
          <t>any</t>
        </is>
      </c>
      <c r="T73" t="b">
        <v>0</v>
      </c>
      <c r="U73" t="b">
        <v>0</v>
      </c>
      <c r="V73" t="inlineStr">
        <is>
          <t>any</t>
        </is>
      </c>
      <c r="W73" t="inlineStr">
        <is>
          <t>any</t>
        </is>
      </c>
      <c r="X73" t="b">
        <v>1</v>
      </c>
      <c r="Y73" t="inlineStr">
        <is>
          <t>any</t>
        </is>
      </c>
      <c r="Z73" t="inlineStr"/>
    </row>
    <row r="74">
      <c r="A74" t="inlineStr">
        <is>
          <t>27_6</t>
        </is>
      </c>
      <c r="B74" t="inlineStr">
        <is>
          <t>Operations on polynomials and series</t>
        </is>
      </c>
      <c r="C74" t="inlineStr">
        <is>
          <t>standard</t>
        </is>
      </c>
      <c r="D74" t="n">
        <v>2</v>
      </c>
      <c r="E74" t="inlineStr">
        <is>
          <t>array</t>
        </is>
      </c>
      <c r="F74" t="n">
        <v>1</v>
      </c>
      <c r="G74" t="inlineStr">
        <is>
          <t>recursion</t>
        </is>
      </c>
      <c r="H74" t="n">
        <v>1</v>
      </c>
      <c r="I74" t="inlineStr">
        <is>
          <t>polynomial coefficients; power series; generating functions; recurrence relations; symbolic manipulation; sequence representation; recursive definitions; series operations; coefficient array; algebraic expressions</t>
        </is>
      </c>
      <c r="J74" t="n">
        <v>10</v>
      </c>
      <c r="K74" t="inlineStr">
        <is>
          <t>When problems involve manipulating algebraic polynomials or power series, especially when their properties or coefficients are defined recursively. It is also useful for problems involving generating functions to represent sequences.</t>
        </is>
      </c>
      <c r="L74" t="inlineStr">
        <is>
          <t>This card describes recursive approaches to perform common operations on polynomials and power series, often represented by their coefficients. The complexity varies depending on the specific operation, but many are O(N^2) or O(N log N) with optimized techniques.</t>
        </is>
      </c>
      <c r="M74" t="inlineStr">
        <is>
          <t>Represent polynomials as arrays of coefficients.; Base cases for recursion are crucial (e.g., constant polynomial, empty series).; Consider memoization for overlapping subproblems.; Leverage properties of generating functions for sequence problems.; Use modular arithmetic for large coefficients.</t>
        </is>
      </c>
      <c r="N74" t="n">
        <v>5</v>
      </c>
      <c r="O74" t="inlineStr">
        <is>
          <t>Incorrectly handling polynomial degrees or series truncation.; Off-by-one errors in coefficient indexing.; Stack overflow with deep recursion without tail call optimization.; Ignoring potential for combinatorial explosion in recursive calls.; Floating point precision issues for non-integer coefficients.</t>
        </is>
      </c>
      <c r="P74" t="n">
        <v>5</v>
      </c>
      <c r="Q74" t="inlineStr">
        <is>
          <t>For a polynomial represented by P[0...N-1], P[i] always stores the coefficient of x^i.; When performing an operation recursively, the result of subproblems correctly represents the corresponding sub-polynomial or sub-series.; The degree of the resulting polynomial or series is correctly maintained or truncated.; The base cases of the recursion are correctly handled to terminate the process.</t>
        </is>
      </c>
      <c r="R74" t="n">
        <v>4</v>
      </c>
      <c r="S74" t="inlineStr">
        <is>
          <t>any</t>
        </is>
      </c>
      <c r="T74" t="b">
        <v>0</v>
      </c>
      <c r="U74" t="b">
        <v>0</v>
      </c>
      <c r="V74" t="inlineStr">
        <is>
          <t>any</t>
        </is>
      </c>
      <c r="W74" t="inlineStr">
        <is>
          <t>any</t>
        </is>
      </c>
      <c r="X74" t="b">
        <v>1</v>
      </c>
      <c r="Y74" t="inlineStr">
        <is>
          <t>any</t>
        </is>
      </c>
      <c r="Z74" t="inlineStr"/>
    </row>
    <row r="75">
      <c r="A75" t="inlineStr">
        <is>
          <t>27_7</t>
        </is>
      </c>
      <c r="B75" t="inlineStr">
        <is>
          <t>Operations on polynomials and series</t>
        </is>
      </c>
      <c r="C75" t="inlineStr">
        <is>
          <t>advanced</t>
        </is>
      </c>
      <c r="D75" t="n">
        <v>1</v>
      </c>
      <c r="E75" t="inlineStr">
        <is>
          <t>array</t>
        </is>
      </c>
      <c r="F75" t="n">
        <v>1</v>
      </c>
      <c r="G75" t="inlineStr">
        <is>
          <t>recursion</t>
        </is>
      </c>
      <c r="H75" t="n">
        <v>1</v>
      </c>
      <c r="I75" t="inlineStr">
        <is>
          <t>generating functions; polynomial operations; power series; sequence enumeration; combinatorial problems; recurrence relations; convolution; coefficient extraction; formal power series; recursive definitions; series multiplication; counting problems</t>
        </is>
      </c>
      <c r="J75" t="n">
        <v>12</v>
      </c>
      <c r="K75" t="inlineStr">
        <is>
          <t>When you need to model and solve combinatorial counting problems using algebraic methods, especially when dealing with recurrence relations or products of independent choices. It's also useful for analyzing properties of sequences.</t>
        </is>
      </c>
      <c r="L75" t="inlineStr">
        <is>
          <t>This involves performing algebraic operations like addition, multiplication, and composition on polynomials or formal power series, represented by coefficients. These operations model combinatorial structures and solve recurrence relations, typically with complexities from O(N) to O(N log N).</t>
        </is>
      </c>
      <c r="M75" t="inlineStr">
        <is>
          <t>Represent polynomials as arrays of coefficients; Understand the combinatorial meaning of operations (e.g., product for independent choices); Use Fast Fourier Transform (FFT) for efficient polynomial multiplication; Derivatives and integrals can manipulate coefficients; Consider exponential generating functions for labeled objects; Ordinary generating functions are for unlabeled objects</t>
        </is>
      </c>
      <c r="N75" t="n">
        <v>6</v>
      </c>
      <c r="O75" t="inlineStr">
        <is>
          <t>Confusing ordinary and exponential generating functions; Incorrectly applying convolution for non-independent events; Handling large coefficients or modulo arithmetic; Off-by-one errors in coefficient indexing; Computational complexity for naive multiplication; Misinterpreting the meaning of the resulting series</t>
        </is>
      </c>
      <c r="P75" t="n">
        <v>6</v>
      </c>
      <c r="Q75" t="inlineStr">
        <is>
          <t>The array `coefficients[i]` stores the coefficient of `x^i` for the current polynomial.; For any intermediate product `C(x) = A(x) * B(x)`, the coefficient `C[k]` correctly accumulates `A[i] * B[j]` for all `i+j=k`.; The degree of the resulting polynomial is always `deg(A) + deg(B)`.</t>
        </is>
      </c>
      <c r="R75" t="n">
        <v>3</v>
      </c>
      <c r="S75" t="inlineStr">
        <is>
          <t>any</t>
        </is>
      </c>
      <c r="T75" t="b">
        <v>0</v>
      </c>
      <c r="U75" t="b">
        <v>0</v>
      </c>
      <c r="V75" t="inlineStr">
        <is>
          <t>any</t>
        </is>
      </c>
      <c r="W75" t="inlineStr">
        <is>
          <t>any</t>
        </is>
      </c>
      <c r="X75" t="b">
        <v>0</v>
      </c>
      <c r="Y75" t="inlineStr">
        <is>
          <t>any</t>
        </is>
      </c>
      <c r="Z75" t="inlineStr"/>
    </row>
    <row r="76">
      <c r="A76" t="inlineStr">
        <is>
          <t>27_8</t>
        </is>
      </c>
      <c r="B76" t="inlineStr">
        <is>
          <t>Operations on polynomials and series</t>
        </is>
      </c>
      <c r="C76" t="inlineStr">
        <is>
          <t>standard</t>
        </is>
      </c>
      <c r="D76" t="n">
        <v>2</v>
      </c>
      <c r="E76" t="inlineStr">
        <is>
          <t>array</t>
        </is>
      </c>
      <c r="F76" t="n">
        <v>1</v>
      </c>
      <c r="G76" t="inlineStr">
        <is>
          <t>recursion</t>
        </is>
      </c>
      <c r="H76" t="n">
        <v>1</v>
      </c>
      <c r="I76" t="inlineStr">
        <is>
          <t>polynomials; formal power series; long polynomial division; polynomial multiplication; polynomial division; coefficients; degree of polynomial; series expansion; generating functions; algebraic manipulation</t>
        </is>
      </c>
      <c r="J76" t="n">
        <v>10</v>
      </c>
      <c r="K76" t="inlineStr">
        <is>
          <t>Use when performing arithmetic operations like multiplication or division on polynomial expressions or formal power series. It is also applicable for modeling combinatorial problems using generating functions.</t>
        </is>
      </c>
      <c r="L76" t="inlineStr">
        <is>
          <t>This involves performing fundamental arithmetic operations on polynomials or formal power series, often represented by their coefficients. Operations like multiplication and division can be implemented recursively, with complexity varying from O(N^2) to O(N log N) depending on the algorithm.</t>
        </is>
      </c>
      <c r="M76" t="inlineStr">
        <is>
          <t>Represent polynomials as arrays of coefficients, typically from lowest to highest degree.; Handle leading zero coefficients carefully, especially for division and degree calculations.; Consider Fast Fourier Transform (FFT) for asymptotically faster polynomial multiplication and division.; Use modular arithmetic for coefficients if the problem involves large numbers or specific fields.</t>
        </is>
      </c>
      <c r="N76" t="n">
        <v>4</v>
      </c>
      <c r="O76" t="inlineStr">
        <is>
          <t>Incorrectly handling polynomial degrees, leading to off-by-one errors in coefficient arrays.; Attempting division by a zero polynomial, which is undefined.; Numerical stability issues when dealing with floating-point coefficients in certain algorithms.; Inefficient naive O(N^2) multiplication when N is large, where O(N log N) methods are required.</t>
        </is>
      </c>
      <c r="P76" t="n">
        <v>4</v>
      </c>
      <c r="Q76" t="inlineStr">
        <is>
          <t>For polynomial division A(x) / B(x) = Q(x) with remainder R(x), the identity A(x) = Q(x) * B(x) + R(x) holds.; The degree of the remainder polynomial R(x) is strictly less than the degree of the divisor polynomial B(x).; The coefficients of the resulting polynomial (product or quotient) are correctly derived from the input coefficients.; The degree of the product of two polynomials with degrees m and n is m+n.</t>
        </is>
      </c>
      <c r="R76" t="n">
        <v>4</v>
      </c>
      <c r="S76" t="inlineStr">
        <is>
          <t>any</t>
        </is>
      </c>
      <c r="T76" t="b">
        <v>0</v>
      </c>
      <c r="U76" t="b">
        <v>0</v>
      </c>
      <c r="V76" t="inlineStr">
        <is>
          <t>any</t>
        </is>
      </c>
      <c r="W76" t="inlineStr">
        <is>
          <t>any</t>
        </is>
      </c>
      <c r="X76" t="b">
        <v>1</v>
      </c>
      <c r="Y76" t="inlineStr">
        <is>
          <t>any</t>
        </is>
      </c>
      <c r="Z76" t="inlineStr"/>
    </row>
    <row r="77">
      <c r="A77" t="inlineStr">
        <is>
          <t>27_12</t>
        </is>
      </c>
      <c r="B77" t="inlineStr">
        <is>
          <t>Operations on polynomials and series</t>
        </is>
      </c>
      <c r="C77" t="inlineStr">
        <is>
          <t>advanced</t>
        </is>
      </c>
      <c r="D77" t="n">
        <v>2</v>
      </c>
      <c r="E77" t="inlineStr">
        <is>
          <t>array</t>
        </is>
      </c>
      <c r="F77" t="n">
        <v>1</v>
      </c>
      <c r="G77" t="inlineStr">
        <is>
          <t>gcd</t>
        </is>
      </c>
      <c r="H77" t="n">
        <v>1</v>
      </c>
      <c r="I77" t="inlineStr">
        <is>
          <t>Polynomial coefficients; Power series; Polynomial GCD; Euclidean algorithm; Modular arithmetic; Series inverse; Series logarithm; Series exponential; Polynomial derivative; Polynomial integral; Polynomial exponentiation; Fast polynomial operations</t>
        </is>
      </c>
      <c r="J77" t="n">
        <v>12</v>
      </c>
      <c r="K77" t="inlineStr">
        <is>
          <t>When performing algebraic operations on polynomials or power series, such as finding their greatest common divisor, differentiation, integration, or computing series expansions like inverse, logarithm, and exponential, especially in modular arithmetic.</t>
        </is>
      </c>
      <c r="L77" t="inlineStr">
        <is>
          <t>This card details various algebraic operations on polynomials and power series, including finding their greatest common divisor (GCD) and computing derivatives, integrals, inverses, logarithms, exponentials, and powers. These operations manipulate polynomial coefficients, often within a modular arithmetic context, with many achieving O(N log N) or O(N log NK) complexity.</t>
        </is>
      </c>
      <c r="M77" t="inlineStr">
        <is>
          <t>Represent polynomials as arrays of coefficients, typically from lowest to highest degree.; Modular arithmetic is crucial for many polynomial operations, including GCD, to prevent overflow and ensure results stay within a finite field.; The Euclidean algorithm can be adapted for polynomial GCD, using polynomial division with remainder.; Fast Fourier Transform (FFT) or Number Theoretic Transform (NTT) is often the underlying technique for O(N log N) polynomial multiplication, essential for inverse, log, exp, and power.; For derivative, multiply each coefficient by its degree and shift.; For integral, divide each coefficient by (degree+1) and shift, ensuring Q(0)=0.</t>
        </is>
      </c>
      <c r="N77" t="n">
        <v>6</v>
      </c>
      <c r="O77" t="inlineStr">
        <is>
          <t>Forgetting to handle modular inverses for division operations (e.g., integration, polynomial division in GCD, inverse, log).; Incorrectly handling the constant term or leading coefficients, especially for inverse, logarithm, or polynomial division.; Off-by-one errors when shifting coefficients for derivatives or integrals.; Not ensuring the modulus is prime for NTT-based operations or modular inverse existence.; The complexity of polynomial GCD can be high; consider optimized algorithms like half-GCD for large degrees.; Division by zero polynomial in GCD or non-invertible constant term for series inverse/log.</t>
        </is>
      </c>
      <c r="P77" t="n">
        <v>6</v>
      </c>
      <c r="Q77" t="inlineStr">
        <is>
          <t>The degree of the resulting polynomial/series is correctly maintained after each operation.; Coefficients are always reduced modulo m if modular arithmetic is applied.; For GCD, the resulting polynomial divides both input polynomials.; For series operations like inverse, log, exp, the first n coefficients of the result are accurate.</t>
        </is>
      </c>
      <c r="R77" t="n">
        <v>4</v>
      </c>
      <c r="S77" t="inlineStr">
        <is>
          <t>any</t>
        </is>
      </c>
      <c r="T77" t="b">
        <v>0</v>
      </c>
      <c r="U77" t="b">
        <v>0</v>
      </c>
      <c r="V77" t="inlineStr">
        <is>
          <t>any</t>
        </is>
      </c>
      <c r="W77" t="inlineStr">
        <is>
          <t>any</t>
        </is>
      </c>
      <c r="X77" t="b">
        <v>0</v>
      </c>
      <c r="Y77" t="inlineStr">
        <is>
          <t>any</t>
        </is>
      </c>
      <c r="Z77" t="inlineStr"/>
    </row>
    <row r="78">
      <c r="A78" t="inlineStr">
        <is>
          <t>27_13</t>
        </is>
      </c>
      <c r="B78" t="inlineStr">
        <is>
          <t>Operations on polynomials and series</t>
        </is>
      </c>
      <c r="C78" t="inlineStr">
        <is>
          <t>advanced</t>
        </is>
      </c>
      <c r="D78" t="n">
        <v>2</v>
      </c>
      <c r="E78" t="inlineStr">
        <is>
          <t>array</t>
        </is>
      </c>
      <c r="F78" t="n">
        <v>1</v>
      </c>
      <c r="G78" t="inlineStr">
        <is>
          <t>divide-and-conquer; gcd; recursion</t>
        </is>
      </c>
      <c r="H78" t="n">
        <v>3</v>
      </c>
      <c r="I78" t="inlineStr">
        <is>
          <t>polynomial algebra; polynomial evaluation; series computation; resultant of polynomials; binary exponentiation; modular arithmetic; Chirp Z-transform; polynomial degree; coefficient array; fast evaluation; polynomial GCD; roots of polynomial</t>
        </is>
      </c>
      <c r="J78" t="n">
        <v>12</v>
      </c>
      <c r="K78" t="inlineStr">
        <is>
          <t>Use when performing algebraic operations or evaluations on polynomials, especially when efficiency is critical for large degrees or multiple evaluation points.</t>
        </is>
      </c>
      <c r="L78" t="inlineStr">
        <is>
          <t>This card covers fundamental operations on polynomials, including degree, leading coefficient, resultant, and efficient evaluation at multiple points. It leverages techniques like divide-and-conquer for optimal time complexity, often O(N log N) or O(N^2).</t>
        </is>
      </c>
      <c r="M78" t="inlineStr">
        <is>
          <t>Represent polynomials as arrays of coefficients, usually from lowest to highest degree.; Use modular arithmetic for operations on coefficients to prevent overflow.; Leverage Fast Fourier Transform (FFT) or similar techniques for O(N log N) multiplication and evaluation.; Consider polynomial long division for resultant computation or GCD.; Precompute powers of `z` for Chirp Z-transform to optimize evaluation.</t>
        </is>
      </c>
      <c r="N78" t="n">
        <v>5</v>
      </c>
      <c r="O78" t="inlineStr">
        <is>
          <t>Incorrectly handling polynomial degrees, especially for zero polynomials.; Overflow issues with large coefficients if modular arithmetic is not applied.; Inefficient naive O(N^2) evaluation when faster methods like Chirp Z-transform are applicable.; Errors in implementing polynomial long division or Euclidean algorithm for resultants.; Floating-point precision issues if coefficients are not integers or fixed-point.</t>
        </is>
      </c>
      <c r="P78" t="n">
        <v>5</v>
      </c>
      <c r="Q78" t="inlineStr">
        <is>
          <t>For polynomial P(x) represented by `coeffs`, `coeffs[i]` stores the coefficient of `x^i`.; During binary exponentiation `x^n`, the product `current_result * base^remaining_power` always equals `x^n`.; The resultant of two polynomials `A(x)` and `B(x)` is zero if and only if they share a common root.; For Chirp Z-transform, the computed values `P(z^k)` are correct evaluations of the polynomial at the specified geometric progression points.</t>
        </is>
      </c>
      <c r="R78" t="n">
        <v>4</v>
      </c>
      <c r="S78" t="inlineStr">
        <is>
          <t>any</t>
        </is>
      </c>
      <c r="T78" t="b">
        <v>0</v>
      </c>
      <c r="U78" t="b">
        <v>0</v>
      </c>
      <c r="V78" t="inlineStr">
        <is>
          <t>any</t>
        </is>
      </c>
      <c r="W78" t="inlineStr">
        <is>
          <t>any</t>
        </is>
      </c>
      <c r="X78" t="b">
        <v>1</v>
      </c>
      <c r="Y78" t="inlineStr">
        <is>
          <t>any</t>
        </is>
      </c>
      <c r="Z78" t="inlineStr"/>
    </row>
    <row r="79">
      <c r="A79" t="inlineStr">
        <is>
          <t>28_0</t>
        </is>
      </c>
      <c r="B79" t="inlineStr">
        <is>
          <t>Continued fractions</t>
        </is>
      </c>
      <c r="C79" t="inlineStr">
        <is>
          <t>standard</t>
        </is>
      </c>
      <c r="D79" t="n">
        <v>2</v>
      </c>
      <c r="E79" t="inlineStr">
        <is>
          <t>number</t>
        </is>
      </c>
      <c r="F79" t="n">
        <v>1</v>
      </c>
      <c r="G79" t="inlineStr">
        <is>
          <t>enumeration; gcd</t>
        </is>
      </c>
      <c r="H79" t="n">
        <v>2</v>
      </c>
      <c r="I79" t="inlineStr">
        <is>
          <t>Rational approximation; Euclidean algorithm; Number theory; Convergents; Best rational approximation; Diophantine equations; Real number representation; Fraction decomposition; Periodic sequences; Quadratic irrationals</t>
        </is>
      </c>
      <c r="J79" t="n">
        <v>10</v>
      </c>
      <c r="K79" t="inlineStr">
        <is>
          <t>Use when seeking the best rational approximations of real numbers or solving certain Diophantine equations. It's also applied in number theory for analyzing properties of irrational numbers.</t>
        </is>
      </c>
      <c r="L79" t="inlineStr">
        <is>
          <t>Continued fractions represent a real number as a sum of an integer and the reciprocal of another number, recursively. This iterative process, based on the Euclidean algorithm, generates a sequence of best rational approximations. The computation of convergents typically has logarithmic complexity.</t>
        </is>
      </c>
      <c r="M79" t="inlineStr">
        <is>
          <t>Understand the relationship with the Euclidean algorithm for rational numbers.; Convergents provide the best rational approximations for a given denominator size.; The process is finite for rational numbers and infinite for irrational numbers.; Use recurrence relations to efficiently compute numerators and denominators of convergents.; Recognize that quadratic irrationals have periodic continued fraction expansions.</t>
        </is>
      </c>
      <c r="N79" t="n">
        <v>5</v>
      </c>
      <c r="O79" t="inlineStr">
        <is>
          <t>Floating-point precision issues can significantly affect accuracy for real numbers.; Misinterpreting 'best approximation' as globally best, rather than best for a given denominator bound.; Incorrectly handling the initial integer part or negative numbers.; Potential for integer overflow when computing large numerators and denominators of convergents.; Forgetting that the partial quotients (except the first) must be positive integers.</t>
        </is>
      </c>
      <c r="P79" t="n">
        <v>5</v>
      </c>
      <c r="Q79" t="inlineStr">
        <is>
          <t>The current convergent p_k / q_k is the best rational approximation for its denominator size.; The sequence of partial quotients a_i are integers, with a_i &gt;= 1 for i &gt; 0.; The absolute value of the difference between the original number and the current convergent decreases monotonically.; The numerators and denominators of convergents p_k, q_k are non-negative and strictly increasing for k &gt; 0.</t>
        </is>
      </c>
      <c r="R79" t="n">
        <v>4</v>
      </c>
      <c r="S79" t="inlineStr">
        <is>
          <t>any</t>
        </is>
      </c>
      <c r="T79" t="b">
        <v>0</v>
      </c>
      <c r="U79" t="b">
        <v>0</v>
      </c>
      <c r="V79" t="inlineStr">
        <is>
          <t>any</t>
        </is>
      </c>
      <c r="W79" t="inlineStr">
        <is>
          <t>any</t>
        </is>
      </c>
      <c r="X79" t="b">
        <v>0</v>
      </c>
      <c r="Y79" t="inlineStr">
        <is>
          <t>any</t>
        </is>
      </c>
      <c r="Z79" t="inlineStr"/>
    </row>
    <row r="80">
      <c r="A80" t="inlineStr">
        <is>
          <t>28_1</t>
        </is>
      </c>
      <c r="B80" t="inlineStr">
        <is>
          <t>Continued fractions</t>
        </is>
      </c>
      <c r="C80" t="inlineStr">
        <is>
          <t>standard</t>
        </is>
      </c>
      <c r="D80" t="n">
        <v>1</v>
      </c>
      <c r="E80" t="inlineStr">
        <is>
          <t>number; array</t>
        </is>
      </c>
      <c r="F80" t="n">
        <v>2</v>
      </c>
      <c r="G80" t="inlineStr">
        <is>
          <t>enumeration</t>
        </is>
      </c>
      <c r="H80" t="n">
        <v>1</v>
      </c>
      <c r="I80" t="inlineStr">
        <is>
          <t>rational approximation; real number representation; convergents; Euclidean algorithm; number theory; periodic fractions; Diophantine equations; sequence of integers; fraction expansion; approximation quality</t>
        </is>
      </c>
      <c r="J80" t="n">
        <v>10</v>
      </c>
      <c r="K80" t="inlineStr">
        <is>
          <t>Use when representing real numbers as a sequence of integers for rational approximation, or when analyzing properties of irrational numbers. It's also useful for solving certain Diophantine equations and Pell's equation.</t>
        </is>
      </c>
      <c r="L80" t="inlineStr">
        <is>
          <t>Continued fractions represent a real number as a sum of an integer and the reciprocal of another number, which is then represented in the same way. This process generates a sequence of integers, and its complexity depends on the desired precision or the number's nature.</t>
        </is>
      </c>
      <c r="M80" t="inlineStr">
        <is>
          <t>Understand the recursive definition of continued fractions.; The Euclidean algorithm forms the basis for computing finite continued fractions.; Convergents provide the best rational approximations for a given denominator size.; Periodic continued fractions correspond to quadratic irrationals.; Use arbitrary-precision arithmetic for high accuracy with irrational numbers.</t>
        </is>
      </c>
      <c r="N80" t="n">
        <v>5</v>
      </c>
      <c r="O80" t="inlineStr">
        <is>
          <t>Floating-point precision issues can severely limit accuracy for irrational numbers.; Misinterpreting convergents as exact values instead of approximations.; Incorrectly handling negative numbers or zero in the expansion process.; Forgetting that rational numbers always have finite continued fractions.; Complexity can grow significantly for very precise approximations of irrationals.</t>
        </is>
      </c>
      <c r="P80" t="n">
        <v>5</v>
      </c>
      <c r="Q80" t="inlineStr">
        <is>
          <t>The current integer term `a_i` is `floor(x_i)`, where `x_i` is the current real value being expanded.; The next real value `x_{i+1}` is `1 / (x_i - a_i)` if `x_i - a_i` is non-zero.; The sequence of generated integer terms `[a_0, a_1, ..., a_k]` correctly represents the continued fraction up to the current step.; For rational numbers, the fractional part `x_i - a_i` will eventually become zero, terminating the expansion.</t>
        </is>
      </c>
      <c r="R80" t="n">
        <v>4</v>
      </c>
      <c r="S80" t="inlineStr">
        <is>
          <t>any</t>
        </is>
      </c>
      <c r="T80" t="b">
        <v>0</v>
      </c>
      <c r="U80" t="b">
        <v>0</v>
      </c>
      <c r="V80" t="inlineStr">
        <is>
          <t>any</t>
        </is>
      </c>
      <c r="W80" t="inlineStr">
        <is>
          <t>any</t>
        </is>
      </c>
      <c r="X80" t="b">
        <v>0</v>
      </c>
      <c r="Y80" t="inlineStr">
        <is>
          <t>any</t>
        </is>
      </c>
      <c r="Z80" t="inlineStr"/>
    </row>
    <row r="81">
      <c r="A81" t="inlineStr">
        <is>
          <t>28_2</t>
        </is>
      </c>
      <c r="B81" t="inlineStr">
        <is>
          <t>Continued fractions</t>
        </is>
      </c>
      <c r="C81" t="inlineStr">
        <is>
          <t>standard</t>
        </is>
      </c>
      <c r="D81" t="n">
        <v>1</v>
      </c>
      <c r="E81" t="inlineStr">
        <is>
          <t>tree; number</t>
        </is>
      </c>
      <c r="F81" t="n">
        <v>2</v>
      </c>
      <c r="G81" t="inlineStr">
        <is>
          <t>binary-search; enumeration</t>
        </is>
      </c>
      <c r="H81" t="n">
        <v>2</v>
      </c>
      <c r="I81" t="inlineStr">
        <is>
          <t>Rational approximation; Best approximation; Diophantine equations; Euclidean algorithm; Convergents; Number theory; Real number representation; Periodic expansion; Fraction decomposition; Recurrence relation</t>
        </is>
      </c>
      <c r="J81" t="n">
        <v>10</v>
      </c>
      <c r="K81" t="inlineStr">
        <is>
          <t>Use when seeking the best rational approximations for real numbers or when analyzing properties of numbers related to their fractional parts. It is also applicable for solving certain linear Diophantine equations.</t>
        </is>
      </c>
      <c r="L81" t="inlineStr">
        <is>
          <t>Continued fractions represent a real number as a sequence of integers, providing a series of increasingly accurate rational approximations called convergents. The process is analogous to the Euclidean algorithm, typically having logarithmic complexity relative to the magnitude of the number's denominator.</t>
        </is>
      </c>
      <c r="M81" t="inlineStr">
        <is>
          <t>Understand the connection between continued fractions and the Euclidean algorithm for rational numbers.; Convergents provide the 'best' rational approximations for a given denominator size.; Quadratic irrationals have eventually periodic continued fraction expansions.; The sequence of convergents alternates between being less than and greater than the actual value.</t>
        </is>
      </c>
      <c r="N81" t="n">
        <v>4</v>
      </c>
      <c r="O81" t="inlineStr">
        <is>
          <t>Numerical precision issues can arise when computing continued fractions for floating-point numbers.; Misinterpreting the 'best approximation' property; it's specific to denominator size.; For irrational numbers, the expansion is infinite, requiring a stopping condition.; Incorrectly assuming periodicity for all irrational numbers, only quadratic irrationals exhibit this.</t>
        </is>
      </c>
      <c r="P81" t="n">
        <v>4</v>
      </c>
      <c r="Q81" t="inlineStr">
        <is>
          <t>The current remainder in the iterative process is always positive and less than 1.; Each successive convergent p_k/q_k has a denominator q_k that is strictly increasing.; The sequence of partial quotients (a_i) consists of non-negative integers (except possibly a_0).; The absolute error of approximation |x - p_k/q_k| decreases monotonically with increasing k.</t>
        </is>
      </c>
      <c r="R81" t="n">
        <v>4</v>
      </c>
      <c r="S81" t="inlineStr">
        <is>
          <t>any</t>
        </is>
      </c>
      <c r="T81" t="b">
        <v>0</v>
      </c>
      <c r="U81" t="b">
        <v>0</v>
      </c>
      <c r="V81" t="inlineStr">
        <is>
          <t>any</t>
        </is>
      </c>
      <c r="W81" t="inlineStr">
        <is>
          <t>any</t>
        </is>
      </c>
      <c r="X81" t="b">
        <v>0</v>
      </c>
      <c r="Y81" t="inlineStr">
        <is>
          <t>any</t>
        </is>
      </c>
      <c r="Z81" t="inlineStr"/>
    </row>
    <row r="82">
      <c r="A82" t="inlineStr">
        <is>
          <t>28_3</t>
        </is>
      </c>
      <c r="B82" t="inlineStr">
        <is>
          <t>Continued fractions</t>
        </is>
      </c>
      <c r="C82" t="inlineStr">
        <is>
          <t>standard</t>
        </is>
      </c>
      <c r="D82" t="n">
        <v>2</v>
      </c>
      <c r="E82" t="inlineStr">
        <is>
          <t>tree; number</t>
        </is>
      </c>
      <c r="F82" t="n">
        <v>2</v>
      </c>
      <c r="G82" t="inlineStr">
        <is>
          <t>enumeration</t>
        </is>
      </c>
      <c r="H82" t="n">
        <v>1</v>
      </c>
      <c r="I82" t="inlineStr">
        <is>
          <t>rational number representation; irrational number approximation; Euclidean algorithm connection; convergents sequence; best rational approximation; number theory applications; infinite series of fractions; recursive definition; periodic continued fraction; quadratic irrationals</t>
        </is>
      </c>
      <c r="J82" t="n">
        <v>10</v>
      </c>
      <c r="K82" t="inlineStr">
        <is>
          <t>When representing rational or irrational numbers as a sequence of integers, especially for finding best rational approximations or analyzing number properties.</t>
        </is>
      </c>
      <c r="L82" t="inlineStr">
        <is>
          <t>Continued fractions represent a real number as a sum of an integer and the reciprocal of another number, recursively. This provides a unique representation and efficient approximations for both rational (finite, O(log N)) and irrational (infinite) numbers.</t>
        </is>
      </c>
      <c r="M82" t="inlineStr">
        <is>
          <t>Understand the recursive definition of the fraction terms.; Relate the process for rational numbers to the Euclidean algorithm.; Convergents provide increasingly accurate rational approximations.; Periodic continued fractions correspond to quadratic irrationals.; Can be used to solve linear Diophantine equations.</t>
        </is>
      </c>
      <c r="N82" t="n">
        <v>5</v>
      </c>
      <c r="O82" t="inlineStr">
        <is>
          <t>Misinterpreting the sequence of integer coefficients.; Incorrectly calculating the convergents or their properties.; Forgetting the distinction between finite (rational) and infinite (irrational) forms.; Numerical precision issues when working with floating-point numbers.; Complexity can increase for very large numerators/denominators.</t>
        </is>
      </c>
      <c r="P82" t="n">
        <v>5</v>
      </c>
      <c r="Q82" t="inlineStr">
        <is>
          <t>For a rational number p/q, each step of the Euclidean algorithm yields a term in its continued fraction.; Each convergent p_k/q_k is the best rational approximation for the number among all fractions with denominator d &lt;= q_k.; The sequence of convergents alternates between being less than and greater than the original number.; The denominators q_k of the convergents are strictly increasing.</t>
        </is>
      </c>
      <c r="R82" t="n">
        <v>4</v>
      </c>
      <c r="S82" t="inlineStr">
        <is>
          <t>any</t>
        </is>
      </c>
      <c r="T82" t="b">
        <v>0</v>
      </c>
      <c r="U82" t="b">
        <v>0</v>
      </c>
      <c r="V82" t="inlineStr">
        <is>
          <t>any</t>
        </is>
      </c>
      <c r="W82" t="inlineStr">
        <is>
          <t>any</t>
        </is>
      </c>
      <c r="X82" t="b">
        <v>1</v>
      </c>
      <c r="Y82" t="inlineStr">
        <is>
          <t>any</t>
        </is>
      </c>
      <c r="Z82" t="inlineStr"/>
    </row>
    <row r="83">
      <c r="A83" t="inlineStr">
        <is>
          <t>28_4</t>
        </is>
      </c>
      <c r="B83" t="inlineStr">
        <is>
          <t>Continued fractions</t>
        </is>
      </c>
      <c r="C83" t="inlineStr">
        <is>
          <t>advanced</t>
        </is>
      </c>
      <c r="D83" t="n">
        <v>1</v>
      </c>
      <c r="E83" t="inlineStr">
        <is>
          <t>number</t>
        </is>
      </c>
      <c r="F83" t="n">
        <v>1</v>
      </c>
      <c r="G83" t="inlineStr">
        <is>
          <t>matrix-exp; segment-tree; recursion</t>
        </is>
      </c>
      <c r="H83" t="n">
        <v>3</v>
      </c>
      <c r="I83" t="inlineStr">
        <is>
          <t>Rational approximation; Real number representation; Diophantine equations; Euclidean algorithm; Number theory; Recurrence relations; Convergents; Periodic continued fractions; Quadratic irrationals; Best rational approximation; Pell's equation</t>
        </is>
      </c>
      <c r="J83" t="n">
        <v>11</v>
      </c>
      <c r="K83" t="inlineStr">
        <is>
          <t>When you need to represent real numbers as a sequence of integers, find optimal rational approximations, or solve certain number theoretic problems involving linear equations or quadratic irrationals.</t>
        </is>
      </c>
      <c r="L83" t="inlineStr">
        <is>
          <t>Continued fractions represent real numbers as an expression of the form a0 + 1/(a1 + 1/(a2 + ...)), providing a systematic way to find best rational approximations. They are fundamental in number theory, with convergent computation typically O(log N) for N terms.</t>
        </is>
      </c>
      <c r="M83" t="inlineStr">
        <is>
          <t>Understand the recursive definition and how to compute convergents.; The Euclidean algorithm is the basis for finite continued fractions.; Matrix multiplication can compute convergents efficiently for many terms.; Recognize periodic patterns for quadratic irrationals.; Use properties of convergents for error bounds.</t>
        </is>
      </c>
      <c r="N83" t="n">
        <v>5</v>
      </c>
      <c r="O83" t="inlineStr">
        <is>
          <t>Floating point precision issues when computing directly.; Incorrectly handling the base case or termination condition.; Forgetting that finite continued fractions represent rational numbers.; Misinterpreting the 'best' approximation property.; Overlooking the connection to Pell's equation or other number theory problems.</t>
        </is>
      </c>
      <c r="P83" t="n">
        <v>5</v>
      </c>
      <c r="Q83" t="inlineStr">
        <is>
          <t>The sequence of partial quotients (a_i) are positive integers for i &gt;= 1.; Each convergent p_k/q_k is a best rational approximation of the original number.; The denominators of convergents (q_k) form an increasing sequence.; The error |x - p_k/q_k| decreases monotonically with k.</t>
        </is>
      </c>
      <c r="R83" t="n">
        <v>4</v>
      </c>
      <c r="S83" t="inlineStr">
        <is>
          <t>any</t>
        </is>
      </c>
      <c r="T83" t="b">
        <v>0</v>
      </c>
      <c r="U83" t="b">
        <v>0</v>
      </c>
      <c r="V83" t="inlineStr">
        <is>
          <t>any</t>
        </is>
      </c>
      <c r="W83" t="inlineStr">
        <is>
          <t>any</t>
        </is>
      </c>
      <c r="X83" t="b">
        <v>1</v>
      </c>
      <c r="Y83" t="inlineStr">
        <is>
          <t>any</t>
        </is>
      </c>
      <c r="Z83" t="inlineStr"/>
    </row>
    <row r="84">
      <c r="A84" t="inlineStr">
        <is>
          <t>29_1</t>
        </is>
      </c>
      <c r="B84" t="inlineStr">
        <is>
          <t>Binary Exponentiation by Factoring</t>
        </is>
      </c>
      <c r="C84" t="inlineStr">
        <is>
          <t>advanced</t>
        </is>
      </c>
      <c r="D84" t="n">
        <v>3</v>
      </c>
      <c r="E84" t="inlineStr">
        <is>
          <t>number</t>
        </is>
      </c>
      <c r="F84" t="n">
        <v>1</v>
      </c>
      <c r="G84" t="inlineStr">
        <is>
          <t>mod-exp</t>
        </is>
      </c>
      <c r="H84" t="n">
        <v>1</v>
      </c>
      <c r="I84" t="inlineStr">
        <is>
          <t>modular exponentiation; power of two modulus; odd base; large exponent; x mod 4 congruence; multiplicative group structure; 2^d modulus; ax^y mod 2^d; L(x) function; b^(yL(x)) computation</t>
        </is>
      </c>
      <c r="J84" t="n">
        <v>10</v>
      </c>
      <c r="K84" t="inlineStr">
        <is>
          <t>Use when computing modular exponentiation $ax^y \pmod{2^d}$ where the modulus is a power of two ($2^d$ with $d \geq 3$) and the base $x$ is odd. It leverages the specific structure of the multiplicative group modulo $2^d$ for efficient calculation.</t>
        </is>
      </c>
      <c r="L84" t="inlineStr">
        <is>
          <t>This algorithm computes $ax^y \pmod{2^d}$ for odd $x$ by transforming the problem using a 'logarithm' $L(x)$ and a fixed base $b \equiv 5 \pmod 8$. It achieves $O(d)$ complexity for the exponentiation and logarithm parts, plus a single multiplication by $y$.</t>
        </is>
      </c>
      <c r="M84" t="inlineStr">
        <is>
          <t>Handle $x \equiv 3 \pmod 4$ by transforming $x \mapsto -x$ and $a \mapsto (-1)^y a$.; The modulus $2^d$ must have $d \geq 3$ for the group structure to apply.; The base $x$ must be odd for the multiplicative group properties to hold.; Precompute or efficiently calculate $L(x)$ and $b^{yL(x)}$ components.; Leverage bitwise operations for modulo $2^d$ arithmetic for efficiency.</t>
        </is>
      </c>
      <c r="N84" t="n">
        <v>5</v>
      </c>
      <c r="O84" t="inlineStr">
        <is>
          <t>Incorrectly handling the $x \equiv 3 \pmod 4$ case or its sign implications.; Applying the method to even bases $x$, which breaks the underlying group structure.; Using for moduli that are not powers of two, or for $d &lt; 3$.; Off-by-one errors in $d$ or $L(x)$ calculations, especially with modulo $2^{d-2}$ vs $2^d$.; Forgetting to include the initial $a$ factor in the final result.</t>
        </is>
      </c>
      <c r="P84" t="n">
        <v>5</v>
      </c>
      <c r="Q84" t="inlineStr">
        <is>
          <t>The intermediate result is always congruent to the original expression modulo $2^d$.; The base used for exponentiation is always odd and congruent to $1 \pmod 4$ (after potential transformation).; The exponent $yL(x)$ is correctly computed modulo the appropriate power of two for the inner exponentiation.; The final result is always in the range $[0, 2^d - 1]$.</t>
        </is>
      </c>
      <c r="R84" t="n">
        <v>4</v>
      </c>
      <c r="S84" t="inlineStr">
        <is>
          <t>any</t>
        </is>
      </c>
      <c r="T84" t="b">
        <v>0</v>
      </c>
      <c r="U84" t="b">
        <v>0</v>
      </c>
      <c r="V84" t="inlineStr">
        <is>
          <t>any</t>
        </is>
      </c>
      <c r="W84" t="inlineStr">
        <is>
          <t>any</t>
        </is>
      </c>
      <c r="X84" t="b">
        <v>0</v>
      </c>
      <c r="Y84" t="inlineStr">
        <is>
          <t>any</t>
        </is>
      </c>
      <c r="Z84" t="inlineStr"/>
    </row>
    <row r="85">
      <c r="A85" t="inlineStr">
        <is>
          <t>29_2</t>
        </is>
      </c>
      <c r="B85" t="inlineStr">
        <is>
          <t>Binary Exponentiation by Factoring</t>
        </is>
      </c>
      <c r="C85" t="inlineStr">
        <is>
          <t>standard</t>
        </is>
      </c>
      <c r="D85" t="n">
        <v>2</v>
      </c>
      <c r="E85" t="inlineStr">
        <is>
          <t>number</t>
        </is>
      </c>
      <c r="F85" t="n">
        <v>1</v>
      </c>
      <c r="G85" t="inlineStr">
        <is>
          <t>counting; mod-exp</t>
        </is>
      </c>
      <c r="H85" t="n">
        <v>2</v>
      </c>
      <c r="I85" t="inlineStr">
        <is>
          <t>modulo 2^d; odd numbers; factorization; precomputation; modular inverse; bit manipulation; x(2^n+1) multiplication; n-th bit zeroing; 4L(x) function; binary exponentiation; powers of two; modular arithmetic</t>
        </is>
      </c>
      <c r="J85" t="n">
        <v>12</v>
      </c>
      <c r="K85" t="inlineStr">
        <is>
          <t>Use when performing modular exponentiation for an odd base modulo a power of two, especially when dealing with specific logarithmic-like functions or inverses in this modulus.</t>
        </is>
      </c>
      <c r="L85" t="inlineStr">
        <is>
          <t>This technique computes modular exponentiation for an odd base modulo a power of two by factoring the exponent or its inverse into a product of terms like (2^n+1). It leverages bit manipulation to efficiently find this factorization, allowing for O(d) or O(d log d) complexity where d is the exponent of the modulus.</t>
        </is>
      </c>
      <c r="M85" t="inlineStr">
        <is>
          <t>Precompute $4L(2^n+1)$ values for efficiency.; Leverage bitwise operations for multiplying by $2^n+1$ (e.g., x = x + (x &lt;&lt; n)).; The method is particularly effective for moduli that are powers of two.; Consider the relationship $4L(x) = -4L(x^{-1})$ to simplify calculations.; The iterative approach of multiplying by $(2^n+1)$ to zero bits is key.</t>
        </is>
      </c>
      <c r="N85" t="n">
        <v>5</v>
      </c>
      <c r="O85" t="inlineStr">
        <is>
          <t>This method is specific to odd bases and moduli of the form $2^d$; it's not a general modular exponentiation.; Careful handling of negative results from $4L(x^{-1})$ when working with modular arithmetic.; Incorrectly applying bit manipulation for $x(2^n+1)$ can lead to errors if $x$ is not odd or $n$-th bit logic is flawed.; The $x \equiv 1 \pmod 4$ condition for $L(\cdot)$ might be a constraint for specific applications.</t>
        </is>
      </c>
      <c r="P85" t="n">
        <v>4</v>
      </c>
      <c r="Q85" t="inlineStr">
        <is>
          <t>During the iterative process to find $x^{-1} \pmod{2^d}$, the current value of $x$ is always odd.; After processing bit $n$, the $n$-th bit of the current $x$ (for $x^{-1}$ calculation) is zero, and lower bits are unchanged.; The accumulated $4L$ sum correctly tracks the 'logarithmic' transformation applied to $x$ to reach $1 \pmod{2^d}$.</t>
        </is>
      </c>
      <c r="R85" t="n">
        <v>3</v>
      </c>
      <c r="S85" t="inlineStr">
        <is>
          <t>any</t>
        </is>
      </c>
      <c r="T85" t="b">
        <v>0</v>
      </c>
      <c r="U85" t="b">
        <v>0</v>
      </c>
      <c r="V85" t="inlineStr">
        <is>
          <t>any</t>
        </is>
      </c>
      <c r="W85" t="inlineStr">
        <is>
          <t>any</t>
        </is>
      </c>
      <c r="X85" t="b">
        <v>0</v>
      </c>
      <c r="Y85" t="inlineStr">
        <is>
          <t>any</t>
        </is>
      </c>
      <c r="Z85" t="inlineStr">
        <is>
          <t>modulus is a power of two; base is an odd number</t>
        </is>
      </c>
    </row>
    <row r="86">
      <c r="A86" t="inlineStr">
        <is>
          <t>29_3</t>
        </is>
      </c>
      <c r="B86" t="inlineStr">
        <is>
          <t>Binary Exponentiation by Factoring</t>
        </is>
      </c>
      <c r="C86" t="inlineStr">
        <is>
          <t>standard</t>
        </is>
      </c>
      <c r="D86" t="n">
        <v>2</v>
      </c>
      <c r="E86" t="inlineStr">
        <is>
          <t>number</t>
        </is>
      </c>
      <c r="F86" t="n">
        <v>1</v>
      </c>
      <c r="G86" t="inlineStr">
        <is>
          <t>mod-exp; counting</t>
        </is>
      </c>
      <c r="H86" t="n">
        <v>2</v>
      </c>
      <c r="I86" t="inlineStr">
        <is>
          <t>modular exponentiation; repeated squaring; multiplicative order; powers of two; bitwise decomposition; factoring exponents; large exponents; modular arithmetic; product of terms; number theory; special base forms; exponent decomposition; optimized exponentiation</t>
        </is>
      </c>
      <c r="J86" t="n">
        <v>13</v>
      </c>
      <c r="K86" t="inlineStr">
        <is>
          <t>Use when computing modular exponentiation for specific bases like 2^n+1 or when the exponent can be efficiently decomposed using bitwise operations to optimize calculations.</t>
        </is>
      </c>
      <c r="L86" t="inlineStr">
        <is>
          <t>This technique optimizes modular exponentiation by leveraging properties of specific bases and bitwise decomposition of the exponent, often achieving logarithmic time complexity.</t>
        </is>
      </c>
      <c r="M86" t="inlineStr">
        <is>
          <t>Leverage the specific modular identity (2^a+1)^(2^b) 
 1 mod 2^(a+b).; Decompose the exponent or related value using bitwise operations.; Apply repeated squaring for efficient modular power calculation.; Carefully manage intermediate results to prevent overflow in modular arithmetic.; Recognize patterns in bases like 2^n+1 for specialized optimizations.</t>
        </is>
      </c>
      <c r="N86" t="n">
        <v>5</v>
      </c>
      <c r="O86" t="inlineStr">
        <is>
          <t>Misapplying the specific modular identity or its conditions.; Errors in bitwise decomposition or mapping bits to factors.; Failing to apply modulo operation at each multiplication step, causing overflow.; Incorrectly interpreting the L(x) function's role in the exponent.; Overlooking edge cases for small exponents or specific base values.</t>
        </is>
      </c>
      <c r="P86" t="n">
        <v>5</v>
      </c>
      <c r="Q86" t="inlineStr">
        <is>
          <t>The accumulated result is the product of (2^n+1) terms for all n corresponding to the bits already processed from the original 4L(x).; The remaining current_4Lx value accurately represents the sum of 4L(2^n+1) terms not yet incorporated into the product.; The modular identity (2^a+1)^(2^b) 
 1 mod 2^(a+b) is maintained for relevant intermediate calculations.</t>
        </is>
      </c>
      <c r="R86" t="n">
        <v>3</v>
      </c>
      <c r="S86" t="inlineStr">
        <is>
          <t>any</t>
        </is>
      </c>
      <c r="T86" t="b">
        <v>0</v>
      </c>
      <c r="U86" t="b">
        <v>0</v>
      </c>
      <c r="V86" t="inlineStr">
        <is>
          <t>any</t>
        </is>
      </c>
      <c r="W86" t="inlineStr">
        <is>
          <t>any</t>
        </is>
      </c>
      <c r="X86" t="b">
        <v>0</v>
      </c>
      <c r="Y86" t="inlineStr">
        <is>
          <t>any</t>
        </is>
      </c>
      <c r="Z86" t="inlineStr"/>
    </row>
    <row r="87">
      <c r="A87" t="inlineStr">
        <is>
          <t>29_4</t>
        </is>
      </c>
      <c r="B87" t="inlineStr">
        <is>
          <t>Binary Exponentiation by Factoring</t>
        </is>
      </c>
      <c r="C87" t="inlineStr">
        <is>
          <t>standard</t>
        </is>
      </c>
      <c r="D87" t="n">
        <v>2</v>
      </c>
      <c r="E87" t="inlineStr">
        <is>
          <t>number</t>
        </is>
      </c>
      <c r="F87" t="n">
        <v>1</v>
      </c>
      <c r="G87" t="inlineStr">
        <is>
          <t>mod-exp</t>
        </is>
      </c>
      <c r="H87" t="n">
        <v>1</v>
      </c>
      <c r="I87" t="inlineStr">
        <is>
          <t>Large exponent; Modulo arithmetic; Power calculation; Repeated multiplication; Reduce operations; Bitwise optimizations; Efficiency required; Number theory context; Modular inverse; Cryptography; Fast exponentiation; Binary representation of exponent</t>
        </is>
      </c>
      <c r="J87" t="n">
        <v>12</v>
      </c>
      <c r="K87" t="inlineStr">
        <is>
          <t>When computing a number raised to a very large power modulo another number efficiently. It is also applicable when specific properties of the base or modulus allow for specialized bitwise optimizations.</t>
        </is>
      </c>
      <c r="L87" t="inlineStr">
        <is>
          <t>Binary exponentiation (also known as exponentiation by squaring) computes a^b mod m by leveraging the binary representation of the exponent b. This method significantly reduces the number of multiplications from O(b) to O(log b), achieving O(log b) time complexity.</t>
        </is>
      </c>
      <c r="M87" t="inlineStr">
        <is>
          <t>Use long long for intermediate products to prevent overflow before taking modulo.; Apply the modulo operation after each multiplication to keep numbers small.; Handle the base case where the exponent is 0, returning 1.; Consider iterative implementation to avoid recursion depth limits for very large exponents.; For moduli that are powers of two, bitwise AND operations can replace modulo for efficiency.; Euler's totient theorem can reduce the exponent if gcd(base, modulus) = 1.</t>
        </is>
      </c>
      <c r="N87" t="n">
        <v>6</v>
      </c>
      <c r="O87" t="inlineStr">
        <is>
          <t>Integer overflow if intermediate products are not reduced modulo m frequently enough.; Incorrectly handling the exponent 0 or negative exponents (if applicable).; Performance degradation if modulo operations are expensive or not optimized.; Forgetting to handle the case where the base itself is 0 modulo m.; Misapplying specific optimizations (e.g., bitwise) to general moduli where they are not valid.</t>
        </is>
      </c>
      <c r="P87" t="n">
        <v>5</v>
      </c>
      <c r="Q87" t="inlineStr">
        <is>
          <t>(original_base^original_exponent) % m == (current_base^current_exponent * accumulated_result) % m; current_exponent is always non-negative and strictly decreases towards zero.; current_base is always original_base raised to some power of two.; accumulated_result stores the product of original_base raised to powers corresponding to processed set bits of original_exponent.</t>
        </is>
      </c>
      <c r="R87" t="n">
        <v>4</v>
      </c>
      <c r="S87" t="inlineStr">
        <is>
          <t>any</t>
        </is>
      </c>
      <c r="T87" t="b">
        <v>0</v>
      </c>
      <c r="U87" t="b">
        <v>0</v>
      </c>
      <c r="V87" t="inlineStr">
        <is>
          <t>any</t>
        </is>
      </c>
      <c r="W87" t="inlineStr">
        <is>
          <t>any</t>
        </is>
      </c>
      <c r="X87" t="b">
        <v>1</v>
      </c>
      <c r="Y87" t="inlineStr">
        <is>
          <t>any</t>
        </is>
      </c>
      <c r="Z87" t="inlineStr"/>
    </row>
    <row r="88">
      <c r="A88" t="inlineStr">
        <is>
          <t>29_5</t>
        </is>
      </c>
      <c r="B88" t="inlineStr">
        <is>
          <t>Binary Exponentiation by Factoring</t>
        </is>
      </c>
      <c r="C88" t="inlineStr">
        <is>
          <t>advanced</t>
        </is>
      </c>
      <c r="D88" t="n">
        <v>1</v>
      </c>
      <c r="E88" t="inlineStr">
        <is>
          <t>number</t>
        </is>
      </c>
      <c r="F88" t="n">
        <v>1</v>
      </c>
      <c r="G88" t="inlineStr">
        <is>
          <t>mod-exp; enumeration</t>
        </is>
      </c>
      <c r="H88" t="n">
        <v>2</v>
      </c>
      <c r="I88" t="inlineStr">
        <is>
          <t>discrete logarithm problem; modulo is a power of 2; find exponent x; g^x = y mod m; bit-by-bit recovery; iterative squaring; modular inverse; order of element; exponentiation</t>
        </is>
      </c>
      <c r="J88" t="n">
        <v>9</v>
      </c>
      <c r="K88" t="inlineStr">
        <is>
          <t>Used to solve discrete logarithm problems of the form g^x = y mod m, specifically when the modulus m is a power of 2. It iteratively determines the bits of the exponent x.</t>
        </is>
      </c>
      <c r="L88" t="inlineStr">
        <is>
          <t>It solves the discrete logarithm problem g^x = y mod m by iteratively determining the bits of x, specifically optimized for moduli that are powers of 2. The approach involves modular exponentiation and inverse operations, typically resulting in a complexity of O(log^2 m) or O(log m) depending on modular inverse efficiency.</t>
        </is>
      </c>
      <c r="M88" t="inlineStr">
        <is>
          <t>Carefully handle modular arithmetic with powers of 2, as properties differ from prime moduli.; The order of g modulo 2^d is crucial for determining the number of bits to recover.; Start by finding the least significant bit of x.; Use modular exponentiation efficiently for repeated squaring.; Precompute modular inverses if g is constant and its inverse is frequently needed.</t>
        </is>
      </c>
      <c r="N88" t="n">
        <v>5</v>
      </c>
      <c r="O88" t="inlineStr">
        <is>
          <t>Incorrectly calculating modular inverses for non-coprime numbers with 2^d.; Off-by-one errors when determining the number of squaring steps.; Assuming standard discrete logarithm properties apply directly to power-of-2 moduli.; Forgetting that g must be odd for g^-x0 to exist modulo 2^d.; Handling the base case or initial bit determination incorrectly.</t>
        </is>
      </c>
      <c r="P88" t="n">
        <v>5</v>
      </c>
      <c r="Q88" t="inlineStr">
        <is>
          <t>After k steps, the k least significant bits of x are correctly identified.; The current effective target y' is congruent to g^(2^k * x_remaining) modulo 2^d.; The modulus 2^d remains constant and is always a power of 2.; The base g is always odd, ensuring its modular inverse exists.</t>
        </is>
      </c>
      <c r="R88" t="n">
        <v>4</v>
      </c>
      <c r="S88" t="inlineStr">
        <is>
          <t>any</t>
        </is>
      </c>
      <c r="T88" t="b">
        <v>0</v>
      </c>
      <c r="U88" t="b">
        <v>0</v>
      </c>
      <c r="V88" t="inlineStr">
        <is>
          <t>any</t>
        </is>
      </c>
      <c r="W88" t="inlineStr">
        <is>
          <t>any</t>
        </is>
      </c>
      <c r="X88" t="b">
        <v>0</v>
      </c>
      <c r="Y88" t="inlineStr">
        <is>
          <t>any</t>
        </is>
      </c>
      <c r="Z88" t="inlineStr">
        <is>
          <t>base g must be odd for modular inverse to exist</t>
        </is>
      </c>
    </row>
    <row r="89">
      <c r="A89" t="inlineStr">
        <is>
          <t>30_1</t>
        </is>
      </c>
      <c r="B89" t="inlineStr">
        <is>
          <t>Minimum stack / Minimum queue</t>
        </is>
      </c>
      <c r="C89" t="inlineStr">
        <is>
          <t>standard</t>
        </is>
      </c>
      <c r="D89" t="n">
        <v>2</v>
      </c>
      <c r="E89" t="inlineStr">
        <is>
          <t>stack</t>
        </is>
      </c>
      <c r="F89" t="n">
        <v>1</v>
      </c>
      <c r="G89" t="inlineStr">
        <is>
          <t>simulation</t>
        </is>
      </c>
      <c r="H89" t="n">
        <v>1</v>
      </c>
      <c r="I89" t="inlineStr">
        <is>
          <t>O(1) minimum query; Stack operations; Track minimum element; Constant time push/pop; Data structure augmentation; Store pairs (value, min_up_to_here); Efficient min retrieval; Stack top provides minimum; Maintain minimum during operations</t>
        </is>
      </c>
      <c r="J89" t="n">
        <v>9</v>
      </c>
      <c r="K89" t="inlineStr">
        <is>
          <t>When you need to perform standard stack operations (push, pop) and also query the minimum element currently in the stack, all in constant time.</t>
        </is>
      </c>
      <c r="L89" t="inlineStr">
        <is>
          <t>Augments a standard stack by storing each element along with the minimum value encountered up to that point in the stack. This allows O(1) retrieval of the current minimum, while push and pop operations also remain O(1).</t>
        </is>
      </c>
      <c r="M89" t="inlineStr">
        <is>
          <t>Store elements as pairs: (actual_value, minimum_at_this_level).; When pushing, the new minimum_at_this_level is min(new_value, stack.top().second) if stack is not empty, else new_value.; The overall minimum of the stack is always stack.top().second.; This concept can be extended to implement a minimum queue using two such minimum stacks.</t>
        </is>
      </c>
      <c r="N89" t="n">
        <v>4</v>
      </c>
      <c r="O89" t="inlineStr">
        <is>
          <t>Forgetting to handle the empty stack case when calculating the minimum for a new element.; Incorrectly assuming the minimum can be tracked with a single auxiliary variable without considering pops.; Overcomplicating the logic for updating the minimum during push/pop operations.; Not considering potential integer overflow/underflow if values are extremely large or small.</t>
        </is>
      </c>
      <c r="P89" t="n">
        <v>4</v>
      </c>
      <c r="Q89" t="inlineStr">
        <is>
          <t>The top element's second component (minimum_so_far) always represents the minimum value currently in the entire stack.; For any element (value, min_so_far) in the stack, min_so_far is the minimum of 'value' and all elements below it.; All push, pop, and get-minimum operations complete in O(1) time complexity.</t>
        </is>
      </c>
      <c r="R89" t="n">
        <v>3</v>
      </c>
      <c r="S89" t="inlineStr">
        <is>
          <t>any</t>
        </is>
      </c>
      <c r="T89" t="b">
        <v>0</v>
      </c>
      <c r="U89" t="b">
        <v>0</v>
      </c>
      <c r="V89" t="inlineStr">
        <is>
          <t>any</t>
        </is>
      </c>
      <c r="W89" t="inlineStr">
        <is>
          <t>any</t>
        </is>
      </c>
      <c r="X89" t="b">
        <v>0</v>
      </c>
      <c r="Y89" t="inlineStr">
        <is>
          <t>any</t>
        </is>
      </c>
      <c r="Z89" t="inlineStr"/>
    </row>
    <row r="90">
      <c r="A90" t="inlineStr">
        <is>
          <t>30_2</t>
        </is>
      </c>
      <c r="B90" t="inlineStr">
        <is>
          <t>Minimum stack / Minimum queue</t>
        </is>
      </c>
      <c r="C90" t="inlineStr">
        <is>
          <t>standard</t>
        </is>
      </c>
      <c r="D90" t="n">
        <v>2</v>
      </c>
      <c r="E90" t="inlineStr">
        <is>
          <t>queue; deque</t>
        </is>
      </c>
      <c r="F90" t="n">
        <v>2</v>
      </c>
      <c r="G90" t="inlineStr">
        <is>
          <t>monotonic-queue</t>
        </is>
      </c>
      <c r="H90" t="n">
        <v>1</v>
      </c>
      <c r="I90" t="inlineStr">
        <is>
          <t>O(1) minimum query; queue operations; stack operations; amortized O(1) time complexity; maintain minimum in dynamic collection; elements added to back, removed from front; auxiliary data structure; non-decreasing order; remove irrelevant elements; sliding window minimum</t>
        </is>
      </c>
      <c r="J90" t="n">
        <v>10</v>
      </c>
      <c r="K90" t="inlineStr">
        <is>
          <t>Use this technique when you need to perform standard queue or stack operations while also querying the minimum (or maximum) element in O(1) time. It is ideal for problems involving sliding windows or dynamic collections where min/max queries are frequent.</t>
        </is>
      </c>
      <c r="L90" t="inlineStr">
        <is>
          <t>This technique augments a queue or stack with an auxiliary data structure, typically a deque, to maintain elements in monotonic order. This allows for O(1) retrieval of the minimum (or maximum) element, with standard operations achieving amortized O(1) time complexity.</t>
        </is>
      </c>
      <c r="M90" t="inlineStr">
        <is>
          <t>Utilize a deque for the auxiliary structure to efficiently add and remove from both ends.; For a minimum queue, maintain the auxiliary deque in non-decreasing order from front to back.; When adding a new element, pop elements from the back of the auxiliary deque that are greater than the new element.; When removing an element from the main structure, check if it matches the front of the auxiliary deque and remove it if so.; Consider storing (value, index) pairs in the auxiliary deque for more robust removal logic, especially for method 2.</t>
        </is>
      </c>
      <c r="N90" t="n">
        <v>5</v>
      </c>
      <c r="O90" t="inlineStr">
        <is>
          <t>Incorrectly handling removals when the element to be removed from the main structure is not the current minimum.; Forgetting to remove elements from the auxiliary deque when they are no longer relevant (e.g., out of window bounds).; Failing to maintain the monotonic property correctly during element insertions into the auxiliary deque.; Overcomplicating the removal logic for method 1, which requires knowing the value of the element being removed.; Off-by-one errors or incorrect index management if using method 2 to track elements.</t>
        </is>
      </c>
      <c r="P90" t="n">
        <v>5</v>
      </c>
      <c r="Q90" t="inlineStr">
        <is>
          <t>The auxiliary deque stores elements in non-decreasing order from front to back.; The element at the front of the auxiliary deque is the minimum of all elements currently in the main queue/stack.; All elements present in the auxiliary deque are also currently present in the main queue/stack.</t>
        </is>
      </c>
      <c r="R90" t="n">
        <v>3</v>
      </c>
      <c r="S90" t="inlineStr">
        <is>
          <t>any</t>
        </is>
      </c>
      <c r="T90" t="b">
        <v>0</v>
      </c>
      <c r="U90" t="b">
        <v>0</v>
      </c>
      <c r="V90" t="inlineStr">
        <is>
          <t>any</t>
        </is>
      </c>
      <c r="W90" t="inlineStr">
        <is>
          <t>any</t>
        </is>
      </c>
      <c r="X90" t="b">
        <v>0</v>
      </c>
      <c r="Y90" t="inlineStr">
        <is>
          <t>any</t>
        </is>
      </c>
      <c r="Z90" t="inlineStr"/>
    </row>
    <row r="91">
      <c r="A91" t="inlineStr">
        <is>
          <t>30_3</t>
        </is>
      </c>
      <c r="B91" t="inlineStr">
        <is>
          <t>Minimum stack / Minimum queue</t>
        </is>
      </c>
      <c r="C91" t="inlineStr">
        <is>
          <t>standard</t>
        </is>
      </c>
      <c r="D91" t="n">
        <v>1</v>
      </c>
      <c r="E91" t="inlineStr">
        <is>
          <t>queue; stack</t>
        </is>
      </c>
      <c r="F91" t="n">
        <v>2</v>
      </c>
      <c r="G91" t="inlineStr">
        <is>
          <t>simulation</t>
        </is>
      </c>
      <c r="H91" t="n">
        <v>1</v>
      </c>
      <c r="I91" t="inlineStr">
        <is>
          <t>minimum element; O(1) average time; queue with min; stack with min; sliding window minimum; two stacks for queue; subarray minimums; fixed length subarrays; data structure augmentation</t>
        </is>
      </c>
      <c r="J91" t="n">
        <v>9</v>
      </c>
      <c r="K91" t="inlineStr">
        <is>
          <t>Use when needing to efficiently query the minimum element of a stack or queue in O(1) average time. Also applicable for finding minimums in all fixed-length subarrays using a sliding window.</t>
        </is>
      </c>
      <c r="L91" t="inlineStr">
        <is>
          <t>This technique augments a stack or queue to support O(1) average time retrieval of its minimum element, typically by storing minimums alongside data or using auxiliary structures. It achieves amortized constant time for all operations.</t>
        </is>
      </c>
      <c r="M91" t="inlineStr">
        <is>
          <t>For a minimum stack, use an auxiliary stack to store minimums encountered so far.; Only push to the auxiliary minimum stack if the new element is less than or equal to its current top.; For a minimum queue, simulate with two minimum stacks (one for input, one for output).; When the output stack is empty, transfer all elements from the input stack to the output stack.</t>
        </is>
      </c>
      <c r="N91" t="n">
        <v>4</v>
      </c>
      <c r="O91" t="inlineStr">
        <is>
          <t>Forgetting to pop from the auxiliary minimum stack when the main stack's top is removed.; Incorrectly handling the transfer logic between the two stacks for a minimum queue.; Not accounting for empty stack/queue cases when querying the minimum.; Confusing amortized O(1) with strict worst-case O(1) for queue operations.</t>
        </is>
      </c>
      <c r="P91" t="n">
        <v>4</v>
      </c>
      <c r="Q91" t="inlineStr">
        <is>
          <t>For a minimum stack, the auxiliary minimum stack's top element is always the minimum of all elements currently in the main stack.; For a minimum queue implemented with two stacks, the output stack is only refilled from the input stack when the output stack becomes empty.; The minimum of the queue is the minimum of the current minimums of its two internal stacks.</t>
        </is>
      </c>
      <c r="R91" t="n">
        <v>3</v>
      </c>
      <c r="S91" t="inlineStr">
        <is>
          <t>any</t>
        </is>
      </c>
      <c r="T91" t="b">
        <v>0</v>
      </c>
      <c r="U91" t="b">
        <v>0</v>
      </c>
      <c r="V91" t="inlineStr">
        <is>
          <t>any</t>
        </is>
      </c>
      <c r="W91" t="inlineStr">
        <is>
          <t>any</t>
        </is>
      </c>
      <c r="X91" t="b">
        <v>0</v>
      </c>
      <c r="Y91" t="inlineStr">
        <is>
          <t>any</t>
        </is>
      </c>
      <c r="Z91" t="inlineStr"/>
    </row>
    <row r="92">
      <c r="A92" t="inlineStr">
        <is>
          <t>31_1</t>
        </is>
      </c>
      <c r="B92" t="inlineStr">
        <is>
          <t>Sparse Table</t>
        </is>
      </c>
      <c r="C92" t="inlineStr">
        <is>
          <t>standard</t>
        </is>
      </c>
      <c r="D92" t="n">
        <v>1</v>
      </c>
      <c r="E92" t="inlineStr">
        <is>
          <t>array</t>
        </is>
      </c>
      <c r="F92" t="n">
        <v>1</v>
      </c>
      <c r="G92" t="inlineStr">
        <is>
          <t>sparse-table; dp-2d</t>
        </is>
      </c>
      <c r="H92" t="n">
        <v>2</v>
      </c>
      <c r="I92" t="inlineStr">
        <is>
          <t>range minimum query; range maximum query; immutable array; static array; O(1) query time; precompute answers; power of two length intervals; logarithmic decomposition; no updates; fast range queries</t>
        </is>
      </c>
      <c r="J92" t="n">
        <v>10</v>
      </c>
      <c r="K92" t="inlineStr">
        <is>
          <t>Use when you need to answer range queries, especially Range Minimum/Maximum Queries, on an immutable array very quickly. It is ideal for scenarios where the data does not change and query performance is critical.</t>
        </is>
      </c>
      <c r="L92" t="inlineStr">
        <is>
          <t>Sparse Table is a data structure that precomputes answers for all range queries of power-of-two lengths. It allows O(1) query time for idempotent operations like Range Minimum/Maximum Queries on a static array, with O(N log N) precomputation.</t>
        </is>
      </c>
      <c r="M92" t="inlineStr">
        <is>
          <t>Precompute log2 values to find the largest power of two in O(1).; Best suited for idempotent operations like minimum, maximum, or GCD.; Understand st[i][j] represents the range starting at j with length 2^i.; Leverage the overlapping nature of subproblems for efficient query combination.; Space complexity is O(N log N), which can be significant for large N.</t>
        </is>
      </c>
      <c r="N92" t="n">
        <v>5</v>
      </c>
      <c r="O92" t="inlineStr">
        <is>
          <t>Does not support array updates; any modification invalidates the structure.; Inefficient for non-idempotent operations like range sum or XOR in O(1).; High memory consumption (O(N log N)) can be a limiting factor.; Carefully handle log2 calculations and array indexing for ranges.; Ensure correct range boundaries and lengths during precomputation and query.</t>
        </is>
      </c>
      <c r="P92" t="n">
        <v>5</v>
      </c>
      <c r="Q92" t="inlineStr">
        <is>
          <t>st[k][i] holds the result for the segment starting at index i with length 2^k.; For any k &gt; 0, st[k][i] combines the results of two adjacent segments of length 2^(k-1).; All entries st[0][i] store the value of the single element at index i.; The table st is fully populated for all valid k and i up to log N and N - 2^k + 1 respectively.</t>
        </is>
      </c>
      <c r="R92" t="n">
        <v>4</v>
      </c>
      <c r="S92" t="inlineStr">
        <is>
          <t>any</t>
        </is>
      </c>
      <c r="T92" t="b">
        <v>0</v>
      </c>
      <c r="U92" t="b">
        <v>0</v>
      </c>
      <c r="V92" t="inlineStr">
        <is>
          <t>any</t>
        </is>
      </c>
      <c r="W92" t="inlineStr">
        <is>
          <t>any</t>
        </is>
      </c>
      <c r="X92" t="b">
        <v>0</v>
      </c>
      <c r="Y92" t="inlineStr">
        <is>
          <t>any</t>
        </is>
      </c>
      <c r="Z92" t="inlineStr"/>
    </row>
    <row r="93">
      <c r="A93" t="inlineStr">
        <is>
          <t>31_2</t>
        </is>
      </c>
      <c r="B93" t="inlineStr">
        <is>
          <t>Sparse Table</t>
        </is>
      </c>
      <c r="C93" t="inlineStr">
        <is>
          <t>standard</t>
        </is>
      </c>
      <c r="D93" t="n">
        <v>2</v>
      </c>
      <c r="E93" t="inlineStr">
        <is>
          <t>array</t>
        </is>
      </c>
      <c r="F93" t="n">
        <v>1</v>
      </c>
      <c r="G93" t="inlineStr">
        <is>
          <t>sparse-table; enumeration</t>
        </is>
      </c>
      <c r="H93" t="n">
        <v>2</v>
      </c>
      <c r="I93" t="inlineStr">
        <is>
          <t>Range query; Static array; Immutable data; Frequent queries; Associative operation; Idempotent operation; O(1) query time; Precomputation; Powers of two; Logarithmic decomposition; Range Minimum Query (RMQ)</t>
        </is>
      </c>
      <c r="J93" t="n">
        <v>11</v>
      </c>
      <c r="K93" t="inlineStr">
        <is>
          <t>Use when you need to perform many range queries on a static array, especially when the query operation is associative and idempotent, allowing for O(1) query time after O(N log N) precomputation.</t>
        </is>
      </c>
      <c r="L93" t="inlineStr">
        <is>
          <t>A Sparse Table is a data structure that precomputes answers for all possible range queries of power-of-two lengths. It allows O(1) query time for idempotent operations like min/max/gcd and O(log N) for non-idempotent associative operations, after an O(N log N) build time.</t>
        </is>
      </c>
      <c r="M93" t="inlineStr">
        <is>
          <t>Precompute log2 values for faster range length calculations.; Store dp[k][i] as the result for range [i, i + 2^k - 1].; For idempotent operations, combine two overlapping segments to cover the query range.; Order dimensions for cache efficiency, e.g., dp[k][N].</t>
        </is>
      </c>
      <c r="N93" t="n">
        <v>4</v>
      </c>
      <c r="O93" t="inlineStr">
        <is>
          <t>Does not support updates to array elements efficiently.; Requires O(N log N) space, which can be significant for large N.; O(1) query is only for idempotent operations; others may be O(log N) or require different structures.; Off-by-one errors in range and power-of-two calculations.</t>
        </is>
      </c>
      <c r="P93" t="n">
        <v>4</v>
      </c>
      <c r="Q93" t="inlineStr">
        <is>
          <t>After precomputation, dp[k][i] stores the result for the range [i, i + 2^k - 1].; For any k &gt; 0, dp[k][i] is the result of combining dp[k-1][i] and dp[k-1][i + 2^(k-1)].; The log_table[len] stores floor(log2(len)) for all relevant lengths.; Any query range [L, R] is covered by two precomputed segments of length 2^k where k = floor(log2(R - L + 1)).</t>
        </is>
      </c>
      <c r="R93" t="n">
        <v>4</v>
      </c>
      <c r="S93" t="inlineStr">
        <is>
          <t>any</t>
        </is>
      </c>
      <c r="T93" t="b">
        <v>0</v>
      </c>
      <c r="U93" t="b">
        <v>0</v>
      </c>
      <c r="V93" t="inlineStr">
        <is>
          <t>any</t>
        </is>
      </c>
      <c r="W93" t="inlineStr">
        <is>
          <t>any</t>
        </is>
      </c>
      <c r="X93" t="b">
        <v>0</v>
      </c>
      <c r="Y93" t="inlineStr">
        <is>
          <t>any</t>
        </is>
      </c>
      <c r="Z93" t="inlineStr"/>
    </row>
    <row r="94">
      <c r="A94" t="inlineStr">
        <is>
          <t>31_3</t>
        </is>
      </c>
      <c r="B94" t="inlineStr">
        <is>
          <t>Sparse Table</t>
        </is>
      </c>
      <c r="C94" t="inlineStr">
        <is>
          <t>standard</t>
        </is>
      </c>
      <c r="D94" t="n">
        <v>2</v>
      </c>
      <c r="E94" t="inlineStr">
        <is>
          <t>array</t>
        </is>
      </c>
      <c r="F94" t="n">
        <v>1</v>
      </c>
      <c r="G94" t="inlineStr">
        <is>
          <t>sparse-table; enumeration</t>
        </is>
      </c>
      <c r="H94" t="n">
        <v>2</v>
      </c>
      <c r="I94" t="inlineStr">
        <is>
          <t>Range query; Static array; Immutable data; Idempotent operation; Range minimum query; Range maximum query; O(1) query time; O(N log N) precomputation; Powers of two; Logarithm; Overlapping subproblems</t>
        </is>
      </c>
      <c r="J94" t="n">
        <v>11</v>
      </c>
      <c r="K94" t="inlineStr">
        <is>
          <t>Use when performing many range queries on a static array where the query operation is idempotent (e.g., min, max, GCD) to achieve O(1) query time after O(N log N) precomputation.</t>
        </is>
      </c>
      <c r="L94" t="inlineStr">
        <is>
          <t>A data structure that precomputes answers for all possible range queries of power-of-two lengths, allowing O(1) query time for idempotent operations like range minimum/maximum queries. Precomputation takes O(N log N) time and space.</t>
        </is>
      </c>
      <c r="M94" t="inlineStr">
        <is>
          <t>Precompute logarithms for O(1) lookup of `floor(log2(length))` during queries.; Sparse tables are most efficient for idempotent operations (min, max, GCD, OR, AND) due to overlapping segments.; The `st[k][i]` entry typically stores the result for the range `[i, i + 2^k - 1]`.; For non-idempotent operations like sum, queries become O(log N) and require a different strategy.; Ensure correct indexing (0-based or 1-based) when calculating range boundaries and lengths.</t>
        </is>
      </c>
      <c r="N94" t="n">
        <v>5</v>
      </c>
      <c r="O94" t="inlineStr">
        <is>
          <t>Not suitable for dynamic arrays or scenarios requiring updates, as modifications invalidate the precomputed table.; High memory usage: requires O(N log N) space, which can be significant for large N.; Inefficient for non-idempotent operations if O(1) query time is a strict requirement.; Potential for integer overflow if values or sums within ranges are very large.; Off-by-one errors are common when calculating range lengths or segment start/end points.</t>
        </is>
      </c>
      <c r="P94" t="n">
        <v>5</v>
      </c>
      <c r="Q94" t="inlineStr">
        <is>
          <t>The `st[k][i]` entry stores the result of the operation for the range `[i, i + 2^k - 1]`.; All ranges of length `2^k` starting at `i` are correctly computed in `st[k][i]` during precomputation.; For any query `[L, R]`, the chosen `k = floor(log2(R - L + 1))` ensures `2^k &lt;= (R - L + 1)`.; The query `op(st[k][L], st[k][R - 2^k + 1])` covers the entire range `[L, R]` using two overlapping segments.</t>
        </is>
      </c>
      <c r="R94" t="n">
        <v>4</v>
      </c>
      <c r="S94" t="inlineStr">
        <is>
          <t>any</t>
        </is>
      </c>
      <c r="T94" t="b">
        <v>0</v>
      </c>
      <c r="U94" t="b">
        <v>0</v>
      </c>
      <c r="V94" t="inlineStr">
        <is>
          <t>any</t>
        </is>
      </c>
      <c r="W94" t="inlineStr">
        <is>
          <t>any</t>
        </is>
      </c>
      <c r="X94" t="b">
        <v>0</v>
      </c>
      <c r="Y94" t="inlineStr">
        <is>
          <t>any</t>
        </is>
      </c>
      <c r="Z94" t="inlineStr"/>
    </row>
    <row r="95">
      <c r="A95" t="inlineStr">
        <is>
          <t>32_1</t>
        </is>
      </c>
      <c r="B95" t="inlineStr">
        <is>
          <t>Disjoint Set Union</t>
        </is>
      </c>
      <c r="C95" t="inlineStr">
        <is>
          <t>standard</t>
        </is>
      </c>
      <c r="D95" t="n">
        <v>2</v>
      </c>
      <c r="E95" t="inlineStr">
        <is>
          <t>ds; tree; array</t>
        </is>
      </c>
      <c r="F95" t="n">
        <v>3</v>
      </c>
      <c r="G95" t="inlineStr">
        <is>
          <t>union-find</t>
        </is>
      </c>
      <c r="H95" t="n">
        <v>1</v>
      </c>
      <c r="I95" t="inlineStr">
        <is>
          <t>disjoint sets; union; find; connected components; equivalence relations; merge sets; representative element; cycle detection in undirected graph; minimum spanning tree (Kruskal's); dynamic connectivity; partitioning elements; group elements</t>
        </is>
      </c>
      <c r="J95" t="n">
        <v>12</v>
      </c>
      <c r="K95" t="inlineStr">
        <is>
          <t>Use when you need to maintain a collection of disjoint sets and efficiently perform union operations to merge sets or find the representative of an element's set.</t>
        </is>
      </c>
      <c r="L95" t="inlineStr">
        <is>
          <t>Disjoint Set Union (DSU) is a data structure that stores a collection of disjoint sets and supports two primary operations: finding the representative of an element's set and merging two sets. With path compression and union by rank/size, these operations achieve nearly constant amortized time complexity, O(alpha(N)).</t>
        </is>
      </c>
      <c r="M95" t="inlineStr">
        <is>
          <t>Implement path compression in `find_set` for optimal performance.; Use union by rank or union by size to keep trees flat and balanced.; Initialize each element as its own representative in `make_set`.; Store parent pointers in an array for efficient representation.; Consider using a map for non-integer or sparse element IDs.</t>
        </is>
      </c>
      <c r="N95" t="n">
        <v>5</v>
      </c>
      <c r="O95" t="inlineStr">
        <is>
          <t>Forgetting path compression or union by rank/size leads to O(N) worst-case operations.; Incorrectly merging sets by only updating one root without considering the other's rank/size.; Not handling edge cases where elements are already in the same set during union.; Modifying the parent array directly without using `find_set` can break the structure.; Recursive `find_set` without path compression can lead to stack overflow for deep trees.</t>
        </is>
      </c>
      <c r="P95" t="n">
        <v>5</v>
      </c>
      <c r="Q95" t="inlineStr">
        <is>
          <t>Each element `v` is either a root (parent[v] == v) or has a parent pointer to another element in its set.; The `find_set` operation, after path compression, ensures that all nodes on the path from `v` to its root directly point to the root.; The `union_sets` operation always merges two distinct sets by making the root of one set point to the root of the other, maintaining the tree structure.; The `rank` (or `size`) of a set's root accurately reflects the height (or number of elements) of its tree.</t>
        </is>
      </c>
      <c r="R95" t="n">
        <v>4</v>
      </c>
      <c r="S95" t="inlineStr">
        <is>
          <t>any</t>
        </is>
      </c>
      <c r="T95" t="b">
        <v>0</v>
      </c>
      <c r="U95" t="b">
        <v>0</v>
      </c>
      <c r="V95" t="inlineStr">
        <is>
          <t>any</t>
        </is>
      </c>
      <c r="W95" t="inlineStr">
        <is>
          <t>any</t>
        </is>
      </c>
      <c r="X95" t="b">
        <v>0</v>
      </c>
      <c r="Y95" t="inlineStr">
        <is>
          <t>any</t>
        </is>
      </c>
      <c r="Z95" t="inlineStr"/>
    </row>
    <row r="96">
      <c r="A96" t="inlineStr">
        <is>
          <t>32_2</t>
        </is>
      </c>
      <c r="B96" t="inlineStr">
        <is>
          <t>Disjoint Set Union</t>
        </is>
      </c>
      <c r="C96" t="inlineStr">
        <is>
          <t>standard</t>
        </is>
      </c>
      <c r="D96" t="n">
        <v>2</v>
      </c>
      <c r="E96" t="inlineStr">
        <is>
          <t>ds; tree; array</t>
        </is>
      </c>
      <c r="F96" t="n">
        <v>3</v>
      </c>
      <c r="G96" t="inlineStr">
        <is>
          <t>union-find</t>
        </is>
      </c>
      <c r="H96" t="n">
        <v>1</v>
      </c>
      <c r="I96" t="inlineStr">
        <is>
          <t>find set representative; union sets; check same set; dynamic connectivity; equivalence relation; parent array; path compression; union by rank or size; group elements; merge components</t>
        </is>
      </c>
      <c r="J96" t="n">
        <v>10</v>
      </c>
      <c r="K96" t="inlineStr">
        <is>
          <t>Use when you need to efficiently manage a collection of disjoint sets, supporting operations to merge sets and determine if two elements belong to the same set.</t>
        </is>
      </c>
      <c r="L96" t="inlineStr">
        <is>
          <t>Disjoint Set Union (DSU) is a data structure that maintains a collection of disjoint sets and supports two primary operations: union (merging two sets) and find (determining the representative of an element's set). With path compression and union by rank/size, operations achieve nearly O(1) amortized time complexity.</t>
        </is>
      </c>
      <c r="M96" t="inlineStr">
        <is>
          <t>Apply path compression during `find_set` to optimize future queries.; Utilize union by rank or size to maintain balanced trees.; Initialize each element as a singleton set, pointing to itself.; The root of a set's tree is its own parent.</t>
        </is>
      </c>
      <c r="N96" t="n">
        <v>4</v>
      </c>
      <c r="O96" t="inlineStr">
        <is>
          <t>Omitting path compression or union by rank/size results in poor performance.; Failing to correctly identify the root of a set in `find_set`.; Incorrectly merging sets can lead to deep trees and slow operations.; Modifying parent pointers without proper rank/size updates.</t>
        </is>
      </c>
      <c r="P96" t="n">
        <v>4</v>
      </c>
      <c r="Q96" t="inlineStr">
        <is>
          <t>For any element `v`, `parent[v]` is either `v` itself (if `v` is a root) or an ancestor of `v`.; All elements belonging to the same set share a common root representative.; The `parent` array always stores valid indices within the element range.; The number of disjoint sets decreases by at most one after a successful `union_sets` operation.</t>
        </is>
      </c>
      <c r="R96" t="n">
        <v>4</v>
      </c>
      <c r="S96" t="inlineStr">
        <is>
          <t>any</t>
        </is>
      </c>
      <c r="T96" t="b">
        <v>0</v>
      </c>
      <c r="U96" t="b">
        <v>1</v>
      </c>
      <c r="V96" t="inlineStr">
        <is>
          <t>any</t>
        </is>
      </c>
      <c r="W96" t="inlineStr">
        <is>
          <t>any</t>
        </is>
      </c>
      <c r="X96" t="b">
        <v>1</v>
      </c>
      <c r="Y96" t="inlineStr">
        <is>
          <t>any</t>
        </is>
      </c>
      <c r="Z96" t="inlineStr"/>
    </row>
    <row r="97">
      <c r="A97" t="inlineStr">
        <is>
          <t>32_3</t>
        </is>
      </c>
      <c r="B97" t="inlineStr">
        <is>
          <t>Disjoint Set Union</t>
        </is>
      </c>
      <c r="C97" t="inlineStr">
        <is>
          <t>standard</t>
        </is>
      </c>
      <c r="D97" t="n">
        <v>2</v>
      </c>
      <c r="E97" t="inlineStr">
        <is>
          <t>ds; linked-list</t>
        </is>
      </c>
      <c r="F97" t="n">
        <v>2</v>
      </c>
      <c r="G97" t="inlineStr">
        <is>
          <t>union-find; dfs</t>
        </is>
      </c>
      <c r="H97" t="n">
        <v>2</v>
      </c>
      <c r="I97" t="inlineStr">
        <is>
          <t>connected components; union_sets; merge sets; group elements; equivalence relations; dynamic connectivity; representative element; path compression; union by size/rank; painting subarrays offline; next unpainted cell; queries in reverse order</t>
        </is>
      </c>
      <c r="J97" t="n">
        <v>12</v>
      </c>
      <c r="K97" t="inlineStr">
        <is>
          <t>Use when you need to maintain a collection of disjoint sets and perform union operations to merge sets or find the representative of an element's set efficiently. It's suitable for problems involving dynamic connectivity or grouping elements.</t>
        </is>
      </c>
      <c r="L97" t="inlineStr">
        <is>
          <t>Disjoint Set Union (DSU) is a data structure that stores a collection of disjoint sets and supports two primary operations: finding the representative of an element's set and merging two sets. It achieves nearly constant time complexity for these operations with path compression and union by rank/size optimizations.</t>
        </is>
      </c>
      <c r="M97" t="inlineStr">
        <is>
          <t>Implement path compression in `find` for optimal performance.; Use union by size or rank to maintain balanced trees.; Store aggregate information (e.g., size, min, max) at the set's representative.; For certain problems, process queries in reverse order with DSU to simplify logic.; Initialize each element as its own parent, forming singleton sets.</t>
        </is>
      </c>
      <c r="N97" t="n">
        <v>5</v>
      </c>
      <c r="O97" t="inlineStr">
        <is>
          <t>Omitting path compression or union by rank/size can degrade performance to O(N).; Failing to correctly update auxiliary data stored at representatives during a union operation.; Incorrectly initializing parent pointers or set sizes.; Modifying parent pointers without using the `find` operation, which bypasses path compression.; Not resetting the DSU structure between multiple test cases.</t>
        </is>
      </c>
      <c r="P97" t="n">
        <v>5</v>
      </c>
      <c r="Q97" t="inlineStr">
        <is>
          <t>Every element `i` belongs to exactly one set, represented by `find(i)`.; If `parent[i] == i`, then `i` is the representative (root) of its set.; After path compression, `parent[i]` points directly to the set representative for all visited `i`.</t>
        </is>
      </c>
      <c r="R97" t="n">
        <v>3</v>
      </c>
      <c r="S97" t="inlineStr">
        <is>
          <t>any</t>
        </is>
      </c>
      <c r="T97" t="b">
        <v>0</v>
      </c>
      <c r="U97" t="b">
        <v>0</v>
      </c>
      <c r="V97" t="inlineStr">
        <is>
          <t>any</t>
        </is>
      </c>
      <c r="W97" t="inlineStr">
        <is>
          <t>any</t>
        </is>
      </c>
      <c r="X97" t="b">
        <v>0</v>
      </c>
      <c r="Y97" t="inlineStr">
        <is>
          <t>any</t>
        </is>
      </c>
      <c r="Z97" t="inlineStr"/>
    </row>
    <row r="98">
      <c r="A98" t="inlineStr">
        <is>
          <t>33_0</t>
        </is>
      </c>
      <c r="B98" t="inlineStr">
        <is>
          <t>Fenwick Tree</t>
        </is>
      </c>
      <c r="C98" t="inlineStr">
        <is>
          <t>standard</t>
        </is>
      </c>
      <c r="D98" t="n">
        <v>2</v>
      </c>
      <c r="E98" t="inlineStr">
        <is>
          <t>array</t>
        </is>
      </c>
      <c r="F98" t="n">
        <v>1</v>
      </c>
      <c r="G98" t="inlineStr">
        <is>
          <t>bit-fenwick; prefix-sum</t>
        </is>
      </c>
      <c r="H98" t="n">
        <v>2</v>
      </c>
      <c r="I98" t="inlineStr">
        <is>
          <t>cumulative frequency tables; prefix sums; range sum queries; point updates; associative operations; dynamic array queries; efficient range queries; logarithmic time complexity; bit manipulation; sum of elements; array data structure</t>
        </is>
      </c>
      <c r="J98" t="n">
        <v>11</v>
      </c>
      <c r="K98" t="inlineStr">
        <is>
          <t>When you need to efficiently calculate prefix sums or range sums on an array that undergoes frequent point updates. It is ideal for scenarios requiring both fast query and update operations on an array.</t>
        </is>
      </c>
      <c r="L98" t="inlineStr">
        <is>
          <t>A Fenwick tree, or Binary Indexed Tree (BIT), is an array-based data structure that efficiently calculates prefix sums and updates individual elements in an array. It supports both point updates and prefix sum queries in O(log N) time complexity.</t>
        </is>
      </c>
      <c r="M98" t="inlineStr">
        <is>
          <t>Understand the bit manipulation (`i &amp; -i`) for navigating parent/child relationships.; Consistently choose and apply either 0-based or 1-based indexing throughout the implementation.; Initialize the Fenwick tree by performing point updates for each initial array element.; Consider extending to 2D or higher dimensions for matrix-based range queries and point updates.</t>
        </is>
      </c>
      <c r="N98" t="n">
        <v>4</v>
      </c>
      <c r="O98" t="inlineStr">
        <is>
          <t>Incorrectly handling 0-based versus 1-based indexing can lead to off-by-one errors.; Forgetting to initialize the tree or performing updates incorrectly will yield wrong results.; Applying it to non-associative operations or operations without an inverse is not suitable.; Modifying the original conceptual array directly instead of using the tree's update function.</t>
        </is>
      </c>
      <c r="P98" t="n">
        <v>4</v>
      </c>
      <c r="Q98" t="inlineStr">
        <is>
          <t>Each `T[i]` stores the sum of a specific range `[g(i), i]` from the original array.; The `sum(idx)` function correctly aggregates values from `A[0]` to `A[idx]`.; The `update(idx, delta)` function propagates `delta` to all `T[j]` where `A[idx]` contributes to `T[j]`.; The Fenwick tree `T` always reflects the current state of the underlying conceptual array `A`.</t>
        </is>
      </c>
      <c r="R98" t="n">
        <v>4</v>
      </c>
      <c r="S98" t="inlineStr">
        <is>
          <t>any</t>
        </is>
      </c>
      <c r="T98" t="b">
        <v>0</v>
      </c>
      <c r="U98" t="b">
        <v>0</v>
      </c>
      <c r="V98" t="inlineStr">
        <is>
          <t>any</t>
        </is>
      </c>
      <c r="W98" t="inlineStr">
        <is>
          <t>any</t>
        </is>
      </c>
      <c r="X98" t="b">
        <v>0</v>
      </c>
      <c r="Y98" t="inlineStr">
        <is>
          <t>any</t>
        </is>
      </c>
      <c r="Z98" t="inlineStr"/>
    </row>
    <row r="99">
      <c r="A99" t="inlineStr">
        <is>
          <t>33_1</t>
        </is>
      </c>
      <c r="B99" t="inlineStr">
        <is>
          <t>Fenwick Tree</t>
        </is>
      </c>
      <c r="C99" t="inlineStr">
        <is>
          <t>standard</t>
        </is>
      </c>
      <c r="D99" t="n">
        <v>2</v>
      </c>
      <c r="E99" t="inlineStr">
        <is>
          <t>array</t>
        </is>
      </c>
      <c r="F99" t="n">
        <v>1</v>
      </c>
      <c r="G99" t="inlineStr">
        <is>
          <t>bit-fenwick; prefix-sum</t>
        </is>
      </c>
      <c r="H99" t="n">
        <v>2</v>
      </c>
      <c r="I99" t="inlineStr">
        <is>
          <t>Fenwick Tree; Binary Indexed Tree; prefix sums; range sum queries; point updates; cumulative frequency; dynamic array sums; lowbit operation; efficient updates; efficient queries; summation queries; frequency array; array manipulation</t>
        </is>
      </c>
      <c r="J99" t="n">
        <v>13</v>
      </c>
      <c r="K99" t="inlineStr">
        <is>
          <t>Use when frequent point updates and range sum queries are needed on an array. It offers logarithmic time complexity for both operations, making it more efficient than a simple prefix sum array for dynamic data.</t>
        </is>
      </c>
      <c r="L99" t="inlineStr">
        <is>
          <t>A Fenwick Tree, or Binary Indexed Tree (BIT), is a data structure that efficiently calculates prefix sums and updates individual elements in an array. Both operations typically run in O(log N) time.</t>
        </is>
      </c>
      <c r="M99" t="inlineStr">
        <is>
          <t>Understand the lowbit operation and its role in navigating the tree structure.; Use 1-based indexing for simpler implementation of lowbit calculations.; Initialize the tree with zeros or build it from an existing array in O(N log N) time.; Can be extended for 2D arrays or other operations like range updates with point queries.</t>
        </is>
      </c>
      <c r="N99" t="n">
        <v>4</v>
      </c>
      <c r="O99" t="inlineStr">
        <is>
          <t>Forgetting 1-based indexing can lead to off-by-one errors and incorrect results.; Incorrectly implementing the lowbit calculation or update/query logic.; Not suitable for range updates and range queries simultaneously without significant modifications.; Overlapping with segment tree use cases without considering specific performance advantages.</t>
        </is>
      </c>
      <c r="P99" t="n">
        <v>4</v>
      </c>
      <c r="Q99" t="inlineStr">
        <is>
          <t>Each node `tree[i]` stores the sum of a specific range of elements ending at index `i`.; The length of the range summed by `tree[i]` is determined by `i &amp; (-i)` (lowbit operation).; An `update(idx, val)` operation correctly propagates `val` to all relevant parent nodes in O(log N).; A `query(idx)` operation correctly sums up ranges from `idx` down to 1 in O(log N).</t>
        </is>
      </c>
      <c r="R99" t="n">
        <v>4</v>
      </c>
      <c r="S99" t="inlineStr">
        <is>
          <t>any</t>
        </is>
      </c>
      <c r="T99" t="b">
        <v>0</v>
      </c>
      <c r="U99" t="b">
        <v>0</v>
      </c>
      <c r="V99" t="inlineStr">
        <is>
          <t>any</t>
        </is>
      </c>
      <c r="W99" t="inlineStr">
        <is>
          <t>any</t>
        </is>
      </c>
      <c r="X99" t="b">
        <v>0</v>
      </c>
      <c r="Y99" t="inlineStr">
        <is>
          <t>any</t>
        </is>
      </c>
      <c r="Z99" t="inlineStr"/>
    </row>
    <row r="100">
      <c r="A100" t="inlineStr">
        <is>
          <t>33_2</t>
        </is>
      </c>
      <c r="B100" t="inlineStr">
        <is>
          <t>Fenwick Tree</t>
        </is>
      </c>
      <c r="C100" t="inlineStr">
        <is>
          <t>standard</t>
        </is>
      </c>
      <c r="D100" t="n">
        <v>2</v>
      </c>
      <c r="E100" t="inlineStr">
        <is>
          <t>array</t>
        </is>
      </c>
      <c r="F100" t="n">
        <v>1</v>
      </c>
      <c r="G100" t="inlineStr">
        <is>
          <t>bit-fenwick; difference-array</t>
        </is>
      </c>
      <c r="H100" t="n">
        <v>2</v>
      </c>
      <c r="I100" t="inlineStr">
        <is>
          <t>prefix sums; range sum query; point update; cumulative frequency; binary indexed tree; logarithmic time operations; dynamic array sums; count inversions; frequency array; efficient updates</t>
        </is>
      </c>
      <c r="J100" t="n">
        <v>10</v>
      </c>
      <c r="K100" t="inlineStr">
        <is>
          <t>Use when you need to efficiently calculate prefix sums or range sums on an array that undergoes frequent point updates. It provides logarithmic time complexity for both operations.</t>
        </is>
      </c>
      <c r="L100" t="inlineStr">
        <is>
          <t>A Fenwick Tree, also known as a Binary Indexed Tree (BIT), is a data structure that can efficiently update individual elements and calculate prefix sums in an array. Both operations are performed in O(log N) time.</t>
        </is>
      </c>
      <c r="M100" t="inlineStr">
        <is>
          <t>Use 1-based indexing for array elements to simplify bitwise logic; The `idx &amp; -idx` operation is key to navigating the implicit tree structure; Can be extended for range updates and point queries using a difference array; Understand how each node stores the sum of a specific range; Pre-calculate initial sums for faster construction if all elements are known</t>
        </is>
      </c>
      <c r="N100" t="n">
        <v>5</v>
      </c>
      <c r="O100" t="inlineStr">
        <is>
          <t>Confusing 0-based and 1-based indexing can lead to incorrect results; Off-by-one errors when calculating range sums (e.g., `query(R) - query(L-1)`); Incorrectly calculating `idx &amp; -idx` or using it in the wrong context; Not accounting for the maximum array size when initializing the BIT; Forgetting that it only supports commutative operations like sum or XOR</t>
        </is>
      </c>
      <c r="P100" t="n">
        <v>5</v>
      </c>
      <c r="Q100" t="inlineStr">
        <is>
          <t>Each `tree[i]` element stores the sum of a contiguous range of elements from the original array, specifically from `i - (i &amp; -i) + 1` to `i` (inclusive, 1-based).; After any `update(idx, val)` operation, `query(idx)` will reflect the new sum up to `idx`.; The `tree` array's size is always `N+1` (for 1-based indexing) to accommodate all `N` elements.</t>
        </is>
      </c>
      <c r="R100" t="n">
        <v>3</v>
      </c>
      <c r="S100" t="inlineStr">
        <is>
          <t>any</t>
        </is>
      </c>
      <c r="T100" t="b">
        <v>0</v>
      </c>
      <c r="U100" t="b">
        <v>1</v>
      </c>
      <c r="V100" t="inlineStr">
        <is>
          <t>any</t>
        </is>
      </c>
      <c r="W100" t="inlineStr">
        <is>
          <t>any</t>
        </is>
      </c>
      <c r="X100" t="b">
        <v>0</v>
      </c>
      <c r="Y100" t="inlineStr">
        <is>
          <t>any</t>
        </is>
      </c>
      <c r="Z100" t="inlineStr"/>
    </row>
    <row r="101">
      <c r="A101" t="inlineStr">
        <is>
          <t>33_3</t>
        </is>
      </c>
      <c r="B101" t="inlineStr">
        <is>
          <t>Fenwick Tree</t>
        </is>
      </c>
      <c r="C101" t="inlineStr">
        <is>
          <t>standard</t>
        </is>
      </c>
      <c r="D101" t="n">
        <v>1</v>
      </c>
      <c r="E101" t="inlineStr">
        <is>
          <t>array</t>
        </is>
      </c>
      <c r="F101" t="n">
        <v>1</v>
      </c>
      <c r="G101" t="inlineStr">
        <is>
          <t>bit-fenwick; difference-array</t>
        </is>
      </c>
      <c r="H101" t="n">
        <v>2</v>
      </c>
      <c r="I101" t="inlineStr">
        <is>
          <t>range sum queries; point updates; prefix sums; cumulative frequency; dynamic array; efficient updates; efficient queries; linear construction; array modification; online processing</t>
        </is>
      </c>
      <c r="J101" t="n">
        <v>10</v>
      </c>
      <c r="K101" t="inlineStr">
        <is>
          <t>Use when an array requires frequent point updates and efficient retrieval of prefix sums or range sums. It offers logarithmic time complexity for both operations.</t>
        </is>
      </c>
      <c r="L101" t="inlineStr">
        <is>
          <t>A Fenwick Tree, or Binary Indexed Tree (BIT), is a data structure that efficiently supports point updates and prefix sum queries on an array in O(log N) time.</t>
        </is>
      </c>
      <c r="M101" t="inlineStr">
        <is>
          <t>Use 1-based indexing for simpler bitwise operations (`i &amp; -i`).; Initialize with an existing array in O(N) time using a linear construction method.; Can be extended to 2D arrays for matrix operations.; Adapt for other associative operations like XOR sums, not just addition.; Combine with difference arrays for range updates and point queries.</t>
        </is>
      </c>
      <c r="N101" t="n">
        <v>5</v>
      </c>
      <c r="O101" t="inlineStr">
        <is>
          <t>Directly finding range minimum/maximum is not efficient or generally supported.; Operations must be associative and preferably invertible for general range queries.; Carefully manage 0-based vs. 1-based indexing to avoid off-by-one errors.; Ensure update values are handled correctly, especially for non-sum operations.</t>
        </is>
      </c>
      <c r="P101" t="n">
        <v>4</v>
      </c>
      <c r="Q101" t="inlineStr">
        <is>
          <t>Each `bit[i]` stores the sum of a contiguous range of elements from the original array.; The range length represented by `bit[i]` is determined by `i &amp; -i` (the least significant bit).; An update at index `i` affects `bit[j]` where `j` is an ancestor of `i` in the implicit tree.; A prefix sum query up to index `i` aggregates values from `bit[j]` where `j` is an ancestor of `i` in the implicit tree.</t>
        </is>
      </c>
      <c r="R101" t="n">
        <v>4</v>
      </c>
      <c r="S101" t="inlineStr">
        <is>
          <t>any</t>
        </is>
      </c>
      <c r="T101" t="b">
        <v>0</v>
      </c>
      <c r="U101" t="b">
        <v>0</v>
      </c>
      <c r="V101" t="inlineStr">
        <is>
          <t>any</t>
        </is>
      </c>
      <c r="W101" t="inlineStr">
        <is>
          <t>any</t>
        </is>
      </c>
      <c r="X101" t="b">
        <v>0</v>
      </c>
      <c r="Y101" t="inlineStr">
        <is>
          <t>any</t>
        </is>
      </c>
      <c r="Z101" t="inlineStr"/>
    </row>
    <row r="102">
      <c r="A102" t="inlineStr">
        <is>
          <t>34_1</t>
        </is>
      </c>
      <c r="B102" t="inlineStr">
        <is>
          <t>Sqrt Decomposition</t>
        </is>
      </c>
      <c r="C102" t="inlineStr">
        <is>
          <t>standard</t>
        </is>
      </c>
      <c r="D102" t="n">
        <v>2</v>
      </c>
      <c r="E102" t="inlineStr">
        <is>
          <t>array</t>
        </is>
      </c>
      <c r="F102" t="n">
        <v>1</v>
      </c>
      <c r="G102" t="inlineStr">
        <is>
          <t>enumeration; prefix-sum</t>
        </is>
      </c>
      <c r="H102" t="n">
        <v>2</v>
      </c>
      <c r="I102" t="inlineStr">
        <is>
          <t>range query; range update; block decomposition; square root blocks; O(sqrt(N)) complexity; array operations; segment sum; query-update trade-off; large N, many queries; divide array into chunks</t>
        </is>
      </c>
      <c r="J102" t="n">
        <v>10</v>
      </c>
      <c r="K102" t="inlineStr">
        <is>
          <t>Use when frequent range queries and point/range updates are needed on an array, offering a balanced O(sqrt(N)) time complexity for both operations. It's a good alternative when a segment tree is too complex or overkill.</t>
        </is>
      </c>
      <c r="L102" t="inlineStr">
        <is>
          <t>Sqrt decomposition divides an array into blocks of size approximately sqrt(N) to optimize range queries and updates. It achieves an O(sqrt(N)) time complexity for both query and update operations.</t>
        </is>
      </c>
      <c r="M102" t="inlineStr">
        <is>
          <t>Choose block size carefully, typically sqrt(N) for optimal balance.; Precompute block aggregates (sum, min, max) for efficient queries.; Handle partial blocks at the start and end of a query range separately.; Consider lazy propagation for range updates to blocks.; Ensure all block aggregates are updated after any element modification.</t>
        </is>
      </c>
      <c r="N102" t="n">
        <v>5</v>
      </c>
      <c r="O102" t="inlineStr">
        <is>
          <t>Incorrectly handling partial blocks or boundary conditions.; Off-by-one errors in block indices or element indices within blocks.; Forgetting to update block aggregates after point updates.; Overcomplicating lazy propagation for simple range updates.; Performance can be worse than O(N) for very few queries or updates.</t>
        </is>
      </c>
      <c r="P102" t="n">
        <v>5</v>
      </c>
      <c r="Q102" t="inlineStr">
        <is>
          <t>Each block maintains an up-to-date aggregate of its elements.; For any query, fully contained blocks are processed using their precomputed aggregates.; Elements in partial blocks at the query range boundaries are processed individually.; The array is logically divided into blocks of roughly equal size.</t>
        </is>
      </c>
      <c r="R102" t="n">
        <v>4</v>
      </c>
      <c r="S102" t="inlineStr">
        <is>
          <t>any</t>
        </is>
      </c>
      <c r="T102" t="b">
        <v>0</v>
      </c>
      <c r="U102" t="b">
        <v>1</v>
      </c>
      <c r="V102" t="inlineStr">
        <is>
          <t>any</t>
        </is>
      </c>
      <c r="W102" t="inlineStr">
        <is>
          <t>any</t>
        </is>
      </c>
      <c r="X102" t="b">
        <v>0</v>
      </c>
      <c r="Y102" t="inlineStr">
        <is>
          <t>any</t>
        </is>
      </c>
      <c r="Z102" t="inlineStr"/>
    </row>
    <row r="103">
      <c r="A103" t="inlineStr">
        <is>
          <t>34_2</t>
        </is>
      </c>
      <c r="B103" t="inlineStr">
        <is>
          <t>Sqrt Decomposition</t>
        </is>
      </c>
      <c r="C103" t="inlineStr">
        <is>
          <t>basic</t>
        </is>
      </c>
      <c r="D103" t="n">
        <v>2</v>
      </c>
      <c r="E103" t="inlineStr">
        <is>
          <t>array</t>
        </is>
      </c>
      <c r="F103" t="n">
        <v>1</v>
      </c>
      <c r="G103" t="inlineStr">
        <is>
          <t>enumeration; difference-array</t>
        </is>
      </c>
      <c r="H103" t="n">
        <v>2</v>
      </c>
      <c r="I103" t="inlineStr">
        <is>
          <t>range sum; subarray sum; prefix sum; cumulative sum; multiple queries; static array; difference array; range update; point query</t>
        </is>
      </c>
      <c r="J103" t="n">
        <v>9</v>
      </c>
      <c r="K103" t="inlineStr">
        <is>
          <t>Efficiently calculate sums or properties over various ranges in a static array. Useful for many range queries or when combining range updates with point queries.</t>
        </is>
      </c>
      <c r="L103" t="inlineStr">
        <is>
          <t>Prefix sums allow O(1) range sum queries after O(N) preprocessing. Difference arrays enable O(1) range updates and O(N) point queries after O(N) reconstruction.</t>
        </is>
      </c>
      <c r="M103" t="inlineStr">
        <is>
          <t>Precompute prefix sums to answer range sum queries in constant time.; Use a difference array to apply range updates efficiently.; Remember to reconstruct the original array from the difference array for final values.; Consider 1-based indexing for simpler prefix sum formulas.</t>
        </is>
      </c>
      <c r="N103" t="n">
        <v>4</v>
      </c>
      <c r="O103" t="inlineStr">
        <is>
          <t>Off-by-one errors in range boundaries for prefix sums.; Forgetting to initialize the difference array correctly (e.g., diff[0] = arr[0] for 0-indexed).; Not handling edge cases for range updates (e.g., right + 1 boundary).; Confusing prefix sum and difference array applications.</t>
        </is>
      </c>
      <c r="P103" t="n">
        <v>4</v>
      </c>
      <c r="Q103" t="inlineStr">
        <is>
          <t>The prefix sum array P[i] stores the sum of elements from A[0] to A[i-1].; The difference array D[i] stores A[i] - A[i-1] (for i &gt; 0).; Applying a range update [L, R] to D affects only D[L] and D[R+1].; The original array A[i] can be reconstructed by A[i] = D[0] + D[1] + ... + D[i].</t>
        </is>
      </c>
      <c r="R103" t="n">
        <v>4</v>
      </c>
      <c r="S103" t="inlineStr">
        <is>
          <t>any</t>
        </is>
      </c>
      <c r="T103" t="b">
        <v>0</v>
      </c>
      <c r="U103" t="b">
        <v>0</v>
      </c>
      <c r="V103" t="inlineStr">
        <is>
          <t>any</t>
        </is>
      </c>
      <c r="W103" t="inlineStr">
        <is>
          <t>any</t>
        </is>
      </c>
      <c r="X103" t="b">
        <v>0</v>
      </c>
      <c r="Y103" t="inlineStr">
        <is>
          <t>any</t>
        </is>
      </c>
      <c r="Z103" t="inlineStr"/>
    </row>
    <row r="104">
      <c r="A104" t="inlineStr">
        <is>
          <t>34_3</t>
        </is>
      </c>
      <c r="B104" t="inlineStr">
        <is>
          <t>Sqrt Decomposition</t>
        </is>
      </c>
      <c r="C104" t="inlineStr">
        <is>
          <t>standard</t>
        </is>
      </c>
      <c r="D104" t="n">
        <v>2</v>
      </c>
      <c r="E104" t="inlineStr">
        <is>
          <t>array; ds</t>
        </is>
      </c>
      <c r="F104" t="n">
        <v>2</v>
      </c>
      <c r="G104" t="inlineStr">
        <is>
          <t>sliding-window; two-pointers</t>
        </is>
      </c>
      <c r="H104" t="n">
        <v>2</v>
      </c>
      <c r="I104" t="inlineStr">
        <is>
          <t>Range queries; Point updates; Block processing; Square root blocks; Trade-off query update time; Segment tree alternative; Range minimum query; Range sum query; Array manipulation; Static array; Dynamic array; Minimal/maximal element in range; Offline queries</t>
        </is>
      </c>
      <c r="J104" t="n">
        <v>13</v>
      </c>
      <c r="K104" t="inlineStr">
        <is>
          <t>Use when performing frequent range queries and point updates on an array, especially when a segment tree is too complex or memory-intensive, or when query types are diverse. It offers a balanced time complexity for both operations.</t>
        </is>
      </c>
      <c r="L104" t="inlineStr">
        <is>
          <t>Sqrt decomposition divides an array into blocks of size approximately sqrt(N) to optimize range queries and point updates. It achieves O(sqrt(N)) time complexity for both operations.</t>
        </is>
      </c>
      <c r="M104" t="inlineStr">
        <is>
          <t>Choose block size carefully, typically sqrt(N) for balanced performance.; Precompute block summaries (e.g., sum, min, max) for efficient queries.; Handle partial blocks at the query range ends by iterating elements individually.; Ensure point updates correctly modify both the element and its block's summary.; Consider for problems where query types are varied and not easily handled by specialized structures.</t>
        </is>
      </c>
      <c r="N104" t="n">
        <v>5</v>
      </c>
      <c r="O104" t="inlineStr">
        <is>
          <t>Off-by-one errors when calculating block indices or boundaries.; Forgetting to update the block's summary after a point update.; Incorrectly handling edge cases for very small arrays or query ranges.; Higher constant factors compared to segment trees for some specific problems.; Not suitable for extremely large N where O(sqrt(N)) is still too slow.</t>
        </is>
      </c>
      <c r="P104" t="n">
        <v>5</v>
      </c>
      <c r="Q104" t="inlineStr">
        <is>
          <t>Each element `arr[i]` belongs to exactly one block `block[i / block_size]`.; The summary for each block `block_summary[j]` accurately reflects the state of elements within block `j`.; For any query range `[L, R]`, elements outside full blocks are processed individually.; The total number of blocks is approximately `N / sqrt(N)`.</t>
        </is>
      </c>
      <c r="R104" t="n">
        <v>4</v>
      </c>
      <c r="S104" t="inlineStr">
        <is>
          <t>any</t>
        </is>
      </c>
      <c r="T104" t="b">
        <v>0</v>
      </c>
      <c r="U104" t="b">
        <v>1</v>
      </c>
      <c r="V104" t="inlineStr">
        <is>
          <t>any</t>
        </is>
      </c>
      <c r="W104" t="inlineStr">
        <is>
          <t>any</t>
        </is>
      </c>
      <c r="X104" t="b">
        <v>0</v>
      </c>
      <c r="Y104" t="inlineStr">
        <is>
          <t>any</t>
        </is>
      </c>
      <c r="Z104" t="inlineStr"/>
    </row>
    <row r="105">
      <c r="A105" t="inlineStr">
        <is>
          <t>35_1</t>
        </is>
      </c>
      <c r="B105" t="inlineStr">
        <is>
          <t>Segment Tree</t>
        </is>
      </c>
      <c r="C105" t="inlineStr">
        <is>
          <t>advanced</t>
        </is>
      </c>
      <c r="D105" t="n">
        <v>1</v>
      </c>
      <c r="E105" t="inlineStr">
        <is>
          <t>tree; array</t>
        </is>
      </c>
      <c r="F105" t="n">
        <v>2</v>
      </c>
      <c r="G105" t="inlineStr">
        <is>
          <t>segment-tree</t>
        </is>
      </c>
      <c r="H105" t="n">
        <v>1</v>
      </c>
      <c r="I105" t="inlineStr">
        <is>
          <t>range query; point update; range update; lazy propagation; array intervals; sum over range; minimum over range; maximum over range; efficient modification; tree structure on array; overlapping intervals; segment</t>
        </is>
      </c>
      <c r="J105" t="n">
        <v>12</v>
      </c>
      <c r="K105" t="inlineStr">
        <is>
          <t>Use when you need to perform range queries (like sum, min, max) and point or range updates on an array efficiently, typically in logarithmic time.</t>
        </is>
      </c>
      <c r="L105" t="inlineStr">
        <is>
          <t>A Segment Tree is a tree-based data structure that stores information about array intervals, enabling efficient O(log n) range queries and point/range updates.</t>
        </is>
      </c>
      <c r="M105" t="inlineStr">
        <is>
          <t>Build the tree recursively, dividing the array into halves.; Use lazy propagation for efficient range updates to avoid O(N) updates.; Ensure correct merging logic for parent nodes based on the query type (e.g., sum, min, max).; Consider 1-based indexing for easier parent/child calculations in the tree array.</t>
        </is>
      </c>
      <c r="N105" t="n">
        <v>4</v>
      </c>
      <c r="O105" t="inlineStr">
        <is>
          <t>Off-by-one errors when defining segment boundaries or array indices.; Forgetting to push down lazy tags before querying or updating children nodes.; Incorrectly handling partial or full overlaps during range queries/updates.; High memory consumption (typically 4N) for large arrays.</t>
        </is>
      </c>
      <c r="P105" t="n">
        <v>4</v>
      </c>
      <c r="Q105" t="inlineStr">
        <is>
          <t>Each node in the segment tree represents a contiguous subsegment of the original array.; The value stored in a non-leaf node is an aggregation of the values from its direct children.; Leaf nodes correspond to individual elements of the original array.; If lazy propagation is used, a node's lazy tag is always applied to its children before their values are used or updated.</t>
        </is>
      </c>
      <c r="R105" t="n">
        <v>4</v>
      </c>
      <c r="S105" t="inlineStr">
        <is>
          <t>any</t>
        </is>
      </c>
      <c r="T105" t="b">
        <v>0</v>
      </c>
      <c r="U105" t="b">
        <v>0</v>
      </c>
      <c r="V105" t="inlineStr">
        <is>
          <t>any</t>
        </is>
      </c>
      <c r="W105" t="inlineStr">
        <is>
          <t>any</t>
        </is>
      </c>
      <c r="X105" t="b">
        <v>1</v>
      </c>
      <c r="Y105" t="inlineStr">
        <is>
          <t>any</t>
        </is>
      </c>
      <c r="Z105" t="inlineStr"/>
    </row>
    <row r="106">
      <c r="A106" t="inlineStr">
        <is>
          <t>35_2</t>
        </is>
      </c>
      <c r="B106" t="inlineStr">
        <is>
          <t>Segment Tree</t>
        </is>
      </c>
      <c r="C106" t="inlineStr">
        <is>
          <t>advanced</t>
        </is>
      </c>
      <c r="D106" t="n">
        <v>2</v>
      </c>
      <c r="E106" t="inlineStr">
        <is>
          <t>tree; array</t>
        </is>
      </c>
      <c r="F106" t="n">
        <v>2</v>
      </c>
      <c r="G106" t="inlineStr">
        <is>
          <t>segment-tree; recursion; divide-and-conquer</t>
        </is>
      </c>
      <c r="H106" t="n">
        <v>3</v>
      </c>
      <c r="I106" t="inlineStr">
        <is>
          <t>range query; update element; sum; min; max; lazy propagation; interval operations; overlapping intervals; tree structure; logarithmic time</t>
        </is>
      </c>
      <c r="J106" t="n">
        <v>10</v>
      </c>
      <c r="K106" t="inlineStr">
        <is>
          <t>Use for efficient range queries and updates on an array. It handles aggregated information over dynamic intervals.</t>
        </is>
      </c>
      <c r="L106" t="inlineStr">
        <is>
          <t>A segment tree is a tree data structure used for storing information about intervals or segments. It allows answering range queries and range updates in logarithmic time, making it efficient for dynamic array problems.</t>
        </is>
      </c>
      <c r="M106" t="inlineStr">
        <is>
          <t>Build the tree recursively, dividing the array into halves.; Each node stores an aggregate value for its corresponding segment.; Lazy propagation optimizes range updates by deferring updates to children.; Ensure base cases for leaf nodes are handled correctly.</t>
        </is>
      </c>
      <c r="N106" t="n">
        <v>4</v>
      </c>
      <c r="O106" t="inlineStr">
        <is>
          <t>Incorrectly handling array indexing (0-based vs 1-based).; Off-by-one errors in segment boundaries during queries/updates.; Forgetting to push down lazy updates before querying or updating children.; Memory overhead can be significant for large arrays (4N nodes).</t>
        </is>
      </c>
      <c r="P106" t="n">
        <v>4</v>
      </c>
      <c r="Q106" t="inlineStr">
        <is>
          <t>Each node represents a contiguous segment of the original array.; The value stored in a parent node is an aggregation of its children's values.; For any node, its segment [L, R] is correctly split into [L, M] and [M+1, R] for children.</t>
        </is>
      </c>
      <c r="R106" t="n">
        <v>3</v>
      </c>
      <c r="S106" t="inlineStr">
        <is>
          <t>any</t>
        </is>
      </c>
      <c r="T106" t="b">
        <v>0</v>
      </c>
      <c r="U106" t="b">
        <v>1</v>
      </c>
      <c r="V106" t="inlineStr">
        <is>
          <t>callee</t>
        </is>
      </c>
      <c r="W106" t="inlineStr">
        <is>
          <t>any</t>
        </is>
      </c>
      <c r="X106" t="b">
        <v>1</v>
      </c>
      <c r="Y106" t="inlineStr">
        <is>
          <t>any</t>
        </is>
      </c>
      <c r="Z106" t="inlineStr"/>
    </row>
    <row r="107">
      <c r="A107" t="inlineStr">
        <is>
          <t>35_5</t>
        </is>
      </c>
      <c r="B107" t="inlineStr">
        <is>
          <t>Segment Tree</t>
        </is>
      </c>
      <c r="C107" t="inlineStr">
        <is>
          <t>advanced</t>
        </is>
      </c>
      <c r="D107" t="n">
        <v>2</v>
      </c>
      <c r="E107" t="inlineStr">
        <is>
          <t>tree; array</t>
        </is>
      </c>
      <c r="F107" t="n">
        <v>2</v>
      </c>
      <c r="G107" t="inlineStr">
        <is>
          <t>segment-tree; divide-and-conquer</t>
        </is>
      </c>
      <c r="H107" t="n">
        <v>2</v>
      </c>
      <c r="I107" t="inlineStr">
        <is>
          <t>range query; point update; range update; sum of segment; minimum/maximum in range; divide and conquer; logarithmic time complexity; recursive structure; precomputed values; overlapping intervals; dynamic array operations; lazy propagation</t>
        </is>
      </c>
      <c r="J107" t="n">
        <v>12</v>
      </c>
      <c r="K107" t="inlineStr">
        <is>
          <t>When you need to perform range queries (like sum, min, max) and point or range updates on an array efficiently, typically in O(log N) time.</t>
        </is>
      </c>
      <c r="L107" t="inlineStr">
        <is>
          <t>A tree-based data structure that stores information about array segments, allowing for efficient O(log N) range queries and point/range updates. It recursively divides the array into halves, with each node representing an interval.</t>
        </is>
      </c>
      <c r="M107" t="inlineStr">
        <is>
          <t>Use 1-based indexing for array and tree nodes to simplify parent/child calculations.; Implement lazy propagation for efficient range updates to avoid O(N) updates.; Ensure base cases for recursion are handled correctly, especially for leaf nodes and fully contained query ranges.; The tree typically requires 4N space for an array of size N.</t>
        </is>
      </c>
      <c r="N107" t="n">
        <v>4</v>
      </c>
      <c r="O107" t="inlineStr">
        <is>
          <t>Off-by-one errors in segment boundaries or query ranges are common.; Forgetting to push down lazy updates before accessing children or returning a node's value.; Incorrect merge logic for different types of queries (e.g., sum vs. min/max).; Stack overflow for very large N if recursion depth is not managed or language limits are hit.</t>
        </is>
      </c>
      <c r="P107" t="n">
        <v>4</v>
      </c>
      <c r="Q107" t="inlineStr">
        <is>
          <t>Each node in the segment tree corresponds to a contiguous subsegment of the original array.; The value stored in a node is the aggregate result (e.g., sum, min) of its corresponding array subsegment.; For any non-leaf node, its segment is the union of its left and right children's segments.; During a query, if a node's segment is fully contained within the query range, its precomputed value is used directly.</t>
        </is>
      </c>
      <c r="R107" t="n">
        <v>4</v>
      </c>
      <c r="S107" t="inlineStr">
        <is>
          <t>any</t>
        </is>
      </c>
      <c r="T107" t="b">
        <v>0</v>
      </c>
      <c r="U107" t="b">
        <v>1</v>
      </c>
      <c r="V107" t="inlineStr">
        <is>
          <t>any</t>
        </is>
      </c>
      <c r="W107" t="inlineStr">
        <is>
          <t>any</t>
        </is>
      </c>
      <c r="X107" t="b">
        <v>1</v>
      </c>
      <c r="Y107" t="inlineStr">
        <is>
          <t>any</t>
        </is>
      </c>
      <c r="Z107" t="inlineStr"/>
    </row>
    <row r="108">
      <c r="A108" t="inlineStr">
        <is>
          <t>35_6</t>
        </is>
      </c>
      <c r="B108" t="inlineStr">
        <is>
          <t>Segment Tree</t>
        </is>
      </c>
      <c r="C108" t="inlineStr">
        <is>
          <t>advanced</t>
        </is>
      </c>
      <c r="D108" t="n">
        <v>2</v>
      </c>
      <c r="E108" t="inlineStr">
        <is>
          <t>tree; array</t>
        </is>
      </c>
      <c r="F108" t="n">
        <v>2</v>
      </c>
      <c r="G108" t="inlineStr">
        <is>
          <t>segment-tree; merge-sort; binary-search</t>
        </is>
      </c>
      <c r="H108" t="n">
        <v>3</v>
      </c>
      <c r="I108" t="inlineStr">
        <is>
          <t>range query; point update; interval operations; sorted data; find element efficiently; divide and conquer; logarithmic time complexity; subarray queries; order statistics; recursive structure; large datasets</t>
        </is>
      </c>
      <c r="J108" t="n">
        <v>11</v>
      </c>
      <c r="K108" t="inlineStr">
        <is>
          <t>Use when processing range queries or updates on an array, or when efficient searching and sorting of data are required. It's also applicable for problems that can be broken down into smaller, independent subproblems.</t>
        </is>
      </c>
      <c r="L108" t="inlineStr">
        <is>
          <t>This card describes techniques for efficiently handling range queries and updates on arrays, as well as searching and sorting elements. These methods typically achieve logarithmic time complexity for operations.</t>
        </is>
      </c>
      <c r="M108" t="inlineStr">
        <is>
          <t>Segment trees are powerful for static arrays with dynamic queries.; Merge sort's divide-and-conquer approach can be adapted for counting inversions.; Binary search requires a monotonic property in the search space.; Precompute segment tree nodes for faster queries.; Consider lazy propagation for range updates in segment trees.</t>
        </is>
      </c>
      <c r="N108" t="n">
        <v>5</v>
      </c>
      <c r="O108" t="inlineStr">
        <is>
          <t>Off-by-one errors in binary search bounds.; Incorrect segment tree node merging logic.; Forgetting to handle base cases in recursive solutions.; Integer overflow with large sums in segment trees.; Not updating parent nodes correctly after a segment tree update.</t>
        </is>
      </c>
      <c r="P108" t="n">
        <v>5</v>
      </c>
      <c r="Q108" t="inlineStr">
        <is>
          <t>Each node in the segment tree represents a specific range of the original array.; The target element, if present, is always within the current binary search interval [low, high].; Subarrays are sorted before being merged in merge sort.; The segment tree root covers the entire input array.</t>
        </is>
      </c>
      <c r="R108" t="n">
        <v>4</v>
      </c>
      <c r="S108" t="inlineStr">
        <is>
          <t>any</t>
        </is>
      </c>
      <c r="T108" t="b">
        <v>0</v>
      </c>
      <c r="U108" t="b">
        <v>0</v>
      </c>
      <c r="V108" t="inlineStr">
        <is>
          <t>any</t>
        </is>
      </c>
      <c r="W108" t="inlineStr">
        <is>
          <t>any</t>
        </is>
      </c>
      <c r="X108" t="b">
        <v>1</v>
      </c>
      <c r="Y108" t="inlineStr">
        <is>
          <t>any</t>
        </is>
      </c>
      <c r="Z108" t="inlineStr"/>
    </row>
    <row r="109">
      <c r="A109" t="inlineStr">
        <is>
          <t>36_1</t>
        </is>
      </c>
      <c r="B109" t="inlineStr">
        <is>
          <t>Treap (Cartesian tree)</t>
        </is>
      </c>
      <c r="C109" t="inlineStr">
        <is>
          <t>standard</t>
        </is>
      </c>
      <c r="D109" t="n">
        <v>2</v>
      </c>
      <c r="E109" t="inlineStr">
        <is>
          <t>tree; heap</t>
        </is>
      </c>
      <c r="F109" t="n">
        <v>2</v>
      </c>
      <c r="G109" t="inlineStr">
        <is>
          <t>randomized</t>
        </is>
      </c>
      <c r="H109" t="n">
        <v>1</v>
      </c>
      <c r="I109" t="inlineStr">
        <is>
          <t>expected time complexity; probabilistic guarantees; avoid worst-case scenarios; randomized data structure; treap; random priorities; tree balancing; randomized quickselect; shuffle</t>
        </is>
      </c>
      <c r="J109" t="n">
        <v>9</v>
      </c>
      <c r="K109" t="inlineStr">
        <is>
          <t>Use when average-case performance is critical and worst-case scenarios are rare or can be mitigated by randomness. It's suitable for problems where deterministic algorithms might suffer from specific input patterns.</t>
        </is>
      </c>
      <c r="L109" t="inlineStr">
        <is>
          <t>Randomized algorithms incorporate random choices to achieve efficiency or correctness, often providing probabilistic guarantees on performance. They typically have an expected time complexity that is better than their worst-case deterministic counterparts.</t>
        </is>
      </c>
      <c r="M109" t="inlineStr">
        <is>
          <t>Use a good random number generator and seed it properly.; Analyze expected time complexity using probability theory (e.g., linearity of expectation).; Consider using randomized versions of standard algorithms like QuickSort or QuickSelect.; Randomized data structures like Treaps can offer strong average-case performance.; Ensure randomness is truly independent for each decision.</t>
        </is>
      </c>
      <c r="N109" t="n">
        <v>5</v>
      </c>
      <c r="O109" t="inlineStr">
        <is>
          <t>Poor random number generation can lead to predictable or biased behavior.; Worst-case scenarios, though rare, can still occur and might need handling.; Over-reliance on randomness without proper analysis can lead to incorrectness or inefficiency.; Debugging randomized algorithms can be challenging due to non-deterministic behavior.; The constant factors in expected time complexity might be higher than deterministic counterparts.</t>
        </is>
      </c>
      <c r="P109" t="n">
        <v>5</v>
      </c>
      <c r="Q109" t="inlineStr">
        <is>
          <t>The data structure maintains its core structural properties (e.g., BST order, heap order) based on keys/priorities.; Each random decision is made independently, ensuring unbiased choices.; The expected time complexity for operations remains within a defined bound.; The probability of encountering a worst-case scenario is acceptably low.</t>
        </is>
      </c>
      <c r="R109" t="n">
        <v>4</v>
      </c>
      <c r="S109" t="inlineStr">
        <is>
          <t>any</t>
        </is>
      </c>
      <c r="T109" t="b">
        <v>0</v>
      </c>
      <c r="U109" t="b">
        <v>0</v>
      </c>
      <c r="V109" t="inlineStr">
        <is>
          <t>any</t>
        </is>
      </c>
      <c r="W109" t="inlineStr">
        <is>
          <t>any</t>
        </is>
      </c>
      <c r="X109" t="b">
        <v>0</v>
      </c>
      <c r="Y109" t="inlineStr">
        <is>
          <t>any</t>
        </is>
      </c>
      <c r="Z109" t="inlineStr"/>
    </row>
    <row r="110">
      <c r="A110" t="inlineStr">
        <is>
          <t>36_2</t>
        </is>
      </c>
      <c r="B110" t="inlineStr">
        <is>
          <t>Treap (Cartesian tree)</t>
        </is>
      </c>
      <c r="C110" t="inlineStr">
        <is>
          <t>standard</t>
        </is>
      </c>
      <c r="D110" t="n">
        <v>2</v>
      </c>
      <c r="E110" t="inlineStr">
        <is>
          <t>tree</t>
        </is>
      </c>
      <c r="F110" t="n">
        <v>1</v>
      </c>
      <c r="G110" t="inlineStr">
        <is>
          <t>divide-and-conquer; recursion</t>
        </is>
      </c>
      <c r="H110" t="n">
        <v>2</v>
      </c>
      <c r="I110" t="inlineStr">
        <is>
          <t>randomized binary search tree; Cartesian tree properties; expected O(log N) complexity; split and merge primitives; dynamic set management; key-value pairs with priorities; K-th element queries; implicit data structures; tree balancing with randomization; union and intersection of sets</t>
        </is>
      </c>
      <c r="J110" t="n">
        <v>10</v>
      </c>
      <c r="K110" t="inlineStr">
        <is>
          <t>Use when a self-balancing binary search tree is needed, especially when randomization is acceptable for balancing. It offers expected logarithmic time complexity for dynamic sets requiring efficient insertions, deletions, and queries.</t>
        </is>
      </c>
      <c r="L110" t="inlineStr">
        <is>
          <t>A Treap is a randomized binary search tree that maintains both binary search tree properties on keys and heap properties on randomly assigned priorities. It provides expected O(log N) time complexity for most operations like insertion, deletion, and search.</t>
        </is>
      </c>
      <c r="M110" t="inlineStr">
        <is>
          <t>Assign random priorities to nodes to ensure probabilistic balance.; Implement core operations like insert and erase using split and merge primitives.; Consider implicit treaps for array-like operations on dynamic sequences.; Use a robust random number generator for priorities to avoid degenerate cases.; Ensure unique priorities for simpler heap property maintenance.</t>
        </is>
      </c>
      <c r="N110" t="n">
        <v>5</v>
      </c>
      <c r="O110" t="inlineStr">
        <is>
          <t>Degenerate cases can occur with poor random number generation, leading to O(N) worst-case performance.; Higher constant factors compared to deterministic balanced trees due to randomization overhead.; Complexity of split/merge operations can be tricky to implement correctly.; Not truly worst-case O(log N), only expected time complexity.; Memory overhead for storing priorities in addition to keys.</t>
        </is>
      </c>
      <c r="P110" t="n">
        <v>5</v>
      </c>
      <c r="Q110" t="inlineStr">
        <is>
          <t>For any node, its key is greater than all keys in its left subtree and less than all keys in its right subtree.; For any node, its priority is greater than or equal to the priorities of its children.; The set of keys in the treap always matches the set of keys inserted and not deleted.</t>
        </is>
      </c>
      <c r="R110" t="n">
        <v>3</v>
      </c>
      <c r="S110" t="inlineStr">
        <is>
          <t>any</t>
        </is>
      </c>
      <c r="T110" t="b">
        <v>0</v>
      </c>
      <c r="U110" t="b">
        <v>0</v>
      </c>
      <c r="V110" t="inlineStr">
        <is>
          <t>any</t>
        </is>
      </c>
      <c r="W110" t="inlineStr">
        <is>
          <t>any</t>
        </is>
      </c>
      <c r="X110" t="b">
        <v>1</v>
      </c>
      <c r="Y110" t="inlineStr">
        <is>
          <t>any</t>
        </is>
      </c>
      <c r="Z110" t="inlineStr"/>
    </row>
    <row r="111">
      <c r="A111" t="inlineStr">
        <is>
          <t>36_3</t>
        </is>
      </c>
      <c r="B111" t="inlineStr">
        <is>
          <t>Treap (Cartesian tree)</t>
        </is>
      </c>
      <c r="C111" t="inlineStr">
        <is>
          <t>standard</t>
        </is>
      </c>
      <c r="D111" t="n">
        <v>2</v>
      </c>
      <c r="E111" t="inlineStr">
        <is>
          <t>tree</t>
        </is>
      </c>
      <c r="F111" t="n">
        <v>1</v>
      </c>
      <c r="G111" t="inlineStr">
        <is>
          <t>recursion; binary-search</t>
        </is>
      </c>
      <c r="H111" t="n">
        <v>2</v>
      </c>
      <c r="I111" t="inlineStr">
        <is>
          <t>Treap; Cartesian tree; Split operation; Merge operation; Randomized BST; Key-value pairs; Heap property (priority); BST property (key order); Self-balancing tree; Dynamic set operations; O(log N) operations</t>
        </is>
      </c>
      <c r="J111" t="n">
        <v>11</v>
      </c>
      <c r="K111" t="inlineStr">
        <is>
          <t>When you need a self-balancing binary search tree that supports efficient split and merge operations, often used for dynamic set management or range queries on mutable data.</t>
        </is>
      </c>
      <c r="L111" t="inlineStr">
        <is>
          <t>A Treap is a randomized binary search tree that maintains both BST properties on keys and heap properties on priorities (randomly assigned). It supports efficient operations like split and merge, typically with an average time complexity of O(log N).</t>
        </is>
      </c>
      <c r="M111" t="inlineStr">
        <is>
          <t>Understand the recursive nature of Split and Merge operations.; Randomly assign priorities (Y values) to ensure probabilistic balancing.; Base cases for recursion (empty tree) are crucial for correctness.; Split operation separates elements based on a key into two subtrees.; Merge operation combines two treaps into one, respecting heap property.</t>
        </is>
      </c>
      <c r="N111" t="n">
        <v>5</v>
      </c>
      <c r="O111" t="inlineStr">
        <is>
          <t>Incorrect handling of null pointers or empty subtrees in recursion.; Forgetting to update parent pointers or root pointers after operations.; Non-random priority assignment can lead to degenerate trees.; Off-by-one errors in key comparisons during split/merge.; Memory leaks if nodes are not properly deallocated after deletion/split.</t>
        </is>
      </c>
      <c r="P111" t="n">
        <v>5</v>
      </c>
      <c r="Q111" t="inlineStr">
        <is>
          <t>For any node, its key is greater than or equal to all keys in its left subtree.; For any node, its key is less than all keys in its right subtree.; For any node, its priority is greater than or equal to the priorities of its children.; After a Split(T, X) operation, the resulting left tree L contains all elements with key &lt;= X, and the right tree R contains all elements with key &gt; X.</t>
        </is>
      </c>
      <c r="R111" t="n">
        <v>4</v>
      </c>
      <c r="S111" t="inlineStr">
        <is>
          <t>any</t>
        </is>
      </c>
      <c r="T111" t="b">
        <v>0</v>
      </c>
      <c r="U111" t="b">
        <v>1</v>
      </c>
      <c r="V111" t="inlineStr">
        <is>
          <t>any</t>
        </is>
      </c>
      <c r="W111" t="inlineStr">
        <is>
          <t>any</t>
        </is>
      </c>
      <c r="X111" t="b">
        <v>1</v>
      </c>
      <c r="Y111" t="inlineStr">
        <is>
          <t>any</t>
        </is>
      </c>
      <c r="Z111" t="inlineStr"/>
    </row>
    <row r="112">
      <c r="A112" t="inlineStr">
        <is>
          <t>36_4</t>
        </is>
      </c>
      <c r="B112" t="inlineStr">
        <is>
          <t>Treap (Cartesian tree)</t>
        </is>
      </c>
      <c r="C112" t="inlineStr">
        <is>
          <t>standard</t>
        </is>
      </c>
      <c r="D112" t="n">
        <v>2</v>
      </c>
      <c r="E112" t="inlineStr">
        <is>
          <t>tree; stack</t>
        </is>
      </c>
      <c r="F112" t="n">
        <v>2</v>
      </c>
      <c r="G112" t="inlineStr">
        <is>
          <t>monotonic-stack</t>
        </is>
      </c>
      <c r="H112" t="n">
        <v>1</v>
      </c>
      <c r="I112" t="inlineStr">
        <is>
          <t>randomized binary search tree; heap property on priorities; split and merge operations; order statistics; find K-th element; maintaining subtree sizes; dynamic sequence operations; Cartesian tree construction; monotonic stack for tree building; implicit keys; balanced tree structure; random priorities</t>
        </is>
      </c>
      <c r="J112" t="n">
        <v>12</v>
      </c>
      <c r="K112" t="inlineStr">
        <is>
          <t>Use when dynamic ordered data requires efficient split/merge operations, order statistics, or sequence manipulation. It provides probabilistic performance guarantees for these operations.</t>
        </is>
      </c>
      <c r="L112" t="inlineStr">
        <is>
          <t>A Treap is a randomized binary search tree that maintains both BST properties on keys and heap properties on randomly assigned priorities, allowing for efficient dynamic operations like split, merge, and order statistics in O(log N) average time. A Cartesian tree, which a Treap is a type of, can be constructed using a monotonic stack.</t>
        </is>
      </c>
      <c r="M112" t="inlineStr">
        <is>
          <t>Assign random priorities to nodes to ensure probabilistic balance.; Implement `split` and `merge` as fundamental operations for all other modifications.; Maintain subtree sizes (`cnt`) for efficient order statistic queries like K-th element.; Understand the inductive nature of recursive `split` and `merge` operations.; Consider building the underlying Cartesian tree structure using a monotonic stack for static data.</t>
        </is>
      </c>
      <c r="N112" t="n">
        <v>5</v>
      </c>
      <c r="O112" t="inlineStr">
        <is>
          <t>Degenerate performance can occur if priorities are not truly random or unique, leading to unbalanced trees.; Forgetting to update subtree sizes (`cnt`) after insertions, deletions, or merges.; Complexity in correctly handling edge cases for `split` and `merge` operations, especially with null subtrees.; Potential for stack overflow with deep recursion if the tree becomes highly unbalanced (though rare with random priorities).; Memory overhead for storing both key and priority, plus subtree size for each node.</t>
        </is>
      </c>
      <c r="P112" t="n">
        <v>5</v>
      </c>
      <c r="Q112" t="inlineStr">
        <is>
          <t>For any node X, all keys in its left subtree are less than X.key, and all keys in its right subtree are greater than X.key.; For any node X, its priority X.priority is greater than or equal to the priorities of its children.; The `cnt` field of any node X correctly stores the total number of nodes in the subtree rooted at X.; The structure remains a valid Treap after any `split` or `merge` operation.</t>
        </is>
      </c>
      <c r="R112" t="n">
        <v>4</v>
      </c>
      <c r="S112" t="inlineStr">
        <is>
          <t>any</t>
        </is>
      </c>
      <c r="T112" t="b">
        <v>0</v>
      </c>
      <c r="U112" t="b">
        <v>0</v>
      </c>
      <c r="V112" t="inlineStr">
        <is>
          <t>any</t>
        </is>
      </c>
      <c r="W112" t="inlineStr">
        <is>
          <t>any</t>
        </is>
      </c>
      <c r="X112" t="b">
        <v>1</v>
      </c>
      <c r="Y112" t="inlineStr">
        <is>
          <t>any</t>
        </is>
      </c>
      <c r="Z112" t="inlineStr"/>
    </row>
    <row r="113">
      <c r="A113" t="inlineStr">
        <is>
          <t>36_5</t>
        </is>
      </c>
      <c r="B113" t="inlineStr">
        <is>
          <t>Treap (Cartesian tree)</t>
        </is>
      </c>
      <c r="C113" t="inlineStr">
        <is>
          <t>advanced</t>
        </is>
      </c>
      <c r="D113" t="n">
        <v>1</v>
      </c>
      <c r="E113" t="inlineStr">
        <is>
          <t>tree; array</t>
        </is>
      </c>
      <c r="F113" t="n">
        <v>2</v>
      </c>
      <c r="G113" t="inlineStr">
        <is>
          <t>divide-and-conquer; recursion</t>
        </is>
      </c>
      <c r="H113" t="n">
        <v>2</v>
      </c>
      <c r="I113" t="inlineStr">
        <is>
          <t>implicit treap; cartesian tree; random priorities; split and merge operations; dynamic array operations; interval queries; range updates; insert/delete at arbitrary position; reverse interval; balanced binary search tree</t>
        </is>
      </c>
      <c r="J113" t="n">
        <v>10</v>
      </c>
      <c r="K113" t="inlineStr">
        <is>
          <t>Use when a dynamic data structure is needed to support efficient array-like operations (insert, delete, range queries/updates) on an ordered sequence, especially with frequent modifications at arbitrary positions.</t>
        </is>
      </c>
      <c r="L113" t="inlineStr">
        <is>
          <t>A Treap is a randomized binary search tree that maintains both BST properties on keys and heap properties on randomly assigned priorities. It supports various dynamic array operations and range queries/updates in expected O(log N) time.</t>
        </is>
      </c>
      <c r="M113" t="inlineStr">
        <is>
          <t>Use random priorities to ensure probabilistic balance, avoiding worst-case O(N) operations.; Implement `split` and `merge` as fundamental building blocks for all other operations.; Maintain subtree sizes (`cnt`) for implicit key calculations and array indexing.; Utilize lazy propagation for efficient range updates (add, paint, reverse).; Consider offline construction for O(N) build time if keys are sorted.</t>
        </is>
      </c>
      <c r="N113" t="n">
        <v>5</v>
      </c>
      <c r="O113" t="inlineStr">
        <is>
          <t>Forgetting to push lazy tags before accessing children or performing splits/merges.; Incorrectly updating `cnt` or aggregate fields after tree modifications.; Handling null nodes (empty subtrees) carefully in recursive functions.; Random priority collisions, though rare, can lead to unbalanced trees.; Complexity of debugging recursive `split`/`merge` and lazy propagation interactions.</t>
        </is>
      </c>
      <c r="P113" t="n">
        <v>5</v>
      </c>
      <c r="Q113" t="inlineStr">
        <is>
          <t>For any node, its key is greater than all keys in its left subtree and less than all keys in its right subtree.; For any node, its priority is greater than or equal to the priorities of its children.; The `cnt` field of a node accurately reflects the total number of nodes in its subtree.; Lazy propagation tags are pushed down before any structural modification or query on a child node.</t>
        </is>
      </c>
      <c r="R113" t="n">
        <v>4</v>
      </c>
      <c r="S113" t="inlineStr">
        <is>
          <t>any</t>
        </is>
      </c>
      <c r="T113" t="b">
        <v>0</v>
      </c>
      <c r="U113" t="b">
        <v>0</v>
      </c>
      <c r="V113" t="inlineStr">
        <is>
          <t>callee</t>
        </is>
      </c>
      <c r="W113" t="inlineStr">
        <is>
          <t>any</t>
        </is>
      </c>
      <c r="X113" t="b">
        <v>1</v>
      </c>
      <c r="Y113" t="inlineStr">
        <is>
          <t>any</t>
        </is>
      </c>
      <c r="Z113" t="inlineStr"/>
    </row>
    <row r="114">
      <c r="A114" t="inlineStr">
        <is>
          <t>37_1</t>
        </is>
      </c>
      <c r="B114" t="inlineStr">
        <is>
          <t>Sqrt Tree</t>
        </is>
      </c>
      <c r="C114" t="inlineStr">
        <is>
          <t>advanced</t>
        </is>
      </c>
      <c r="D114" t="n">
        <v>1</v>
      </c>
      <c r="E114" t="inlineStr">
        <is>
          <t>array; tree</t>
        </is>
      </c>
      <c r="F114" t="n">
        <v>2</v>
      </c>
      <c r="G114" t="inlineStr">
        <is>
          <t>divide-and-conquer; recursion; prefix-sum</t>
        </is>
      </c>
      <c r="H114" t="n">
        <v>3</v>
      </c>
      <c r="I114" t="inlineStr">
        <is>
          <t>associative range query; O(1) query time; O(N log log N) preprocessing; sqrt decomposition; blocks; prefix sums within blocks; suffix sums within blocks; inter-block queries; recursive decomposition; segment operations (min, max, sum, gcd, xor)</t>
        </is>
      </c>
      <c r="J114" t="n">
        <v>10</v>
      </c>
      <c r="K114" t="inlineStr">
        <is>
          <t>When performing associative range queries on an array, especially when O(1) query time is critical and O(N log log N) preprocessing is acceptable.</t>
        </is>
      </c>
      <c r="L114" t="inlineStr">
        <is>
          <t>The Sqrt Tree is a data structure that answers associative range queries on an array in O(1) time after O(N log log N) preprocessing. It achieves this by recursively applying sqrt decomposition, precomputing block-wise prefix/suffix operations and inter-block results.</t>
        </is>
      </c>
      <c r="M114" t="inlineStr">
        <is>
          <t>Ensure the operation is strictly associative for correctness.; Carefully handle block boundaries and partial blocks during query processing.; The recursive sqrt decomposition is key to achieving the O(log log N) factor.; Precompute prefix and suffix operations within each block for efficient access.; The 'between' array stores results for full blocks, simplifying inter-block queries.</t>
        </is>
      </c>
      <c r="N114" t="n">
        <v>5</v>
      </c>
      <c r="O114" t="inlineStr">
        <is>
          <t>Using non-associative operations will yield incorrect results.; High memory usage for the 'between' array if not optimized or if N is very large.; Off-by-one errors are common when calculating block indices or ranges.; The implementation complexity can be high due to multiple levels of recursion and arrays.; Not suitable for dynamic arrays or updates without a full or partial rebuild.</t>
        </is>
      </c>
      <c r="P114" t="n">
        <v>5</v>
      </c>
      <c r="Q114" t="inlineStr">
        <is>
          <t>The `prefixOp` array for any block `k` stores the associative sum from the block's start to each element within it.; The `suffixOp` array for any block `k` stores the associative sum from each element within it to the block's end.; The `between[i][j]` array stores the associative sum of all elements from the start of block `i` to the end of block `j`.; Each level of the Sqrt Tree decomposition maintains the property that subproblems are of size sqrt(N) of the current level's problem.</t>
        </is>
      </c>
      <c r="R114" t="n">
        <v>4</v>
      </c>
      <c r="S114" t="inlineStr">
        <is>
          <t>any</t>
        </is>
      </c>
      <c r="T114" t="b">
        <v>0</v>
      </c>
      <c r="U114" t="b">
        <v>0</v>
      </c>
      <c r="V114" t="inlineStr">
        <is>
          <t>any</t>
        </is>
      </c>
      <c r="W114" t="inlineStr">
        <is>
          <t>any</t>
        </is>
      </c>
      <c r="X114" t="b">
        <v>1</v>
      </c>
      <c r="Y114" t="inlineStr">
        <is>
          <t>any</t>
        </is>
      </c>
      <c r="Z114" t="inlineStr"/>
    </row>
    <row r="115">
      <c r="A115" t="inlineStr">
        <is>
          <t>37_2</t>
        </is>
      </c>
      <c r="B115" t="inlineStr">
        <is>
          <t>Sqrt Tree</t>
        </is>
      </c>
      <c r="C115" t="inlineStr">
        <is>
          <t>advanced</t>
        </is>
      </c>
      <c r="D115" t="n">
        <v>2</v>
      </c>
      <c r="E115" t="inlineStr">
        <is>
          <t>array; number</t>
        </is>
      </c>
      <c r="F115" t="n">
        <v>2</v>
      </c>
      <c r="G115" t="inlineStr">
        <is>
          <t>bitmask-dp; enumeration</t>
        </is>
      </c>
      <c r="H115" t="n">
        <v>2</v>
      </c>
      <c r="I115" t="inlineStr">
        <is>
          <t>square root decomposition; recursive block decomposition; range query optimization; segment tree variant; O(log log N) query time; O(N log log N) build time; precomputed answers; nested blocks; sparse table alternative; static array queries</t>
        </is>
      </c>
      <c r="J115" t="n">
        <v>10</v>
      </c>
      <c r="K115" t="inlineStr">
        <is>
          <t>Used for answering range queries on a static array by recursively decomposing it into square root sized blocks, achieving O(log log N) query time.</t>
        </is>
      </c>
      <c r="L115" t="inlineStr">
        <is>
          <t>A Sqrt Tree is a recursive data structure that decomposes an array into blocks of square root size, building a similar structure on each block. It allows for efficient range queries, typically achieving O(log log N) query time after an O(N log log N) precomputation.</t>
        </is>
      </c>
      <c r="M115" t="inlineStr">
        <is>
          <t>Precompute answers for all possible block combinations within a node.; Handle queries spanning multiple blocks by combining precomputed prefix, suffix, and full block results.; Base cases for recursion are blocks of size 1 or 2, which are handled directly.; The height of the tree is very small, O(log log N), due to sqrt decomposition.; Carefully define the associative operation for combining results.</t>
        </is>
      </c>
      <c r="N115" t="n">
        <v>5</v>
      </c>
      <c r="O115" t="inlineStr">
        <is>
          <t>High constant factors due to complex precomputation per node.; Memory usage can be significant, O(N log log N), for large N.; Implementation complexity is higher than standard segment trees.; Not suitable for dynamic arrays or updates, as rebuilding is expensive.; Choosing the correct block size and recursive structure is crucial.</t>
        </is>
      </c>
      <c r="P115" t="n">
        <v>5</v>
      </c>
      <c r="Q115" t="inlineStr">
        <is>
          <t>Each node in the Sqrt Tree represents a contiguous segment of the original array.; A node representing a segment of length k has sqrt(k) children, each covering a block of sqrt(k) elements.; Leaf nodes represent segments of length 1 or 2, with their query answers computed directly.; For any node, precomputed arrays (prefixOp, suffixOp, between) correctly store results for sub-segments within its represented range.</t>
        </is>
      </c>
      <c r="R115" t="n">
        <v>4</v>
      </c>
      <c r="S115" t="inlineStr">
        <is>
          <t>any</t>
        </is>
      </c>
      <c r="T115" t="b">
        <v>0</v>
      </c>
      <c r="U115" t="b">
        <v>0</v>
      </c>
      <c r="V115" t="inlineStr">
        <is>
          <t>any</t>
        </is>
      </c>
      <c r="W115" t="inlineStr">
        <is>
          <t>any</t>
        </is>
      </c>
      <c r="X115" t="b">
        <v>1</v>
      </c>
      <c r="Y115" t="inlineStr">
        <is>
          <t>any</t>
        </is>
      </c>
      <c r="Z115" t="inlineStr">
        <is>
          <t>static array</t>
        </is>
      </c>
    </row>
    <row r="116">
      <c r="A116" t="inlineStr">
        <is>
          <t>37_3</t>
        </is>
      </c>
      <c r="B116" t="inlineStr">
        <is>
          <t>Sqrt Tree</t>
        </is>
      </c>
      <c r="C116" t="inlineStr">
        <is>
          <t>advanced</t>
        </is>
      </c>
      <c r="D116" t="n">
        <v>2</v>
      </c>
      <c r="E116" t="inlineStr">
        <is>
          <t>array; tree</t>
        </is>
      </c>
      <c r="F116" t="n">
        <v>2</v>
      </c>
      <c r="G116" t="inlineStr">
        <is>
          <t>recursion; simulation</t>
        </is>
      </c>
      <c r="H116" t="n">
        <v>2</v>
      </c>
      <c r="I116" t="inlineStr">
        <is>
          <t>Sqrt Tree; range queries; log log n complexity; block decomposition; recursive structure; power of two sizing; array padding; binary representation of indices; hierarchical data structure; precomputation; query optimization</t>
        </is>
      </c>
      <c r="J116" t="n">
        <v>11</v>
      </c>
      <c r="K116" t="inlineStr">
        <is>
          <t>Use for efficient range queries on an array, achieving very low query complexity by leveraging a hierarchical block decomposition and specific structural properties like power-of-two block sizes.</t>
        </is>
      </c>
      <c r="L116" t="inlineStr">
        <is>
          <t>A Sqrt Tree is a hierarchical data structure designed for answering range queries on an array, achieving O(log log n) or better query time by recursively decomposing the array into blocks and layers.</t>
        </is>
      </c>
      <c r="M116" t="inlineStr">
        <is>
          <t>Pad the input array with dummy elements to ensure its size is a power of two for simplified block calculations.; Ensure all block sizes on each layer are powers of two to enable efficient binary representation tricks for queries.; Utilize 0-indexation consistently, especially when converting query ranges to binary form for block alignment checks.; Precompute answers for small, base-case segments (e.g., length 1 or 2) to terminate recursion efficiently.; Carefully handle queries that do not perfectly align with block boundaries by processing partial blocks separately.</t>
        </is>
      </c>
      <c r="N116" t="n">
        <v>5</v>
      </c>
      <c r="O116" t="inlineStr">
        <is>
          <t>Incorrectly calculating block boundaries or segment sizes, leading to off-by-one errors or out-of-bounds access.; Overlooking the memory overhead associated with storing precomputed values for all blocks across multiple layers.; Failing to correctly combine results from partial blocks and fully contained blocks during query processing.; Complexity in implementing the binary representation logic for fast query alignment checks.; Deep recursion depth can lead to stack overflow issues for very large inputs if not managed.</t>
        </is>
      </c>
      <c r="P116" t="n">
        <v>5</v>
      </c>
      <c r="Q116" t="inlineStr">
        <is>
          <t>Each layer of the Sqrt Tree consists of segments of equal length.; All blocks within a given layer have an equal, power-of-two size.; The query range [l, r] always remains within the bounds of the original (possibly padded) array.; Base cases for segments of length 1 or 2 are handled directly without further recursion.</t>
        </is>
      </c>
      <c r="R116" t="n">
        <v>4</v>
      </c>
      <c r="S116" t="inlineStr">
        <is>
          <t>0</t>
        </is>
      </c>
      <c r="T116" t="b">
        <v>0</v>
      </c>
      <c r="U116" t="b">
        <v>0</v>
      </c>
      <c r="V116" t="inlineStr">
        <is>
          <t>any</t>
        </is>
      </c>
      <c r="W116" t="inlineStr">
        <is>
          <t>any</t>
        </is>
      </c>
      <c r="X116" t="b">
        <v>1</v>
      </c>
      <c r="Y116" t="inlineStr">
        <is>
          <t>any</t>
        </is>
      </c>
      <c r="Z116" t="inlineStr"/>
    </row>
    <row r="117">
      <c r="A117" t="inlineStr">
        <is>
          <t>37_4</t>
        </is>
      </c>
      <c r="B117" t="inlineStr">
        <is>
          <t>Sqrt Tree</t>
        </is>
      </c>
      <c r="C117" t="inlineStr">
        <is>
          <t>advanced</t>
        </is>
      </c>
      <c r="D117" t="n">
        <v>2</v>
      </c>
      <c r="E117" t="inlineStr">
        <is>
          <t>array; tree</t>
        </is>
      </c>
      <c r="F117" t="n">
        <v>2</v>
      </c>
      <c r="G117" t="inlineStr">
        <is>
          <t>recursion</t>
        </is>
      </c>
      <c r="H117" t="n">
        <v>1</v>
      </c>
      <c r="I117" t="inlineStr">
        <is>
          <t>O(1) range queries; range minimum/maximum query; range sum query; single element updates; range updates; highest bit of XOR; block decomposition; tree layers; prefix/suffix operations; recursive decomposition; precomputation; square root decomposition</t>
        </is>
      </c>
      <c r="J117" t="n">
        <v>12</v>
      </c>
      <c r="K117" t="inlineStr">
        <is>
          <t>When you need to perform O(1) range queries and support efficient updates (single element or range) on an array, leveraging a hierarchical decomposition.</t>
        </is>
      </c>
      <c r="L117" t="inlineStr">
        <is>
          <t>A Sqrt Tree is a data structure that supports O(1) range queries and efficient updates on an array. It recursively decomposes the array into blocks and layers, using precomputed information and bitwise operations to quickly answer queries and propagate updates.</t>
        </is>
      </c>
      <c r="M117" t="inlineStr">
        <is>
          <t>Precompute highest bit for efficient layer selection.; Decompose queries into intra-block and inter-block segments.; Optimize root node updates by using a nested Sqrt Tree.; Utilize bitwise XOR to identify the correct processing layer.; Define `prefixOp`, `suffixOp`, and `between` arrays for each node.</t>
        </is>
      </c>
      <c r="N117" t="n">
        <v>5</v>
      </c>
      <c r="O117" t="inlineStr">
        <is>
          <t>Naive updates can result in O(N) complexity per update.; High memory consumption due to multiple layers of precomputed arrays.; Debugging recursive structures and block boundaries can be complex.; Incorrectly identifying the appropriate layer for a given query range.; Off-by-one errors in block index or element calculations.</t>
        </is>
      </c>
      <c r="P117" t="n">
        <v>5</v>
      </c>
      <c r="Q117" t="inlineStr">
        <is>
          <t>Each element is part of exactly one block at each layer of the Sqrt Tree.; The highest differing bit between `l` and `r` identifies the specific layer for processing `q(l, r)`.; `prefixOp` and `suffixOp` arrays correctly summarize operations within their respective blocks.; An indexed Sqrt Tree's root node uses a nested Sqrt Tree (`index`) instead of a `between` array.</t>
        </is>
      </c>
      <c r="R117" t="n">
        <v>4</v>
      </c>
      <c r="S117" t="inlineStr">
        <is>
          <t>any</t>
        </is>
      </c>
      <c r="T117" t="b">
        <v>0</v>
      </c>
      <c r="U117" t="b">
        <v>1</v>
      </c>
      <c r="V117" t="inlineStr">
        <is>
          <t>any</t>
        </is>
      </c>
      <c r="W117" t="inlineStr">
        <is>
          <t>any</t>
        </is>
      </c>
      <c r="X117" t="b">
        <v>1</v>
      </c>
      <c r="Y117" t="inlineStr">
        <is>
          <t>any</t>
        </is>
      </c>
      <c r="Z117" t="inlineStr"/>
    </row>
    <row r="118">
      <c r="A118" t="inlineStr">
        <is>
          <t>38_1</t>
        </is>
      </c>
      <c r="B118" t="inlineStr">
        <is>
          <t>Randomized Heap</t>
        </is>
      </c>
      <c r="C118" t="inlineStr">
        <is>
          <t>standard</t>
        </is>
      </c>
      <c r="D118" t="n">
        <v>2</v>
      </c>
      <c r="E118" t="inlineStr">
        <is>
          <t>heap; tree</t>
        </is>
      </c>
      <c r="F118" t="n">
        <v>2</v>
      </c>
      <c r="G118" t="inlineStr">
        <is>
          <t>randomized; recursion</t>
        </is>
      </c>
      <c r="H118" t="n">
        <v>2</v>
      </c>
      <c r="I118" t="inlineStr">
        <is>
          <t>randomized data structure; expected logarithmic time; heap operations; merge heaps; priority queue; min/max element; dynamic set; binary tree structure; insert delete extract; arbitrary element removal</t>
        </is>
      </c>
      <c r="J118" t="n">
        <v>10</v>
      </c>
      <c r="K118" t="inlineStr">
        <is>
          <t>Use when needing a heap with efficient merge operations and guaranteed expected logarithmic time for all standard operations, including arbitrary element removal.</t>
        </is>
      </c>
      <c r="L118" t="inlineStr">
        <is>
          <t>A randomized heap is a binary tree-based heap that uses randomization to maintain heap properties, ensuring all operations like insertion, deletion, and merging run in expected O(log n) time.</t>
        </is>
      </c>
      <c r="M118" t="inlineStr">
        <is>
          <t>Randomization simplifies implementation compared to other mergeable heaps.; Expected time complexity is generally sufficient for practical purposes.; Can be implemented as a min-heap or max-heap.; Useful when frequent merging of heaps is required.</t>
        </is>
      </c>
      <c r="N118" t="n">
        <v>4</v>
      </c>
      <c r="O118" t="inlineStr">
        <is>
          <t>Worst-case time complexity can be higher, though rare.; Relies on a good random number generator.; Overhead of randomization might be slightly higher than deterministic heaps for simple operations.; Debugging randomized structures can be tricky.</t>
        </is>
      </c>
      <c r="P118" t="n">
        <v>4</v>
      </c>
      <c r="Q118" t="inlineStr">
        <is>
          <t>The root node always contains the minimum (or maximum) element.; Every node's value is less than or equal to (or greater than or equal to) its children's values.; The heap property is maintained after every insertion or deletion operation.; The tree structure remains a binary tree.</t>
        </is>
      </c>
      <c r="R118" t="n">
        <v>4</v>
      </c>
      <c r="S118" t="inlineStr">
        <is>
          <t>any</t>
        </is>
      </c>
      <c r="T118" t="b">
        <v>0</v>
      </c>
      <c r="U118" t="b">
        <v>0</v>
      </c>
      <c r="V118" t="inlineStr">
        <is>
          <t>any</t>
        </is>
      </c>
      <c r="W118" t="inlineStr">
        <is>
          <t>any</t>
        </is>
      </c>
      <c r="X118" t="b">
        <v>1</v>
      </c>
      <c r="Y118" t="inlineStr">
        <is>
          <t>any</t>
        </is>
      </c>
      <c r="Z118" t="inlineStr"/>
    </row>
    <row r="119">
      <c r="A119" t="inlineStr">
        <is>
          <t>38_2</t>
        </is>
      </c>
      <c r="B119" t="inlineStr">
        <is>
          <t>Randomized Heap</t>
        </is>
      </c>
      <c r="C119" t="inlineStr">
        <is>
          <t>standard</t>
        </is>
      </c>
      <c r="D119" t="n">
        <v>2</v>
      </c>
      <c r="E119" t="inlineStr">
        <is>
          <t>heap; tree</t>
        </is>
      </c>
      <c r="F119" t="n">
        <v>2</v>
      </c>
      <c r="G119" t="inlineStr">
        <is>
          <t>randomized; recursion</t>
        </is>
      </c>
      <c r="H119" t="n">
        <v>2</v>
      </c>
      <c r="I119" t="inlineStr">
        <is>
          <t>merge operation; randomized algorithm; probabilistic analysis; heap data structure; priority queue functionality; average case logarithmic time; insert element; delete minimum; tree-based structure; recursive operations</t>
        </is>
      </c>
      <c r="J119" t="n">
        <v>10</v>
      </c>
      <c r="K119" t="inlineStr">
        <is>
          <t>Use when standard heap operations (insert, delete-min, merge) are required with strong average-case performance and probabilistic worst-case guarantees. It is particularly efficient when frequent merging of heaps is a primary operation.</t>
        </is>
      </c>
      <c r="L119" t="inlineStr">
        <is>
          <t>A randomized heap is a probabilistic data structure where all core heap operations are reduced to a single merge operation, which uses randomization to maintain balance. It achieves an average-case time complexity of O(log n) for all operations.</t>
        </is>
      </c>
      <c r="M119" t="inlineStr">
        <is>
          <t>Focus on implementing the merge operation correctly, as all other operations are built upon it.; The randomization helps maintain a balanced tree structure probabilistically, leading to good average performance.; The root node always contains the minimum element, making find-min trivial.; Consider using a robust random number generator for optimal performance distribution.</t>
        </is>
      </c>
      <c r="N119" t="n">
        <v>4</v>
      </c>
      <c r="O119" t="inlineStr">
        <is>
          <t>Worst-case performance is not strictly guaranteed, only probabilistically bounded, which might be an issue for extremely strict real-time systems.; Excessive recursion depth could be a concern for extremely large N in languages without tail call optimization, though average depth is logarithmic.; The overhead of randomization might be slightly higher than deterministic heaps in some specific scenarios.; Debugging can be more challenging due to the non-deterministic nature of the tree structure.</t>
        </is>
      </c>
      <c r="P119" t="n">
        <v>4</v>
      </c>
      <c r="Q119" t="inlineStr">
        <is>
          <t>The root node of any (sub)heap always contains the minimum value within that (sub)heap.; The heap property (parent's value &lt;= children's values) is maintained throughout the structure.; Each node's children are themselves valid randomized heaps (or null).; The tree structure remains probabilistically balanced, ensuring an average logarithmic height.</t>
        </is>
      </c>
      <c r="R119" t="n">
        <v>4</v>
      </c>
      <c r="S119" t="inlineStr">
        <is>
          <t>any</t>
        </is>
      </c>
      <c r="T119" t="b">
        <v>0</v>
      </c>
      <c r="U119" t="b">
        <v>0</v>
      </c>
      <c r="V119" t="inlineStr">
        <is>
          <t>any</t>
        </is>
      </c>
      <c r="W119" t="inlineStr">
        <is>
          <t>any</t>
        </is>
      </c>
      <c r="X119" t="b">
        <v>0</v>
      </c>
      <c r="Y119" t="inlineStr">
        <is>
          <t>any</t>
        </is>
      </c>
      <c r="Z119" t="inlineStr"/>
    </row>
    <row r="120">
      <c r="A120" t="inlineStr">
        <is>
          <t>39_0</t>
        </is>
      </c>
      <c r="B120" t="inlineStr">
        <is>
          <t>Deleting from a data structure in_log_n</t>
        </is>
      </c>
      <c r="C120" t="inlineStr">
        <is>
          <t>advanced</t>
        </is>
      </c>
      <c r="D120" t="n">
        <v>2</v>
      </c>
      <c r="E120" t="inlineStr">
        <is>
          <t>ds</t>
        </is>
      </c>
      <c r="F120" t="n">
        <v>1</v>
      </c>
      <c r="G120" t="inlineStr">
        <is>
          <t>segment-tree; dfs; recursion</t>
        </is>
      </c>
      <c r="H120" t="n">
        <v>3</v>
      </c>
      <c r="I120" t="inlineStr">
        <is>
          <t>offline queries; elements with lifespans; additions and deletions; query processing over time; segment tree over queries; undo operations; DFS on segment tree; data structure modifications; range of existence; efficient deletion; dynamic data structure</t>
        </is>
      </c>
      <c r="J120" t="n">
        <v>11</v>
      </c>
      <c r="K120" t="inlineStr">
        <is>
          <t>Use when processing a sequence of additions, deletions, and queries offline, where elements have specific time intervals of existence. It efficiently handles dynamic data structure operations by leveraging a segment tree over time.</t>
        </is>
      </c>
      <c r="L120" t="inlineStr">
        <is>
          <t>This technique uses a segment tree over the timeline of queries to manage elements with varying lifespans. Queries are processed offline via DFS, adding elements upon entering a node and undoing additions upon exiting, achieving O(T(n) log n) deletion complexity.</t>
        </is>
      </c>
      <c r="M120" t="inlineStr">
        <is>
          <t>Ensure the base data structure supports efficient addition and undo operations.; Carefully manage element additions and removals during DFS traversal.; Pre-process all queries and element lifespans to build the segment tree.; Use a stack or similar mechanism to track changes for easy undoing.</t>
        </is>
      </c>
      <c r="N120" t="n">
        <v>4</v>
      </c>
      <c r="O120" t="inlineStr">
        <is>
          <t>Forgetting to undo changes when backtracking from a segment tree node.; Incorrectly mapping element lifespans to segment tree nodes.; High constant factors due to repeated additions/deletions in the base DS.; Not suitable for online queries or when undoing is not feasible.; Complexity of the base data structure's add operation can dominate.</t>
        </is>
      </c>
      <c r="P120" t="n">
        <v>5</v>
      </c>
      <c r="Q120" t="inlineStr">
        <is>
          <t>When entering a segment tree node, all elements associated with that node's time range are added to the active data structure.; When exiting a segment tree node, all elements added upon entry are removed, restoring the data structure to its state before entering.; The state of the data structure at any leaf node corresponds to the cumulative effect of all elements active at that specific query time.; The segment tree correctly partitions the overall time range into disjoint intervals, covering all query times.</t>
        </is>
      </c>
      <c r="R120" t="n">
        <v>4</v>
      </c>
      <c r="S120" t="inlineStr">
        <is>
          <t>any</t>
        </is>
      </c>
      <c r="T120" t="b">
        <v>0</v>
      </c>
      <c r="U120" t="b">
        <v>0</v>
      </c>
      <c r="V120" t="inlineStr">
        <is>
          <t>any</t>
        </is>
      </c>
      <c r="W120" t="inlineStr">
        <is>
          <t>any</t>
        </is>
      </c>
      <c r="X120" t="b">
        <v>1</v>
      </c>
      <c r="Y120" t="inlineStr">
        <is>
          <t>any</t>
        </is>
      </c>
      <c r="Z120" t="inlineStr"/>
    </row>
    <row r="121">
      <c r="A121" t="inlineStr">
        <is>
          <t>40_1</t>
        </is>
      </c>
      <c r="B121" t="inlineStr">
        <is>
          <t>Introduction to Dynamic Programming</t>
        </is>
      </c>
      <c r="C121" t="inlineStr">
        <is>
          <t>standard</t>
        </is>
      </c>
      <c r="D121" t="n">
        <v>2</v>
      </c>
      <c r="E121" t="inlineStr">
        <is>
          <t>array; tree</t>
        </is>
      </c>
      <c r="F121" t="n">
        <v>2</v>
      </c>
      <c r="G121" t="inlineStr">
        <is>
          <t>recursion; dp-1d</t>
        </is>
      </c>
      <c r="H121" t="n">
        <v>2</v>
      </c>
      <c r="I121" t="inlineStr">
        <is>
          <t>memoization; top-down dynamic programming; avoid repeated calculation; save states in lookup table; recursive solution; overlapping subproblems; optimal substructure; exponential to polynomial time; state space; cache results; lookup table; subproblems</t>
        </is>
      </c>
      <c r="J121" t="n">
        <v>12</v>
      </c>
      <c r="K121" t="inlineStr">
        <is>
          <t>Use when a problem has overlapping subproblems and optimal substructure, and a natural recursive solution is inefficient due to redundant computations. It's ideal for transforming exponential recursive solutions into polynomial time.</t>
        </is>
      </c>
      <c r="L121" t="inlineStr">
        <is>
          <t>Top-down dynamic programming, or memoization, optimizes recursive solutions by storing the results of expensive function calls and returning the cached result when the same inputs occur again. This technique typically reduces time complexity from exponential to polynomial, often O(N) or O(N*M).</t>
        </is>
      </c>
      <c r="M121" t="inlineStr">
        <is>
          <t>Initialize the memoization table with a sentinel value (e.g., -1, null) to distinguish uncomputed states from valid zero/false results.; Use arrays for lookup tables when the state space is contiguous and small for optimal cache performance.; Consider hash maps (e.g., unordered_map) for sparse, non-integer, or complex state representations (e.g., vectors, strings).; Clearly define and handle all base cases of the recursive function before attempting memoization.</t>
        </is>
      </c>
      <c r="N121" t="n">
        <v>4</v>
      </c>
      <c r="O121" t="inlineStr">
        <is>
          <t>Forgetting to initialize the memoization table, leading to incorrect results or infinite loops.; Incorrectly identifying or handling base cases in the recursive function.; Using an inappropriate data structure for the lookup table, impacting performance or memory usage.; Potential for stack overflow errors with very deep recursion for large input sizes.; Failing to correctly identify overlapping subproblems or optimal substructure, making memoization ineffective.</t>
        </is>
      </c>
      <c r="P121" t="n">
        <v>5</v>
      </c>
      <c r="Q121" t="inlineStr">
        <is>
          <t>memo[state] contains the computed result for 'state' if memo[state] is not the sentinel value.; If memo[state] is the sentinel value, the result for 'state' has not yet been computed.; The recursive function f(state) correctly computes and returns the value for 'state'.; Base cases of the recursion are correctly defined and return pre-determined values.</t>
        </is>
      </c>
      <c r="R121" t="n">
        <v>4</v>
      </c>
      <c r="S121" t="inlineStr">
        <is>
          <t>any</t>
        </is>
      </c>
      <c r="T121" t="b">
        <v>0</v>
      </c>
      <c r="U121" t="b">
        <v>0</v>
      </c>
      <c r="V121" t="inlineStr">
        <is>
          <t>any</t>
        </is>
      </c>
      <c r="W121" t="inlineStr">
        <is>
          <t>any</t>
        </is>
      </c>
      <c r="X121" t="b">
        <v>1</v>
      </c>
      <c r="Y121" t="inlineStr">
        <is>
          <t>any</t>
        </is>
      </c>
      <c r="Z121" t="inlineStr"/>
    </row>
    <row r="122">
      <c r="A122" t="inlineStr">
        <is>
          <t>40_2</t>
        </is>
      </c>
      <c r="B122" t="inlineStr">
        <is>
          <t>Introduction to Dynamic Programming</t>
        </is>
      </c>
      <c r="C122" t="inlineStr">
        <is>
          <t>standard</t>
        </is>
      </c>
      <c r="D122" t="n">
        <v>2</v>
      </c>
      <c r="E122" t="inlineStr">
        <is>
          <t>array</t>
        </is>
      </c>
      <c r="F122" t="n">
        <v>1</v>
      </c>
      <c r="G122" t="inlineStr">
        <is>
          <t>dp-1d</t>
        </is>
      </c>
      <c r="H122" t="n">
        <v>1</v>
      </c>
      <c r="I122" t="inlineStr">
        <is>
          <t>overlapping subproblems; optimal substructure; memoization; tabulation; recursive solution; iterative solution; state transition; sequence; array; subproblem dependency; optimization; minimum/maximum value</t>
        </is>
      </c>
      <c r="J122" t="n">
        <v>12</v>
      </c>
      <c r="K122" t="inlineStr">
        <is>
          <t>When a problem can be broken down into smaller, overlapping subproblems and an optimal solution to the larger problem can be constructed from optimal solutions to its subproblems. It's suitable for optimizing recursive solutions with repeated computations.</t>
        </is>
      </c>
      <c r="L122" t="inlineStr">
        <is>
          <t>Dynamic Programming (DP) solves complex problems by breaking them into simpler overlapping subproblems and storing the results to avoid redundant computations. It typically achieves polynomial time complexity, often O(N) or O(N^2) for 1D DP, by trading space for time.</t>
        </is>
      </c>
      <c r="M122" t="inlineStr">
        <is>
          <t>Clearly define the DP state and its meaning.; Identify the base cases for the recurrence relation.; Determine the state transition formula.; Consider both top-down (memoization) and bottom-up (tabulation) approaches.; Optimize space complexity by observing state dependencies.; Draw dependency graphs for complex transitions.</t>
        </is>
      </c>
      <c r="N122" t="n">
        <v>6</v>
      </c>
      <c r="O122" t="inlineStr">
        <is>
          <t>Incorrectly defining the DP state or recurrence relation.; Missing or incorrect base cases leading to infinite recursion or wrong results.; Overlapping subproblems not being properly memoized/tabulated.; Off-by-one errors in array indexing or loop bounds.; Forgetting to initialize DP table values correctly.; Stack overflow with deep recursion in top-down DP.</t>
        </is>
      </c>
      <c r="P122" t="n">
        <v>6</v>
      </c>
      <c r="Q122" t="inlineStr">
        <is>
          <t>dp[i] stores the optimal solution for the subproblem ending at index i.; All dp[j] for j &lt; i have been correctly computed before dp[i] is calculated.; The base cases dp[0] or dp[1] are correctly initialized.; The state transition dp[i] depends only on previously computed states.</t>
        </is>
      </c>
      <c r="R122" t="n">
        <v>4</v>
      </c>
      <c r="S122" t="inlineStr">
        <is>
          <t>any</t>
        </is>
      </c>
      <c r="T122" t="b">
        <v>0</v>
      </c>
      <c r="U122" t="b">
        <v>0</v>
      </c>
      <c r="V122" t="inlineStr">
        <is>
          <t>any</t>
        </is>
      </c>
      <c r="W122" t="inlineStr">
        <is>
          <t>any</t>
        </is>
      </c>
      <c r="X122" t="b">
        <v>1</v>
      </c>
      <c r="Y122" t="inlineStr">
        <is>
          <t>any</t>
        </is>
      </c>
      <c r="Z122" t="inlineStr"/>
    </row>
    <row r="123">
      <c r="A123" t="inlineStr">
        <is>
          <t>41_1</t>
        </is>
      </c>
      <c r="B123" t="inlineStr">
        <is>
          <t>Knapsack Problem</t>
        </is>
      </c>
      <c r="C123" t="inlineStr">
        <is>
          <t>standard</t>
        </is>
      </c>
      <c r="D123" t="n">
        <v>2</v>
      </c>
      <c r="E123" t="inlineStr">
        <is>
          <t>array</t>
        </is>
      </c>
      <c r="F123" t="n">
        <v>1</v>
      </c>
      <c r="G123" t="inlineStr">
        <is>
          <t>knapsack; dp-1d; dp-2d</t>
        </is>
      </c>
      <c r="H123" t="n">
        <v>3</v>
      </c>
      <c r="I123" t="inlineStr">
        <is>
          <t>maximize total value; items with weights and values; limited capacity constraint; each item can be used once; dynamic programming approach; optimal substructure property; overlapping subproblems; subset selection problem; choice between including or excluding an item; fixed budget or resource limit</t>
        </is>
      </c>
      <c r="J123" t="n">
        <v>10</v>
      </c>
      <c r="K123" t="inlineStr">
        <is>
          <t>Use when selecting a subset of items, each with a weight and value, to maximize total value without exceeding a given capacity. It is applicable for resource allocation problems with discrete choices.</t>
        </is>
      </c>
      <c r="L123" t="inlineStr">
        <is>
          <t>The Knapsack Problem aims to choose items with maximum total value such that their total weight does not exceed a given capacity. It is typically solved using dynamic programming, achieving a time complexity of O(nW) for n items and capacity W.</t>
        </is>
      </c>
      <c r="M123" t="inlineStr">
        <is>
          <t>Initialize DP table with zeros for capacity 0 and unreachable states.; For 0-1 knapsack with 1D DP, iterate capacity `j` in decreasing order.; For unbounded knapsack with 1D DP, iterate capacity `j` in increasing order.; Carefully define base cases, especially for zero capacity or no items.; The 2D DP approach `dp[i][j]` can simplify conceptual understanding.</t>
        </is>
      </c>
      <c r="N123" t="n">
        <v>5</v>
      </c>
      <c r="O123" t="inlineStr">
        <is>
          <t>Incorrect iteration order for 1D DP in 0-1 knapsack (using increasing `j`).; Off-by-one errors in item indices or capacity calculations.; Failing to handle items whose weight exceeds the current capacity.; Potential for integer overflow if values or weights are very large.; Confusing 0-1 knapsack with unbounded knapsack logic.</t>
        </is>
      </c>
      <c r="P123" t="n">
        <v>5</v>
      </c>
      <c r="Q123" t="inlineStr">
        <is>
          <t>`dp[j]` (in 1D DP) represents the maximum value achievable with capacity `j` using items considered so far.; When processing item `i` and capacity `j` (decreasing `j`), `dp[j-weight_i]` holds the value from previous items for that reduced capacity.; All `dp` table entries are non-negative, reflecting valid accumulated values.; The final `dp[W]` contains the maximum value for the total capacity `W` after all items are processed.</t>
        </is>
      </c>
      <c r="R123" t="n">
        <v>4</v>
      </c>
      <c r="S123" t="inlineStr">
        <is>
          <t>any</t>
        </is>
      </c>
      <c r="T123" t="b">
        <v>0</v>
      </c>
      <c r="U123" t="b">
        <v>0</v>
      </c>
      <c r="V123" t="inlineStr">
        <is>
          <t>any</t>
        </is>
      </c>
      <c r="W123" t="inlineStr">
        <is>
          <t>any</t>
        </is>
      </c>
      <c r="X123" t="b">
        <v>0</v>
      </c>
      <c r="Y123" t="inlineStr">
        <is>
          <t>any</t>
        </is>
      </c>
      <c r="Z123" t="inlineStr"/>
    </row>
    <row r="124">
      <c r="A124" t="inlineStr">
        <is>
          <t>41_2</t>
        </is>
      </c>
      <c r="B124" t="inlineStr">
        <is>
          <t>Knapsack Problem</t>
        </is>
      </c>
      <c r="C124" t="inlineStr">
        <is>
          <t>standard</t>
        </is>
      </c>
      <c r="D124" t="n">
        <v>2</v>
      </c>
      <c r="E124" t="inlineStr">
        <is>
          <t>array</t>
        </is>
      </c>
      <c r="F124" t="n">
        <v>1</v>
      </c>
      <c r="G124" t="inlineStr">
        <is>
          <t>knapsack; dp-1d; dp-2d</t>
        </is>
      </c>
      <c r="H124" t="n">
        <v>3</v>
      </c>
      <c r="I124" t="inlineStr">
        <is>
          <t>maximize value; limited capacity; items with weight and value; select items; each item multiple times; dynamic programming; optimal substructure; overlapping subproblems; subset selection; total weight constraint</t>
        </is>
      </c>
      <c r="J124" t="n">
        <v>10</v>
      </c>
      <c r="K124" t="inlineStr">
        <is>
          <t>Use when selecting items, each with a weight and value, to maximize total value within a limited capacity, where each item can be chosen multiple times. It is suitable for problems exhibiting optimal substructure and overlapping subproblems.</t>
        </is>
      </c>
      <c r="L124" t="inlineStr">
        <is>
          <t>The Knapsack Problem involves selecting items to maximize total value within a fixed capacity. The complete knapsack variant, where items can be taken multiple times, is typically solved using dynamic programming in O(nW) time and O(W) space.</t>
        </is>
      </c>
      <c r="M124" t="inlineStr">
        <is>
          <t>For the complete knapsack, iterate capacity `j` forwards (from `w_i` to `W`) when using 1D DP to allow multiple selections of the current item.; The 1D DP array `dp[j]` stores the maximum value achievable for exactly capacity `j`.; Initialize `dp[0]` to 0 and all other `dp[j]` to a value indicating unreachability (e.g., negative infinity).; The 2D DP state `f[i][j]` considers the first `i` items and capacity `j`.; Space optimization from 2D to 1D is possible by observing dependencies.</t>
        </is>
      </c>
      <c r="N124" t="n">
        <v>5</v>
      </c>
      <c r="O124" t="inlineStr">
        <is>
          <t>Confusing 0-1 knapsack with complete knapsack, especially in the 1D DP iteration direction for capacity.; Incorrectly initializing the DP array, leading to incorrect base cases or propagation.; Off-by-one errors in capacity or item indices, particularly when handling item weights.; Not handling cases where an item's weight exceeds the current capacity `j`.; Potential integer overflow if values or weights are extremely large.</t>
        </is>
      </c>
      <c r="P124" t="n">
        <v>5</v>
      </c>
      <c r="Q124" t="inlineStr">
        <is>
          <t>For 2D DP `f[i][j]`, it represents the maximum value obtainable using only the first `i` items with a total weight not exceeding `j`.; For 1D DP `dp[j]`, after processing item `i`, it stores the maximum value obtainable with a total weight not exceeding `j`, considering all items up to `i`.; `dp[0]` is always 0, representing an empty knapsack with no value.</t>
        </is>
      </c>
      <c r="R124" t="n">
        <v>3</v>
      </c>
      <c r="S124" t="inlineStr">
        <is>
          <t>any</t>
        </is>
      </c>
      <c r="T124" t="b">
        <v>0</v>
      </c>
      <c r="U124" t="b">
        <v>0</v>
      </c>
      <c r="V124" t="inlineStr">
        <is>
          <t>any</t>
        </is>
      </c>
      <c r="W124" t="inlineStr">
        <is>
          <t>any</t>
        </is>
      </c>
      <c r="X124" t="b">
        <v>0</v>
      </c>
      <c r="Y124" t="inlineStr">
        <is>
          <t>any</t>
        </is>
      </c>
      <c r="Z124" t="inlineStr"/>
    </row>
    <row r="125">
      <c r="A125" t="inlineStr">
        <is>
          <t>41_3</t>
        </is>
      </c>
      <c r="B125" t="inlineStr">
        <is>
          <t>Knapsack Problem</t>
        </is>
      </c>
      <c r="C125" t="inlineStr">
        <is>
          <t>standard</t>
        </is>
      </c>
      <c r="D125" t="n">
        <v>2</v>
      </c>
      <c r="E125" t="inlineStr">
        <is>
          <t>array</t>
        </is>
      </c>
      <c r="F125" t="n">
        <v>1</v>
      </c>
      <c r="G125" t="inlineStr">
        <is>
          <t>knapsack; dp-1d; enumeration</t>
        </is>
      </c>
      <c r="H125" t="n">
        <v>3</v>
      </c>
      <c r="I125" t="inlineStr">
        <is>
          <t>maximize/minimize value; limited capacity/weight; items with weights/values; subset sum; 0/1 choice for each item; dynamic programming; optimal substructure; overlapping subproblems; budget constraint; combinations of items</t>
        </is>
      </c>
      <c r="J125" t="n">
        <v>10</v>
      </c>
      <c r="K125" t="inlineStr">
        <is>
          <t>Use when selecting items from a set to maximize or minimize a value under a capacity constraint. It's also applicable for partitioning problems with a fixed budget.</t>
        </is>
      </c>
      <c r="L125" t="inlineStr">
        <is>
          <t>This algorithm finds the maximum value that can be obtained by selecting a subset of items, each with a weight and a value, such that their total weight does not exceed a given capacity. It typically uses dynamic programming with a time complexity of O(N*W), where N is the number of items and W is the capacity.</t>
        </is>
      </c>
      <c r="M125" t="inlineStr">
        <is>
          <t>Use a 2D DP table `dp[i][w]` for item `i` and weight `w` for clarity, then optimize to 1D.; When optimizing to 1D, iterate weights downwards to avoid using an item multiple times.; Initialize `dp[0]` to 0 and all other `dp` values to a negative infinity or a sentinel value.; Consider edge cases where capacity is 0 or no items are available.</t>
        </is>
      </c>
      <c r="N125" t="n">
        <v>4</v>
      </c>
      <c r="O125" t="inlineStr">
        <is>
          <t>Incorrectly initializing the DP table can lead to wrong results or infinite loops.; Forgetting to iterate weights downwards in 1D DP can lead to items being picked multiple times (unbounded knapsack).; Off-by-one errors when indexing items or weights in the DP table.; Not handling cases where an item's weight exceeds the current capacity.</t>
        </is>
      </c>
      <c r="P125" t="n">
        <v>4</v>
      </c>
      <c r="Q125" t="inlineStr">
        <is>
          <t>After processing item `i`, `dp[w]` stores the maximum value for capacity `w` using items up to `i`.; For each item, `dp[w]` is updated considering either including or excluding the current item.; The capacity `w` always remains non-negative and within the problem's defined bounds.</t>
        </is>
      </c>
      <c r="R125" t="n">
        <v>3</v>
      </c>
      <c r="S125" t="inlineStr">
        <is>
          <t>any</t>
        </is>
      </c>
      <c r="T125" t="b">
        <v>0</v>
      </c>
      <c r="U125" t="b">
        <v>0</v>
      </c>
      <c r="V125" t="inlineStr">
        <is>
          <t>any</t>
        </is>
      </c>
      <c r="W125" t="inlineStr">
        <is>
          <t>any</t>
        </is>
      </c>
      <c r="X125" t="b">
        <v>0</v>
      </c>
      <c r="Y125" t="inlineStr">
        <is>
          <t>any</t>
        </is>
      </c>
      <c r="Z125" t="inlineStr"/>
    </row>
    <row r="126">
      <c r="A126" t="inlineStr">
        <is>
          <t>41_4</t>
        </is>
      </c>
      <c r="B126" t="inlineStr">
        <is>
          <t>Knapsack Problem</t>
        </is>
      </c>
      <c r="C126" t="inlineStr">
        <is>
          <t>advanced</t>
        </is>
      </c>
      <c r="D126" t="n">
        <v>2</v>
      </c>
      <c r="E126" t="inlineStr">
        <is>
          <t>array; deque</t>
        </is>
      </c>
      <c r="F126" t="n">
        <v>2</v>
      </c>
      <c r="G126" t="inlineStr">
        <is>
          <t>knapsack; dp-1d; monotonic-queue</t>
        </is>
      </c>
      <c r="H126" t="n">
        <v>3</v>
      </c>
      <c r="I126" t="inlineStr">
        <is>
          <t>capacity constraint; maximize value; items with weight and value; multiple items of same type; dynamic programming; state transition optimization; sliding window maximum; monotonic queue; O(nW) complexity; remainder groups; fixed window size</t>
        </is>
      </c>
      <c r="J126" t="n">
        <v>11</v>
      </c>
      <c r="K126" t="inlineStr">
        <is>
          <t>When optimizing the knapsack problem where multiple identical items are available, reducing the DP transition from O(max_count) to O(1) using a sliding window maximum technique.</t>
        </is>
      </c>
      <c r="L126" t="inlineStr">
        <is>
          <t>The Knapsack problem involves selecting items with weights and values to maximize total value within a capacity constraint. This specific variant, often for multiple identical items, uses dynamic programming optimized with a monotonic queue to achieve an O(NW) time complexity.</t>
        </is>
      </c>
      <c r="M126" t="inlineStr">
        <is>
          <t>Carefully define DP states, often `dp[c]` for the maximum value at capacity `c`.; For multiple items, iterate through items and then capacities, or vice-versa, considering `w_i` remainder groups.; The monotonic queue stores indices or values, ensuring elements are ordered for efficient max/min queries.; Divide capacities into `w_i` remainder groups (modulo `w_i`) to apply the monotonic queue optimization.</t>
        </is>
      </c>
      <c r="N126" t="n">
        <v>4</v>
      </c>
      <c r="O126" t="inlineStr">
        <is>
          <t>Incorrectly handling item counts or capacity limits in DP transitions.; Off-by-one errors in monotonic queue window management, leading to incorrect maximums.; Forgetting to clear or re-initialize the monotonic queue for each distinct remainder group.; Not correctly mapping the transformed values (e.g., `G_{x-k, y}`) to the elements stored in the deque.</t>
        </is>
      </c>
      <c r="P126" t="n">
        <v>4</v>
      </c>
      <c r="Q126" t="inlineStr">
        <is>
          <t>`dp[c]` represents the maximum value achievable for capacity `c` considering all items processed up to the current iteration.; For each remainder `y`, the deque stores indices `k` such that `G_{k, y}` values are monotonically decreasing from front to back.; All indices `k` in the deque for a given `y` are within the valid sliding window for the current capacity `x`.</t>
        </is>
      </c>
      <c r="R126" t="n">
        <v>3</v>
      </c>
      <c r="S126" t="inlineStr">
        <is>
          <t>any</t>
        </is>
      </c>
      <c r="T126" t="b">
        <v>0</v>
      </c>
      <c r="U126" t="b">
        <v>0</v>
      </c>
      <c r="V126" t="inlineStr">
        <is>
          <t>any</t>
        </is>
      </c>
      <c r="W126" t="inlineStr">
        <is>
          <t>any</t>
        </is>
      </c>
      <c r="X126" t="b">
        <v>0</v>
      </c>
      <c r="Y126" t="inlineStr">
        <is>
          <t>any</t>
        </is>
      </c>
      <c r="Z126" t="inlineStr"/>
    </row>
    <row r="127">
      <c r="A127" t="inlineStr">
        <is>
          <t>42_1</t>
        </is>
      </c>
      <c r="B127" t="inlineStr">
        <is>
          <t>Longest increasing subsequence</t>
        </is>
      </c>
      <c r="C127" t="inlineStr">
        <is>
          <t>standard</t>
        </is>
      </c>
      <c r="D127" t="n">
        <v>2</v>
      </c>
      <c r="E127" t="inlineStr">
        <is>
          <t>array</t>
        </is>
      </c>
      <c r="F127" t="n">
        <v>1</v>
      </c>
      <c r="G127" t="inlineStr">
        <is>
          <t>dp-1d</t>
        </is>
      </c>
      <c r="H127" t="n">
        <v>1</v>
      </c>
      <c r="I127" t="inlineStr">
        <is>
          <t>longest subsequence; strictly increasing elements; sequence of numbers; maximum length; dynamic programming; subproblem overlap; optimal substructure; array elements; monotonic property; order matters; non-contiguous selection; find maximum value</t>
        </is>
      </c>
      <c r="J127" t="n">
        <v>12</v>
      </c>
      <c r="K127" t="inlineStr">
        <is>
          <t>Use when finding the maximum length of a subsequence where elements are strictly increasing. It's suitable for problems requiring ordered selection from a sequence.</t>
        </is>
      </c>
      <c r="L127" t="inlineStr">
        <is>
          <t>This algorithm finds the longest subsequence of a given sequence such that all elements of the subsequence are sorted in increasing order. The standard DP approach has a time complexity of O(N^2).</t>
        </is>
      </c>
      <c r="M127" t="inlineStr">
        <is>
          <t>Initialize DP array with 1s, as each element is an LIS of length 1.; Iterate through all previous elements to find potential predecessors.; Update DP state `dp[i]` as `max(dp[i], dp[j] + 1)` if `arr[i] &gt; arr[j]`.; The final answer is the maximum value found in the DP array.</t>
        </is>
      </c>
      <c r="N127" t="n">
        <v>4</v>
      </c>
      <c r="O127" t="inlineStr">
        <is>
          <t>Forgetting to initialize the DP array correctly.; Incorrectly handling strict versus non-strict increasing conditions.; Off-by-one errors in loop bounds or array indexing.; Not considering all possible previous elements for each current element.</t>
        </is>
      </c>
      <c r="P127" t="n">
        <v>4</v>
      </c>
      <c r="Q127" t="inlineStr">
        <is>
          <t>At the start of iteration `i`, `dp[j]` for `j &lt; i` stores the length of the LIS ending at `arr[j]`.; After processing `arr[i]`, `dp[i]` holds the length of the LIS ending with `arr[i]`.; The maximum value found in the `dp` array represents the overall LIS length.</t>
        </is>
      </c>
      <c r="R127" t="n">
        <v>3</v>
      </c>
      <c r="S127" t="inlineStr">
        <is>
          <t>any</t>
        </is>
      </c>
      <c r="T127" t="b">
        <v>0</v>
      </c>
      <c r="U127" t="b">
        <v>0</v>
      </c>
      <c r="V127" t="inlineStr">
        <is>
          <t>any</t>
        </is>
      </c>
      <c r="W127" t="inlineStr">
        <is>
          <t>any</t>
        </is>
      </c>
      <c r="X127" t="b">
        <v>0</v>
      </c>
      <c r="Y127" t="inlineStr">
        <is>
          <t>any</t>
        </is>
      </c>
      <c r="Z127" t="inlineStr"/>
    </row>
    <row r="128">
      <c r="A128" t="inlineStr">
        <is>
          <t>42_2</t>
        </is>
      </c>
      <c r="B128" t="inlineStr">
        <is>
          <t>Longest increasing subsequence</t>
        </is>
      </c>
      <c r="C128" t="inlineStr">
        <is>
          <t>standard</t>
        </is>
      </c>
      <c r="D128" t="n">
        <v>2</v>
      </c>
      <c r="E128" t="inlineStr">
        <is>
          <t>array</t>
        </is>
      </c>
      <c r="F128" t="n">
        <v>1</v>
      </c>
      <c r="G128" t="inlineStr">
        <is>
          <t>dp-1d; binary-search</t>
        </is>
      </c>
      <c r="H128" t="n">
        <v>2</v>
      </c>
      <c r="I128" t="inlineStr">
        <is>
          <t>longest increasing subsequence; subsequence length; strictly increasing order; minimum end element; dynamic programming optimization; binary search for position; sequence of numbers; array elements; maximize length; order preservation</t>
        </is>
      </c>
      <c r="J128" t="n">
        <v>10</v>
      </c>
      <c r="K128" t="inlineStr">
        <is>
          <t>Use this algorithm to find the maximum length of a subsequence where elements are strictly increasing. It is particularly efficient when optimizing the O(N^2) dynamic programming solution to O(N log N) using binary search.</t>
        </is>
      </c>
      <c r="L128" t="inlineStr">
        <is>
          <t>This algorithm determines the longest subsequence of a given sequence where elements are in strictly increasing order. It can be solved with dynamic programming in O(N^2) time or optimized to O(N log N) using binary search.</t>
        </is>
      </c>
      <c r="M128" t="inlineStr">
        <is>
          <t>The O(N log N) approach maintains an array 'tails' where 'tails[i]' is the smallest ending element of an increasing subsequence of length 'i+1'.; Utilize binary search (e.g., `std::lower_bound`) to find the correct position for the current element in the 'tails' array.; If the current element is greater than all elements in 'tails', it extends the longest subsequence found so far.; The final length of the 'tails' array directly corresponds to the length of the LIS.</t>
        </is>
      </c>
      <c r="N128" t="n">
        <v>4</v>
      </c>
      <c r="O128" t="inlineStr">
        <is>
          <t>Confusing a subsequence with a contiguous subarray, which is a common mistake.; Incorrectly updating the 'tails' array, leading to non-increasing subsequences or incorrect lengths.; Off-by-one errors when mapping 'tails' array indices to subsequence lengths.; Failing to handle duplicate elements correctly if the requirement is for a strictly increasing subsequence.</t>
        </is>
      </c>
      <c r="P128" t="n">
        <v>4</v>
      </c>
      <c r="Q128" t="inlineStr">
        <is>
          <t>The 'tails' array always stores the smallest ending element for increasing subsequences of various lengths.; The 'tails' array is always sorted in strictly increasing order.; The length of the 'tails' array represents the current maximum LIS length found so far.; For any index 'i', 'tails[i]' is the smallest tail of all increasing subsequences of length 'i+1'.</t>
        </is>
      </c>
      <c r="R128" t="n">
        <v>4</v>
      </c>
      <c r="S128" t="inlineStr">
        <is>
          <t>any</t>
        </is>
      </c>
      <c r="T128" t="b">
        <v>0</v>
      </c>
      <c r="U128" t="b">
        <v>0</v>
      </c>
      <c r="V128" t="inlineStr">
        <is>
          <t>any</t>
        </is>
      </c>
      <c r="W128" t="inlineStr">
        <is>
          <t>any</t>
        </is>
      </c>
      <c r="X128" t="b">
        <v>0</v>
      </c>
      <c r="Y128" t="inlineStr">
        <is>
          <t>any</t>
        </is>
      </c>
      <c r="Z128" t="inlineStr"/>
    </row>
    <row r="129">
      <c r="A129" t="inlineStr">
        <is>
          <t>42_3</t>
        </is>
      </c>
      <c r="B129" t="inlineStr">
        <is>
          <t>Longest increasing subsequence</t>
        </is>
      </c>
      <c r="C129" t="inlineStr">
        <is>
          <t>advanced</t>
        </is>
      </c>
      <c r="D129" t="n">
        <v>2</v>
      </c>
      <c r="E129" t="inlineStr">
        <is>
          <t>array</t>
        </is>
      </c>
      <c r="F129" t="n">
        <v>1</v>
      </c>
      <c r="G129" t="inlineStr">
        <is>
          <t>dp-1d; segment-tree; coordinate-compress</t>
        </is>
      </c>
      <c r="H129" t="n">
        <v>3</v>
      </c>
      <c r="I129" t="inlineStr">
        <is>
          <t>longest increasing subsequence; subsequence problem; strictly increasing order; maximum length; relative order preserved; dynamic programming; binary search optimization; smallest tail for length k; array elements; segment tree optimization; coordinate compression</t>
        </is>
      </c>
      <c r="J129" t="n">
        <v>11</v>
      </c>
      <c r="K129" t="inlineStr">
        <is>
          <t>Use when you need to find the longest possible subsequence of a given sequence such that elements in the subsequence are in strictly increasing order, preserving their original relative order.</t>
        </is>
      </c>
      <c r="L129" t="inlineStr">
        <is>
          <t>This algorithm finds the longest subsequence where elements are in strictly increasing order. It can be solved with dynamic programming in O(N^2) time or optimized to O(N log N) using binary search or a segment tree.</t>
        </is>
      </c>
      <c r="M129" t="inlineStr">
        <is>
          <t>The O(N log N) approach maintains an array where dp[i] stores the smallest ending element of an increasing subsequence of length i+1.; Binary search is used to find the correct position for the current element in the dp array.; Coordinate compression might be needed if element values are large for the segment tree approach.; For non-decreasing subsequences, use upper_bound instead of lower_bound in the binary search optimization.</t>
        </is>
      </c>
      <c r="N129" t="n">
        <v>4</v>
      </c>
      <c r="O129" t="inlineStr">
        <is>
          <t>Confusing subsequence with subarray, which requires contiguous elements.; Incorrectly handling duplicates for strictly increasing versus non-decreasing requirements.; Off-by-one errors in binary search or DP array indexing, especially with 0-based vs 1-based length.; Forgetting to initialize the DP array correctly, often with a sentinel value like infinity.</t>
        </is>
      </c>
      <c r="P129" t="n">
        <v>4</v>
      </c>
      <c r="Q129" t="inlineStr">
        <is>
          <t>The 'tails' array (or DP array) is always sorted in increasing order.; For any index 'i', 'tails[i]' stores the smallest possible ending element of an increasing subsequence of length 'i+1'.; The length of the 'tails' array at any point represents the current maximum LIS length found.; Elements processed so far maintain their relative order in any constructed subsequence.</t>
        </is>
      </c>
      <c r="R129" t="n">
        <v>4</v>
      </c>
      <c r="S129" t="inlineStr">
        <is>
          <t>any</t>
        </is>
      </c>
      <c r="T129" t="b">
        <v>0</v>
      </c>
      <c r="U129" t="b">
        <v>0</v>
      </c>
      <c r="V129" t="inlineStr">
        <is>
          <t>any</t>
        </is>
      </c>
      <c r="W129" t="inlineStr">
        <is>
          <t>any</t>
        </is>
      </c>
      <c r="X129" t="b">
        <v>0</v>
      </c>
      <c r="Y129" t="inlineStr">
        <is>
          <t>any</t>
        </is>
      </c>
      <c r="Z129" t="inlineStr"/>
    </row>
    <row r="130">
      <c r="A130" t="inlineStr">
        <is>
          <t>42_4</t>
        </is>
      </c>
      <c r="B130" t="inlineStr">
        <is>
          <t>Longest increasing subsequence</t>
        </is>
      </c>
      <c r="C130" t="inlineStr">
        <is>
          <t>standard</t>
        </is>
      </c>
      <c r="D130" t="n">
        <v>2</v>
      </c>
      <c r="E130" t="inlineStr">
        <is>
          <t>array</t>
        </is>
      </c>
      <c r="F130" t="n">
        <v>1</v>
      </c>
      <c r="G130" t="inlineStr">
        <is>
          <t>dp-1d; binary-search</t>
        </is>
      </c>
      <c r="H130" t="n">
        <v>2</v>
      </c>
      <c r="I130" t="inlineStr">
        <is>
          <t>longest increasing subsequence; subsequence; increasing order; maximum length; array elements; dynamic programming; binary search optimization; tail array; minimum end element; non-contiguous elements; optimal substructure; overlapping subproblems</t>
        </is>
      </c>
      <c r="J130" t="n">
        <v>12</v>
      </c>
      <c r="K130" t="inlineStr">
        <is>
          <t>Use this when you need to find the longest possible subsequence of a given sequence where elements are in strictly increasing order. It is applicable for optimizing problems involving ordered selections from a sequence.</t>
        </is>
      </c>
      <c r="L130" t="inlineStr">
        <is>
          <t>The Longest Increasing Subsequence (LIS) problem finds the longest subsequence of a given sequence such that all elements are sorted in increasing order. It can be solved using dynamic programming in O(N^2) time or with a greedy approach using binary search in O(N log N) time.</t>
        </is>
      </c>
      <c r="M130" t="inlineStr">
        <is>
          <t>The O(N log N) approach maintains a 'tails' array where tails[i] stores the smallest ending element of an increasing subsequence of length i+1.; Use binary search (specifically `lower_bound` for strictly increasing) to find the correct position to update the 'tails' array.; For the O(N^2) DP, initialize each element's LIS length to 1, as it forms an LIS of itself.; Consider edge cases like empty arrays or arrays with all identical elements.</t>
        </is>
      </c>
      <c r="N130" t="n">
        <v>4</v>
      </c>
      <c r="O130" t="inlineStr">
        <is>
          <t>Confusing subsequence with subarray; elements do not need to be contiguous.; Incorrectly applying binary search (e.g., using `upper_bound` instead of `lower_bound` for strict increase).; Off-by-one errors when calculating lengths or indices in the 'tails' array.; Forgetting to handle duplicate elements correctly based on problem's definition of 'increasing'.</t>
        </is>
      </c>
      <c r="P130" t="n">
        <v>4</v>
      </c>
      <c r="Q130" t="inlineStr">
        <is>
          <t>The 'tails' array (or equivalent) is always sorted in increasing order.; For any index `i`, `tails[i]` stores the smallest ending element of an increasing subsequence of length `i+1` found so far.; The current length of the 'tails' array represents the maximum LIS length discovered.; Each element in the input array is processed exactly once.</t>
        </is>
      </c>
      <c r="R130" t="n">
        <v>4</v>
      </c>
      <c r="S130" t="inlineStr">
        <is>
          <t>any</t>
        </is>
      </c>
      <c r="T130" t="b">
        <v>0</v>
      </c>
      <c r="U130" t="b">
        <v>0</v>
      </c>
      <c r="V130" t="inlineStr">
        <is>
          <t>any</t>
        </is>
      </c>
      <c r="W130" t="inlineStr">
        <is>
          <t>any</t>
        </is>
      </c>
      <c r="X130" t="b">
        <v>0</v>
      </c>
      <c r="Y130" t="inlineStr">
        <is>
          <t>any</t>
        </is>
      </c>
      <c r="Z130" t="inlineStr"/>
    </row>
    <row r="131">
      <c r="A131" t="inlineStr">
        <is>
          <t>42_5</t>
        </is>
      </c>
      <c r="B131" t="inlineStr">
        <is>
          <t>Longest increasing subsequence</t>
        </is>
      </c>
      <c r="C131" t="inlineStr">
        <is>
          <t>advanced</t>
        </is>
      </c>
      <c r="D131" t="n">
        <v>2</v>
      </c>
      <c r="E131" t="inlineStr">
        <is>
          <t>array</t>
        </is>
      </c>
      <c r="F131" t="n">
        <v>1</v>
      </c>
      <c r="G131" t="inlineStr">
        <is>
          <t>dp-1d; counting; segment-tree</t>
        </is>
      </c>
      <c r="H131" t="n">
        <v>3</v>
      </c>
      <c r="I131" t="inlineStr">
        <is>
          <t>longest subsequence; increasing order; relative order; maximize length; subsequence property; dynamic programming; minimum end element; binary search; tails array; segment tree; sequence of elements</t>
        </is>
      </c>
      <c r="J131" t="n">
        <v>11</v>
      </c>
      <c r="K131" t="inlineStr">
        <is>
          <t>Use when seeking the longest possible sequence of elements from a given array such that each element is greater than the preceding one, preserving their original relative order.</t>
        </is>
      </c>
      <c r="L131" t="inlineStr">
        <is>
          <t>The Longest Increasing Subsequence (LIS) problem identifies the longest possible subsequence where elements are in strictly increasing order, preserving their original relative positions. It can be solved efficiently in O(N log N) time using dynamic programming with binary search or a segment tree.</t>
        </is>
      </c>
      <c r="M131" t="inlineStr">
        <is>
          <t>Use a `tails` array to store the smallest ending element for LIS of each length.; Employ binary search on the `tails` array to update or extend subsequences.; For basic DP, `dp[i]` represents the LIS length ending at index `i`.; A segment tree can optimize finding the maximum LIS length ending before the current element.</t>
        </is>
      </c>
      <c r="N131" t="n">
        <v>4</v>
      </c>
      <c r="O131" t="inlineStr">
        <is>
          <t>Confusing subsequence (relative order) with contiguous subarray.; Incorrectly implementing strict vs. non-strict increasing conditions.; Off-by-one errors when updating `tails` array or DP states.; Forgetting to handle duplicate elements correctly based on problem definition.; Not initializing DP states or `tails` array properly.</t>
        </is>
      </c>
      <c r="P131" t="n">
        <v>5</v>
      </c>
      <c r="Q131" t="inlineStr">
        <is>
          <t>The `tails` array elements are always strictly increasing.; For any index `k`, `tails[k]` holds the smallest possible ending element of an increasing subsequence of length `k+1`.; The length of the `tails` array at any point represents the length of the longest increasing subsequence found so far.</t>
        </is>
      </c>
      <c r="R131" t="n">
        <v>3</v>
      </c>
      <c r="S131" t="inlineStr">
        <is>
          <t>any</t>
        </is>
      </c>
      <c r="T131" t="b">
        <v>0</v>
      </c>
      <c r="U131" t="b">
        <v>0</v>
      </c>
      <c r="V131" t="inlineStr">
        <is>
          <t>any</t>
        </is>
      </c>
      <c r="W131" t="inlineStr">
        <is>
          <t>any</t>
        </is>
      </c>
      <c r="X131" t="b">
        <v>0</v>
      </c>
      <c r="Y131" t="inlineStr">
        <is>
          <t>any</t>
        </is>
      </c>
      <c r="Z131" t="inlineStr"/>
    </row>
    <row r="132">
      <c r="A132" t="inlineStr">
        <is>
          <t>42_6</t>
        </is>
      </c>
      <c r="B132" t="inlineStr">
        <is>
          <t>Longest increasing subsequence</t>
        </is>
      </c>
      <c r="C132" t="inlineStr">
        <is>
          <t>standard</t>
        </is>
      </c>
      <c r="D132" t="n">
        <v>2</v>
      </c>
      <c r="E132" t="inlineStr">
        <is>
          <t>array</t>
        </is>
      </c>
      <c r="F132" t="n">
        <v>1</v>
      </c>
      <c r="G132" t="inlineStr">
        <is>
          <t>greedy; dp-1d</t>
        </is>
      </c>
      <c r="H132" t="n">
        <v>2</v>
      </c>
      <c r="I132" t="inlineStr">
        <is>
          <t>longest increasing subsequence; subsequence; strictly increasing; minimum last element; tails array; binary search; dynamic programming; sequence; order matters; non-contiguous elements</t>
        </is>
      </c>
      <c r="J132" t="n">
        <v>10</v>
      </c>
      <c r="K132" t="inlineStr">
        <is>
          <t>Use when finding the longest sequence of elements in a given array such that each element is greater than the preceding one, without changing their relative order. It's applicable for optimizing problems involving ordered subsets.</t>
        </is>
      </c>
      <c r="L132" t="inlineStr">
        <is>
          <t>The Longest Increasing Subsequence (LIS) problem finds the longest subsequence of an array where elements are in strictly increasing order. It can be solved in O(N log N) time using a greedy approach with binary search, or O(N^2) using dynamic programming.</t>
        </is>
      </c>
      <c r="M132" t="inlineStr">
        <is>
          <t>Prefer the O(N log N) greedy approach with binary search for better performance.; The 'tails' array in the greedy approach stores the smallest tail of all increasing subsequences of a certain length.; Binary search is crucial for efficiently finding the correct position to update the 'tails' array.; For O(N^2) DP, dp[i] stores the length of the LIS ending at index i.</t>
        </is>
      </c>
      <c r="N132" t="n">
        <v>4</v>
      </c>
      <c r="O132" t="inlineStr">
        <is>
          <t>Confusing LIS with Longest Common Subsequence (LCS) or contiguous subarrays.; Incorrectly handling duplicate elements when 'strictly increasing' is required.; Off-by-one errors in binary search implementation for the 'tails' array.; Misinterpreting the 'tails' array as the actual LIS itself, rather than just its ending elements.</t>
        </is>
      </c>
      <c r="P132" t="n">
        <v>4</v>
      </c>
      <c r="Q132" t="inlineStr">
        <is>
          <t>The 'tails' array elements are always in strictly increasing order.; tails[i] stores the smallest possible ending element of an increasing subsequence of length i+1.; The current length of the LIS is equal to the number of elements in the 'tails' array.</t>
        </is>
      </c>
      <c r="R132" t="n">
        <v>3</v>
      </c>
      <c r="S132" t="inlineStr">
        <is>
          <t>any</t>
        </is>
      </c>
      <c r="T132" t="b">
        <v>0</v>
      </c>
      <c r="U132" t="b">
        <v>0</v>
      </c>
      <c r="V132" t="inlineStr">
        <is>
          <t>any</t>
        </is>
      </c>
      <c r="W132" t="inlineStr">
        <is>
          <t>any</t>
        </is>
      </c>
      <c r="X132" t="b">
        <v>0</v>
      </c>
      <c r="Y132" t="inlineStr">
        <is>
          <t>any</t>
        </is>
      </c>
      <c r="Z132" t="inlineStr"/>
    </row>
    <row r="133">
      <c r="A133" t="inlineStr">
        <is>
          <t>43_1</t>
        </is>
      </c>
      <c r="B133" t="inlineStr">
        <is>
          <t>Divide and Conquer DP</t>
        </is>
      </c>
      <c r="C133" t="inlineStr">
        <is>
          <t>advanced</t>
        </is>
      </c>
      <c r="D133" t="n">
        <v>2</v>
      </c>
      <c r="E133" t="inlineStr">
        <is>
          <t>array; number</t>
        </is>
      </c>
      <c r="F133" t="n">
        <v>2</v>
      </c>
      <c r="G133" t="inlineStr">
        <is>
          <t>divide-and-conquer; dp-2d</t>
        </is>
      </c>
      <c r="H133" t="n">
        <v>2</v>
      </c>
      <c r="I133" t="inlineStr">
        <is>
          <t>optimal substructure; overlapping subproblems; recursive definition; memoization; tabulation; state transitions; 2D array; grid traversal; matrix operations; subproblem dependency; optimization problem; range queries</t>
        </is>
      </c>
      <c r="J133" t="n">
        <v>12</v>
      </c>
      <c r="K133" t="inlineStr">
        <is>
          <t>Use when a problem can be broken into smaller, independent subproblems, and their solutions combine to solve the original. Also applicable when overlapping subproblems benefit from memoization or tabulation.</t>
        </is>
      </c>
      <c r="L133" t="inlineStr">
        <is>
          <t>This approach solves problems by recursively breaking them into smaller subproblems, solving each once, and storing results in a 2D table to avoid recomputation. It typically achieves a time complexity of O(N*M) or O(N^2) depending on state definition.</t>
        </is>
      </c>
      <c r="M133" t="inlineStr">
        <is>
          <t>Clearly define the state variables for your 2D DP table.; Establish the base cases before defining recursive relations.; Consider the order of computation for tabulation to ensure dependencies are met.; Visualize the DP table to understand transitions.</t>
        </is>
      </c>
      <c r="N133" t="n">
        <v>4</v>
      </c>
      <c r="O133" t="inlineStr">
        <is>
          <t>Incorrectly defining state transitions or recurrence relations.; Missing or incorrect base cases leading to infinite recursion or wrong results.; Overlapping subproblems not being properly memoized, leading to exponential time.; Off-by-one errors in array indexing or loop bounds.</t>
        </is>
      </c>
      <c r="P133" t="n">
        <v>4</v>
      </c>
      <c r="Q133" t="inlineStr">
        <is>
          <t>The DP table entry `dp[i][j]` correctly stores the optimal solution for the subproblem defined by `i` and `j`.; All subproblems `dp[x][y]` where `x &lt; i` or `y &lt; j` (or based on dependency order) are already computed and correct.; The final solution is derived from the appropriate entry in the DP table after all necessary computations.</t>
        </is>
      </c>
      <c r="R133" t="n">
        <v>3</v>
      </c>
      <c r="S133" t="inlineStr">
        <is>
          <t>any</t>
        </is>
      </c>
      <c r="T133" t="b">
        <v>0</v>
      </c>
      <c r="U133" t="b">
        <v>0</v>
      </c>
      <c r="V133" t="inlineStr">
        <is>
          <t>any</t>
        </is>
      </c>
      <c r="W133" t="inlineStr">
        <is>
          <t>any</t>
        </is>
      </c>
      <c r="X133" t="b">
        <v>0</v>
      </c>
      <c r="Y133" t="inlineStr">
        <is>
          <t>any</t>
        </is>
      </c>
      <c r="Z133" t="inlineStr"/>
    </row>
    <row r="134">
      <c r="A134" t="inlineStr">
        <is>
          <t>44_1</t>
        </is>
      </c>
      <c r="B134" t="inlineStr">
        <is>
          <t>Knuth's Optimization</t>
        </is>
      </c>
      <c r="C134" t="inlineStr">
        <is>
          <t>standard</t>
        </is>
      </c>
      <c r="D134" t="n">
        <v>2</v>
      </c>
      <c r="E134" t="inlineStr">
        <is>
          <t>array; interval</t>
        </is>
      </c>
      <c r="F134" t="n">
        <v>2</v>
      </c>
      <c r="G134" t="inlineStr">
        <is>
          <t>dp-2d</t>
        </is>
      </c>
      <c r="H134" t="n">
        <v>1</v>
      </c>
      <c r="I134" t="inlineStr">
        <is>
          <t>dynamic programming; range DP; interval DP; Knuth-Yao Speedup; optimize O(N^3) to O(N^2); optimal splitting point; dp(i, j) = min_k [dp(i, k) + dp(k+1, j) + C(i, j)]; monotonicity of optimal split points; quadrangle inequality; cost function C(i, j)</t>
        </is>
      </c>
      <c r="J134" t="n">
        <v>10</v>
      </c>
      <c r="K134" t="inlineStr">
        <is>
          <t>When a range DP problem has a recurrence of the form dp(i, j) = min_k [dp(i, k) + dp(k+1, j) + C(i, j)] and the optimal splitting points satisfy opt(i, j-1) &lt;= opt(i, j) &lt;= opt(i+1, j).</t>
        </is>
      </c>
      <c r="L134" t="inlineStr">
        <is>
          <t>Knuth's Optimization is a technique to speed up certain dynamic programming problems on ranges from O(N^3) to O(N^2) time complexity. It applies when the optimal splitting point for a subproblem exhibits a monotonic property across adjacent subproblems.</t>
        </is>
      </c>
      <c r="M134" t="inlineStr">
        <is>
          <t>Verify the quadrangle inequality for the cost function C(i, j).; Ensure the optimal split points exhibit monotonicity: opt(i, j-1) &lt;= opt(i, j) &lt;= opt(i+1, j).; Iterate DP states by increasing interval length (j-i+1).; Precompute the cost function C(i, j) if it is complex.</t>
        </is>
      </c>
      <c r="N134" t="n">
        <v>4</v>
      </c>
      <c r="O134" t="inlineStr">
        <is>
          <t>Applying the optimization without rigorously verifying the monotonicity condition.; Incorrectly calculating the cost function C(i, j) or its properties.; Off-by-one errors in interval indices or the optimal split point k.; Forgetting to correctly initialize base cases for dp(i, i) and opt(i, i).</t>
        </is>
      </c>
      <c r="P134" t="n">
        <v>4</v>
      </c>
      <c r="Q134" t="inlineStr">
        <is>
          <t>dp[i][j] stores the minimum cost for the interval [i, j].; opt[i][j] stores the optimal split point k for interval [i, j].; For all i &lt; j, opt[i][j-1] &lt;= opt[i][j] &lt;= opt[i+1][j].; The length of the current interval (j - i + 1) increases in each outer loop iteration.</t>
        </is>
      </c>
      <c r="R134" t="n">
        <v>4</v>
      </c>
      <c r="S134" t="inlineStr">
        <is>
          <t>any</t>
        </is>
      </c>
      <c r="T134" t="b">
        <v>0</v>
      </c>
      <c r="U134" t="b">
        <v>0</v>
      </c>
      <c r="V134" t="inlineStr">
        <is>
          <t>any</t>
        </is>
      </c>
      <c r="W134" t="inlineStr">
        <is>
          <t>any</t>
        </is>
      </c>
      <c r="X134" t="b">
        <v>0</v>
      </c>
      <c r="Y134" t="inlineStr">
        <is>
          <t>any</t>
        </is>
      </c>
      <c r="Z134" t="inlineStr"/>
    </row>
    <row r="135">
      <c r="A135" t="inlineStr">
        <is>
          <t>44_2</t>
        </is>
      </c>
      <c r="B135" t="inlineStr">
        <is>
          <t>Knuth's Optimization</t>
        </is>
      </c>
      <c r="C135" t="inlineStr">
        <is>
          <t>advanced</t>
        </is>
      </c>
      <c r="D135" t="n">
        <v>2</v>
      </c>
      <c r="E135" t="inlineStr">
        <is>
          <t>array; interval</t>
        </is>
      </c>
      <c r="F135" t="n">
        <v>2</v>
      </c>
      <c r="G135" t="inlineStr">
        <is>
          <t>dp-2d</t>
        </is>
      </c>
      <c r="H135" t="n">
        <v>1</v>
      </c>
      <c r="I135" t="inlineStr">
        <is>
          <t>quadrangle inequality; optimal split point; cost function; DP optimization; interval DP; range DP; opt(i,j) depends on opt(i,j-1) and opt(i+1,j); reducing split point search range; nested loops i decreasing, j increasing; dynamic programming; intervals</t>
        </is>
      </c>
      <c r="J135" t="n">
        <v>11</v>
      </c>
      <c r="K135" t="inlineStr">
        <is>
          <t>Used to optimize certain 2D dynamic programming problems, typically interval DP, where the cost function satisfies the quadrangle inequality and the optimal split points exhibit monotonicity.</t>
        </is>
      </c>
      <c r="L135" t="inlineStr">
        <is>
          <t>Knuth's Optimization reduces the time complexity of certain 2D DP problems from O(N^3) to O(N^2) by restricting the search range for the optimal split point. This is applicable when the cost function satisfies the quadrangle inequality and the optimal split points are monotonic.</t>
        </is>
      </c>
      <c r="M135" t="inlineStr">
        <is>
          <t>Verify the quadrangle inequality for the cost function C(a,c) + C(b,d) &lt;= C(a,d) + C(b,c).; Ensure the optimal split points opt[i][j] are monotonic: opt[i][j-1] &lt;= opt[i][j] &lt;= opt[i+1][j].; Iterate DP states by increasing interval length, then i decreasing, j increasing.; The optimization applies to dp[i][j] = min_{k}(dp[i][k] + dp[k+1][j] + C[i][j]) forms.</t>
        </is>
      </c>
      <c r="N135" t="n">
        <v>4</v>
      </c>
      <c r="O135" t="inlineStr">
        <is>
          <t>Incorrectly assuming quadrangle inequality holds for the cost function.; Improper iteration order for DP states, which breaks the opt dependency.; Off-by-one errors in opt bounds (opt(i, j-1) to opt(i+1, j)).; Applying to problems where the optimal split points are not monotonic.</t>
        </is>
      </c>
      <c r="P135" t="n">
        <v>4</v>
      </c>
      <c r="Q135" t="inlineStr">
        <is>
          <t>dp[i][j] stores the minimum cost for the interval [i, j].; opt[i][j] stores the optimal split point k for dp[i][j].; For any i &lt;= j, opt[i][j-1] &lt;= opt[i][j] &lt;= opt[i+1][j] holds.; The cost function C satisfies the quadrangle inequality.</t>
        </is>
      </c>
      <c r="R135" t="n">
        <v>4</v>
      </c>
      <c r="S135" t="inlineStr">
        <is>
          <t>any</t>
        </is>
      </c>
      <c r="T135" t="b">
        <v>0</v>
      </c>
      <c r="U135" t="b">
        <v>0</v>
      </c>
      <c r="V135" t="inlineStr">
        <is>
          <t>any</t>
        </is>
      </c>
      <c r="W135" t="inlineStr">
        <is>
          <t>any</t>
        </is>
      </c>
      <c r="X135" t="b">
        <v>0</v>
      </c>
      <c r="Y135" t="inlineStr">
        <is>
          <t>any</t>
        </is>
      </c>
      <c r="Z135" t="inlineStr"/>
    </row>
    <row r="136">
      <c r="A136" t="inlineStr">
        <is>
          <t>45_1</t>
        </is>
      </c>
      <c r="B136" t="inlineStr">
        <is>
          <t>Dynamic Programming on Broken Profile. Problem "Parquet"</t>
        </is>
      </c>
      <c r="C136" t="inlineStr">
        <is>
          <t>advanced</t>
        </is>
      </c>
      <c r="D136" t="n">
        <v>2</v>
      </c>
      <c r="E136" t="inlineStr">
        <is>
          <t>matrix; bitset</t>
        </is>
      </c>
      <c r="F136" t="n">
        <v>2</v>
      </c>
      <c r="G136" t="inlineStr">
        <is>
          <t>dp-2d; bitmask-dp</t>
        </is>
      </c>
      <c r="H136" t="n">
        <v>2</v>
      </c>
      <c r="I136" t="inlineStr">
        <is>
          <t>Grid tiling; Area filling; Domino placement; N x M grid; Counting ways to fill; Minimum figures; No overlaps; Bitmask state; Broken profile; Cell coverage; Exactly covering an area</t>
        </is>
      </c>
      <c r="J136" t="n">
        <v>11</v>
      </c>
      <c r="K136" t="inlineStr">
        <is>
          <t>When problems involve tiling a grid or area with specific shapes, and the state can be represented by the 'profile' or boundary between processed and unprocessed cells, often using a bitmask.</t>
        </is>
      </c>
      <c r="L136" t="inlineStr">
        <is>
          <t>Dynamic Programming on Broken Profile is a technique used to solve tiling problems on grids by iterating through cells and maintaining the 'profile' of the boundary between filled and unfilled regions using a bitmask. This approach typically has a time complexity of O(N * M * 2^M) or O(N * M * 2^N), depending on the smaller dimension.</t>
        </is>
      </c>
      <c r="M136" t="inlineStr">
        <is>
          <t>Represent the profile as a bitmask where each bit indicates the state of a cell on the boundary.; Process the grid cell by cell, usually row by row, then column by column within a row.; The DP state often includes the current cell's coordinates and the bitmask representing the profile.; Consider how placing a figure affects the current cell and the next cell's profile.; Precompute valid transitions between masks to optimize state calculation.</t>
        </is>
      </c>
      <c r="N136" t="n">
        <v>5</v>
      </c>
      <c r="O136" t="inlineStr">
        <is>
          <t>Incorrectly defining the bitmask or its interpretation (e.g., which direction it represents).; Handling boundary conditions and edge cases for the grid dimensions.; Overlapping figures or leaving cells unfilled due to incorrect state transitions.; Exponential time complexity if M (or N) is too large (e.g., &gt; 15-20).; Forgetting to account for all possible placements of figures at each cell.; Off-by-one errors in mask manipulation or cell indexing.</t>
        </is>
      </c>
      <c r="P136" t="n">
        <v>6</v>
      </c>
      <c r="Q136" t="inlineStr">
        <is>
          <t>dp[row][mask] correctly stores the count of ways to tile the grid up to row-1, with mask representing the profile of row `row`.; All cells in rows 0 through `row-1` are completely and non-overlappingly tiled.; The `mask` accurately reflects the state of cells in the current row that are covered by tiles extending from the previous row.; During processing of a cell (r, c), all cells (x, y) where x &lt; r or (x == r and y &lt; c) are already considered and their tiling status is consistent with the DP state.</t>
        </is>
      </c>
      <c r="R136" t="n">
        <v>4</v>
      </c>
      <c r="S136" t="inlineStr">
        <is>
          <t>any</t>
        </is>
      </c>
      <c r="T136" t="b">
        <v>0</v>
      </c>
      <c r="U136" t="b">
        <v>0</v>
      </c>
      <c r="V136" t="inlineStr">
        <is>
          <t>any</t>
        </is>
      </c>
      <c r="W136" t="inlineStr">
        <is>
          <t>any</t>
        </is>
      </c>
      <c r="X136" t="b">
        <v>0</v>
      </c>
      <c r="Y136" t="inlineStr">
        <is>
          <t>any</t>
        </is>
      </c>
      <c r="Z136" t="inlineStr"/>
    </row>
    <row r="137">
      <c r="A137" t="inlineStr">
        <is>
          <t>46_1</t>
        </is>
      </c>
      <c r="B137" t="inlineStr">
        <is>
          <t>Finding the largest zero submatrix</t>
        </is>
      </c>
      <c r="C137" t="inlineStr">
        <is>
          <t>standard</t>
        </is>
      </c>
      <c r="D137" t="n">
        <v>1</v>
      </c>
      <c r="E137" t="inlineStr">
        <is>
          <t>matrix; array</t>
        </is>
      </c>
      <c r="F137" t="n">
        <v>2</v>
      </c>
      <c r="G137" t="inlineStr">
        <is>
          <t>dp-2d</t>
        </is>
      </c>
      <c r="H137" t="n">
        <v>1</v>
      </c>
      <c r="I137" t="inlineStr">
        <is>
          <t>largest zero submatrix; binary matrix; submatrix problem; 2D grid; dynamic programming; auxiliary matrix; previous row dependency; maximum area rectangle in histogram; contiguous zeros; largest rectangle of 0s</t>
        </is>
      </c>
      <c r="J137" t="n">
        <v>10</v>
      </c>
      <c r="K137" t="inlineStr">
        <is>
          <t>When finding the maximum rectangular subregion consisting of only zeros in a binary matrix, often by transforming rows into histogram problems.</t>
        </is>
      </c>
      <c r="L137" t="inlineStr">
        <is>
          <t>This algorithm finds the largest rectangular submatrix containing only zeros by precomputing heights of consecutive zeros for each column and then applying a largest rectangle in histogram approach for each row. It has a time complexity of O(rows * cols).</t>
        </is>
      </c>
      <c r="M137" t="inlineStr">
        <is>
          <t>Transform the 2D problem into a series of 1D histogram problems, one for each row.; Precompute the height of consecutive zeros ending at each cell in each column.; Use a monotonic stack to efficiently find the largest rectangle in each row's histogram in linear time.; Initialize the height array for each row based on the previous row's heights, resetting to zero if a '1' is encountered.</t>
        </is>
      </c>
      <c r="N137" t="n">
        <v>4</v>
      </c>
      <c r="O137" t="inlineStr">
        <is>
          <t>Incorrectly calculating the height array, especially at row boundaries or when encountering '1's.; Off-by-one errors when calculating rectangle areas in the histogram step.; Inefficiently solving the largest rectangle in histogram problem (e.g., O(N^2) for each row instead of O(N)).; Forgetting to handle edge cases like empty rows or columns during histogram calculation.; Not properly resetting column heights to zero when a '1' is encountered in the input matrix.</t>
        </is>
      </c>
      <c r="P137" t="n">
        <v>5</v>
      </c>
      <c r="Q137" t="inlineStr">
        <is>
          <t>After processing row `i`, `heights[j]` accurately represents the count of consecutive zeros ending at `(i, j)` in column `j`.; The `max_area` variable correctly stores the largest rectangular area of zeros found in any submatrix from rows `0` to `i`.; During the histogram processing for a row, the monotonic stack maintains indices of columns with increasing heights.</t>
        </is>
      </c>
      <c r="R137" t="n">
        <v>3</v>
      </c>
      <c r="S137" t="inlineStr">
        <is>
          <t>any</t>
        </is>
      </c>
      <c r="T137" t="b">
        <v>0</v>
      </c>
      <c r="U137" t="b">
        <v>0</v>
      </c>
      <c r="V137" t="inlineStr">
        <is>
          <t>any</t>
        </is>
      </c>
      <c r="W137" t="inlineStr">
        <is>
          <t>any</t>
        </is>
      </c>
      <c r="X137" t="b">
        <v>0</v>
      </c>
      <c r="Y137" t="inlineStr">
        <is>
          <t>any</t>
        </is>
      </c>
      <c r="Z137" t="inlineStr"/>
    </row>
    <row r="138">
      <c r="A138" t="inlineStr">
        <is>
          <t>46_2</t>
        </is>
      </c>
      <c r="B138" t="inlineStr">
        <is>
          <t>Finding the largest zero submatrix</t>
        </is>
      </c>
      <c r="C138" t="inlineStr">
        <is>
          <t>standard</t>
        </is>
      </c>
      <c r="D138" t="n">
        <v>2</v>
      </c>
      <c r="E138" t="inlineStr">
        <is>
          <t>array; stack</t>
        </is>
      </c>
      <c r="F138" t="n">
        <v>2</v>
      </c>
      <c r="G138" t="inlineStr">
        <is>
          <t>monotonic-stack; max-window</t>
        </is>
      </c>
      <c r="H138" t="n">
        <v>2</v>
      </c>
      <c r="I138" t="inlineStr">
        <is>
          <t>largest zero submatrix; iterating through rows; left and right columns; bottom row of submatrix; top row of submatrix; optimal left and right boundaries; closest element to left/right; stack data structure; O(1) average time for boundaries; area calculation; heights of consecutive zeros</t>
        </is>
      </c>
      <c r="J138" t="n">
        <v>11</v>
      </c>
      <c r="K138" t="inlineStr">
        <is>
          <t>This algorithm is used to find the largest rectangular submatrix composed entirely of zeros within a binary matrix. It efficiently reduces the 2D problem to a series of 1D largest rectangle in histogram problems.</t>
        </is>
      </c>
      <c r="L138" t="inlineStr">
        <is>
          <t>The algorithm transforms a 2D matrix problem into a series of 1D 'largest rectangle in histogram' problems, one for each row. It uses a monotonic stack to find the nearest smaller elements for each bar in O(N) time, leading to an overall O(N*M) complexity for the 2D problem.</t>
        </is>
      </c>
      <c r="M138" t="inlineStr">
        <is>
          <t>Precompute heights for each column, representing consecutive zeros upwards from the current row.; The 2D problem is effectively reduced to finding the largest rectangle in a histogram for each row.; Use a monotonic stack to efficiently find the nearest smaller element to the left and right for each bar.; Extend the histogram array with a zero at the end to ensure all stack elements are processed.; The 'height' for the histogram is often the count of consecutive zeros upwards.</t>
        </is>
      </c>
      <c r="N138" t="n">
        <v>5</v>
      </c>
      <c r="O138" t="inlineStr">
        <is>
          <t>Incorrectly handling boundary conditions when using the stack (e.g., empty stack, end of array).; Off-by-one errors when calculating the width of the rectangle (k2 - k1 - 1).; Forgetting to process any remaining elements in the monotonic stack after iterating through all bars.; Incorrectly calculating or resetting the height array for each row iteration.; Not considering the case where no smaller element exists to the left or right.</t>
        </is>
      </c>
      <c r="P138" t="n">
        <v>5</v>
      </c>
      <c r="Q138" t="inlineStr">
        <is>
          <t>The stack always stores indices of elements in strictly increasing order of their corresponding heights.; When an element is popped from the stack, the element below it is its nearest smaller element to the left.; For each column `j` in the current row `i`, `d[i][j]` correctly represents the height of consecutive zeros ending at `(i, j)`.; The maximum area found so far is always the largest valid zero submatrix encountered up to the current processing point.</t>
        </is>
      </c>
      <c r="R138" t="n">
        <v>4</v>
      </c>
      <c r="S138" t="inlineStr">
        <is>
          <t>any</t>
        </is>
      </c>
      <c r="T138" t="b">
        <v>0</v>
      </c>
      <c r="U138" t="b">
        <v>0</v>
      </c>
      <c r="V138" t="inlineStr">
        <is>
          <t>any</t>
        </is>
      </c>
      <c r="W138" t="inlineStr">
        <is>
          <t>any</t>
        </is>
      </c>
      <c r="X138" t="b">
        <v>0</v>
      </c>
      <c r="Y138" t="inlineStr">
        <is>
          <t>any</t>
        </is>
      </c>
      <c r="Z138" t="inlineStr"/>
    </row>
    <row r="139">
      <c r="A139" t="inlineStr">
        <is>
          <t>47_1</t>
        </is>
      </c>
      <c r="B139" t="inlineStr">
        <is>
          <t>String Hashing</t>
        </is>
      </c>
      <c r="C139" t="inlineStr">
        <is>
          <t>standard</t>
        </is>
      </c>
      <c r="D139" t="n">
        <v>2</v>
      </c>
      <c r="E139" t="inlineStr">
        <is>
          <t>string; number</t>
        </is>
      </c>
      <c r="F139" t="n">
        <v>2</v>
      </c>
      <c r="G139" t="inlineStr">
        <is>
          <t>hashing</t>
        </is>
      </c>
      <c r="H139" t="n">
        <v>1</v>
      </c>
      <c r="I139" t="inlineStr">
        <is>
          <t>Efficient string comparison; Substrings comparison; Pattern matching; Map string to integer; O(1) string equality check; Hash function; Collision handling; Polynomial rolling hash; String data type; String equality test</t>
        </is>
      </c>
      <c r="J139" t="n">
        <v>10</v>
      </c>
      <c r="K139" t="inlineStr">
        <is>
          <t>Use when needing to compare strings or substrings quickly, reducing comparison time from linear to constant. It is ideal for problems requiring frequent string equality checks or pattern matching across large texts.</t>
        </is>
      </c>
      <c r="L139" t="inlineStr">
        <is>
          <t>String hashing maps a string to an integer hash value, allowing for O(1) equality checks between strings or substrings. This technique relies on a hash function where equal strings must produce equal hashes, though the reverse is not guaranteed.</t>
        </is>
      </c>
      <c r="M139" t="inlineStr">
        <is>
          <t>Use a polynomial rolling hash function with a prime base and a large prime modulus.; Employ double hashing (two different bases/moduli) to significantly reduce collision probability.; Precompute powers of the base and prefix hashes to enable O(1) substring hash calculation.; Choose moduli that are large primes, often close to 10^9 + 7 or 10^9 + 9.; Handle character values carefully, mapping them to positive integers (e.g., 'a' to 1, 'b' to 2).</t>
        </is>
      </c>
      <c r="N139" t="n">
        <v>5</v>
      </c>
      <c r="O139" t="inlineStr">
        <is>
          <t>Hash collisions: Different strings can produce the same hash, leading to false positives if not handled.; Poor choice of base or modulus can lead to more frequent collisions.; Integer overflow if hash values exceed the capacity of the chosen integer type before applying the modulus.; Not handling empty strings or single-character strings correctly in hash calculations.; Using a weak hash function that is easily reversible or produces many collisions.</t>
        </is>
      </c>
      <c r="P139" t="n">
        <v>5</v>
      </c>
      <c r="Q139" t="inlineStr">
        <is>
          <t>The hash of any prefix s[0...i] is correctly computed based on s[0...i-1] and s[i].; All characters processed up to the current index i contribute to the current hash value.; The computed hash value always remains within the bounds of the chosen modulus.; The base power p^k used for character s[k] is correctly maintained.</t>
        </is>
      </c>
      <c r="R139" t="n">
        <v>4</v>
      </c>
      <c r="S139" t="inlineStr">
        <is>
          <t>any</t>
        </is>
      </c>
      <c r="T139" t="b">
        <v>0</v>
      </c>
      <c r="U139" t="b">
        <v>0</v>
      </c>
      <c r="V139" t="inlineStr">
        <is>
          <t>any</t>
        </is>
      </c>
      <c r="W139" t="inlineStr">
        <is>
          <t>any</t>
        </is>
      </c>
      <c r="X139" t="b">
        <v>0</v>
      </c>
      <c r="Y139" t="inlineStr">
        <is>
          <t>any</t>
        </is>
      </c>
      <c r="Z139" t="inlineStr"/>
    </row>
    <row r="140">
      <c r="A140" t="inlineStr">
        <is>
          <t>47_2</t>
        </is>
      </c>
      <c r="B140" t="inlineStr">
        <is>
          <t>String Hashing</t>
        </is>
      </c>
      <c r="C140" t="inlineStr">
        <is>
          <t>standard</t>
        </is>
      </c>
      <c r="D140" t="n">
        <v>2</v>
      </c>
      <c r="E140" t="inlineStr">
        <is>
          <t>string; number</t>
        </is>
      </c>
      <c r="F140" t="n">
        <v>2</v>
      </c>
      <c r="G140" t="inlineStr">
        <is>
          <t>hashing</t>
        </is>
      </c>
      <c r="H140" t="n">
        <v>1</v>
      </c>
      <c r="I140" t="inlineStr">
        <is>
          <t>String equality; Substring search; Pattern matching; Duplicate string detection; Rolling hash; Polynomial hashing; Collision avoidance; Large text processing; Efficient string comparison; Rabin-Karp algorithm; Suffix array construction; Longest common prefix</t>
        </is>
      </c>
      <c r="J140" t="n">
        <v>12</v>
      </c>
      <c r="K140" t="inlineStr">
        <is>
          <t>Use when needing to efficiently compare strings or substrings, especially in scenarios involving large texts or numerous comparisons. It's also useful for pattern matching and detecting duplicates in collections of strings.</t>
        </is>
      </c>
      <c r="L140" t="inlineStr">
        <is>
          <t>String hashing converts a string into a numerical value (hash) to enable fast comparisons and lookups. This technique typically uses polynomial hashing with a base and a modulus, offering O(L) for initial hash computation and O(1) for substring hashes after O(N) precomputation.</t>
        </is>
      </c>
      <c r="M140" t="inlineStr">
        <is>
          <t>Use multiple hash functions with different bases and moduli to reduce collision probability.; Choose a large prime modulus (e.g., 10^9 + 7) and a random base for robustness.; Precompute powers of the base and their modular inverses for O(1) substring hash calculation.; Handle potential integer overflows by using `unsigned long long` or modular arithmetic carefully.; Consider randomizing the base for each test case to prevent precomputed collision attacks.; For rolling hashes, efficiently update the hash value when characters are added or removed.</t>
        </is>
      </c>
      <c r="N140" t="n">
        <v>6</v>
      </c>
      <c r="O140" t="inlineStr">
        <is>
          <t>Hash collisions are possible; always verify equality for critical applications or use multiple hashes.; Choosing a small or non-prime modulus significantly increases the risk of collisions.; Incorrectly calculating modular inverse for substring removal can lead to erroneous results.; Not handling negative results from modular arithmetic correctly (e.g., `(a - b + M) % M`).; Using a fixed, small base can make the hash function vulnerable to specific adversarial inputs.; Forgetting to precompute powers can lead to inefficient O(N*L) complexity for substring hashes.</t>
        </is>
      </c>
      <c r="P140" t="n">
        <v>6</v>
      </c>
      <c r="Q140" t="inlineStr">
        <is>
          <t>The hash of a string S of length L is (S[0]*P^(L-1) + S[1]*P^(L-2) + ... + S[L-1]*P^0) % M.; For any substring S[i...j], its hash can be derived from precomputed prefix hashes in O(1) time.; The precomputed powers of the base P modulo M are correct for all relevant string lengths.; The modular inverse of P (or P^k) is correctly calculated and applied for rolling hash operations.</t>
        </is>
      </c>
      <c r="R140" t="n">
        <v>4</v>
      </c>
      <c r="S140" t="inlineStr">
        <is>
          <t>any</t>
        </is>
      </c>
      <c r="T140" t="b">
        <v>0</v>
      </c>
      <c r="U140" t="b">
        <v>0</v>
      </c>
      <c r="V140" t="inlineStr">
        <is>
          <t>any</t>
        </is>
      </c>
      <c r="W140" t="inlineStr">
        <is>
          <t>any</t>
        </is>
      </c>
      <c r="X140" t="b">
        <v>0</v>
      </c>
      <c r="Y140" t="inlineStr">
        <is>
          <t>any</t>
        </is>
      </c>
      <c r="Z140" t="inlineStr"/>
    </row>
    <row r="141">
      <c r="A141" t="inlineStr">
        <is>
          <t>47_3</t>
        </is>
      </c>
      <c r="B141" t="inlineStr">
        <is>
          <t>String Hashing</t>
        </is>
      </c>
      <c r="C141" t="inlineStr">
        <is>
          <t>standard</t>
        </is>
      </c>
      <c r="D141" t="n">
        <v>1</v>
      </c>
      <c r="E141" t="inlineStr">
        <is>
          <t>string; array</t>
        </is>
      </c>
      <c r="F141" t="n">
        <v>2</v>
      </c>
      <c r="G141" t="inlineStr">
        <is>
          <t>hashing</t>
        </is>
      </c>
      <c r="H141" t="n">
        <v>1</v>
      </c>
      <c r="I141" t="inlineStr">
        <is>
          <t>String comparison; Substring search; Pattern matching; Duplicate string detection; Text processing; Polynomial hashing; Rolling hash; Rabin-Karp algorithm; Collision resolution; Fixed-length hash value; Large text datasets; Efficient string operations; Unique string identification</t>
        </is>
      </c>
      <c r="J141" t="n">
        <v>13</v>
      </c>
      <c r="K141" t="inlineStr">
        <is>
          <t>Use when you need to efficiently compare strings or substrings, detect duplicates, or perform pattern matching in large text datasets. It's particularly useful for speeding up operations that would otherwise be O(N*M) or O(N^2).</t>
        </is>
      </c>
      <c r="L141" t="inlineStr">
        <is>
          <t>String hashing maps strings to numerical values, allowing for fast comparisons and operations like substring search. It typically uses a polynomial rolling hash function, achieving O(N) preprocessing and O(1) or O(log N) query time for substrings.</t>
        </is>
      </c>
      <c r="M141" t="inlineStr">
        <is>
          <t>Choose a large prime modulus (or two) to minimize collision probability.; Select a base (prime number) larger than the alphabet size to ensure unique contributions from characters.; Precompute powers of the base to enable O(1) substring hash calculation after O(N) preprocessing.; Employ two different hash functions (with distinct bases and moduli) to drastically reduce the chance of collisions.; Use unsigned integer types for hash values to avoid negative results and utilize the full bit range.</t>
        </is>
      </c>
      <c r="N141" t="n">
        <v>5</v>
      </c>
      <c r="O141" t="inlineStr">
        <is>
          <t>Hash collisions are possible and can lead to incorrect results if not properly handled or verified.; A poorly chosen base or modulus can significantly increase the frequency of collisions.; Vulnerable to 'hash collision attacks' if the hash function is predictable and not sufficiently robust.; Overflow issues can occur with intermediate calculations if modular arithmetic is not applied correctly at each step.; String hashing is not suitable for cryptographic security due to its predictable and non-random nature.</t>
        </is>
      </c>
      <c r="P141" t="n">
        <v>5</v>
      </c>
      <c r="Q141" t="inlineStr">
        <is>
          <t>The hash of any prefix of the string is correctly computed based on its characters and chosen parameters.; For a rolling hash, the hash of the current window is always maintained correctly as the window slides.; All hash values remain within the fixed range defined by the chosen modulus.</t>
        </is>
      </c>
      <c r="R141" t="n">
        <v>3</v>
      </c>
      <c r="S141" t="inlineStr">
        <is>
          <t>any</t>
        </is>
      </c>
      <c r="T141" t="b">
        <v>0</v>
      </c>
      <c r="U141" t="b">
        <v>0</v>
      </c>
      <c r="V141" t="inlineStr">
        <is>
          <t>any</t>
        </is>
      </c>
      <c r="W141" t="inlineStr">
        <is>
          <t>any</t>
        </is>
      </c>
      <c r="X141" t="b">
        <v>0</v>
      </c>
      <c r="Y141" t="inlineStr">
        <is>
          <t>any</t>
        </is>
      </c>
      <c r="Z141" t="inlineStr"/>
    </row>
    <row r="142">
      <c r="A142" t="inlineStr">
        <is>
          <t>47_4</t>
        </is>
      </c>
      <c r="B142" t="inlineStr">
        <is>
          <t>String Hashing</t>
        </is>
      </c>
      <c r="C142" t="inlineStr">
        <is>
          <t>standard</t>
        </is>
      </c>
      <c r="D142" t="n">
        <v>2</v>
      </c>
      <c r="E142" t="inlineStr">
        <is>
          <t>string; number</t>
        </is>
      </c>
      <c r="F142" t="n">
        <v>2</v>
      </c>
      <c r="G142" t="inlineStr">
        <is>
          <t>hashing; prefix-sum</t>
        </is>
      </c>
      <c r="H142" t="n">
        <v>2</v>
      </c>
      <c r="I142" t="inlineStr">
        <is>
          <t>string comparison; substring search; pattern matching; duplicate strings; polynomial hash; rolling hash; hash collision; precompute powers; efficient comparison; modulus arithmetic; text processing; fixed length substrings</t>
        </is>
      </c>
      <c r="J142" t="n">
        <v>12</v>
      </c>
      <c r="K142" t="inlineStr">
        <is>
          <t>Use string hashing to efficiently compare strings, find duplicate strings, or perform fast substring searches and pattern matching in O(1) time after initial O(N) preprocessing.</t>
        </is>
      </c>
      <c r="L142" t="inlineStr">
        <is>
          <t>String hashing maps a string to a numerical value using a polynomial function, enabling O(1) comparison of strings or substrings after O(N) preprocessing.</t>
        </is>
      </c>
      <c r="M142" t="inlineStr">
        <is>
          <t>Use two different hash functions with distinct prime `p` and `m` values to minimize collision probability.; Precompute powers of `p` and prefix hashes to enable O(1) substring hash calculation.; Map characters to positive integers (e.g., 'a' to 1, 'b' to 2) to avoid issues with zero values.; Choose large prime numbers for `p` and `m` to reduce the likelihood of hash collisions.</t>
        </is>
      </c>
      <c r="N142" t="n">
        <v>4</v>
      </c>
      <c r="O142" t="inlineStr">
        <is>
          <t>Hash collisions can lead to incorrect results; always consider their possibility.; Integer overflow if modulo operations are not applied correctly at each step of calculation.; Choosing small or non-prime `p` and `m` values increases collision risk.; Incorrectly calculating substring hashes, especially when dealing with inverse modulo for division.</t>
        </is>
      </c>
      <c r="P142" t="n">
        <v>4</v>
      </c>
      <c r="Q142" t="inlineStr">
        <is>
          <t>prefix_hash[i] stores the polynomial hash of the substring s[0...i-1].; p_power[k] stores p^k mod m for efficient calculation.; The hash of any substring s[L...R] can be derived in O(1) from prefix_hash values.</t>
        </is>
      </c>
      <c r="R142" t="n">
        <v>3</v>
      </c>
      <c r="S142" t="inlineStr">
        <is>
          <t>any</t>
        </is>
      </c>
      <c r="T142" t="b">
        <v>0</v>
      </c>
      <c r="U142" t="b">
        <v>0</v>
      </c>
      <c r="V142" t="inlineStr">
        <is>
          <t>any</t>
        </is>
      </c>
      <c r="W142" t="inlineStr">
        <is>
          <t>any</t>
        </is>
      </c>
      <c r="X142" t="b">
        <v>0</v>
      </c>
      <c r="Y142" t="inlineStr">
        <is>
          <t>any</t>
        </is>
      </c>
      <c r="Z142" t="inlineStr"/>
    </row>
    <row r="143">
      <c r="A143" t="inlineStr">
        <is>
          <t>47_6</t>
        </is>
      </c>
      <c r="B143" t="inlineStr">
        <is>
          <t>String Hashing</t>
        </is>
      </c>
      <c r="C143" t="inlineStr">
        <is>
          <t>standard</t>
        </is>
      </c>
      <c r="D143" t="n">
        <v>2</v>
      </c>
      <c r="E143" t="inlineStr">
        <is>
          <t>string; array</t>
        </is>
      </c>
      <c r="F143" t="n">
        <v>2</v>
      </c>
      <c r="G143" t="inlineStr">
        <is>
          <t>hashing; enumeration</t>
        </is>
      </c>
      <c r="H143" t="n">
        <v>2</v>
      </c>
      <c r="I143" t="inlineStr">
        <is>
          <t>substring comparison; pattern matching; rolling hash; polynomial hashing; duplicate strings; prefix hashes; collision probability; large prime modulus; string equality; efficient comparison; subsegment query; text processing</t>
        </is>
      </c>
      <c r="J143" t="n">
        <v>12</v>
      </c>
      <c r="K143" t="inlineStr">
        <is>
          <t>Use string hashing to efficiently compare substrings or patterns within a larger text, or to quickly check for duplicate strings. It's ideal for problems requiring fast equality checks on string segments.</t>
        </is>
      </c>
      <c r="L143" t="inlineStr">
        <is>
          <t>String hashing converts a string or substring into a numerical hash value, allowing for O(1) comparison of substrings after O(N) precomputation. It typically uses polynomial hashing with a prime base and modulus to minimize collisions.</t>
        </is>
      </c>
      <c r="M143" t="inlineStr">
        <is>
          <t>Choose a large prime number for the base 'p' (e.g., 31, 53) to reduce collisions.; Select a large prime number for the modulus 'm' (e.g., 10^9+7, 10^9+9) to further minimize collision probability.; Precompute powers of 'p' and prefix hashes to enable O(1) substring hash calculation.; Consider using two different hash functions with distinct 'p' and 'm' values to significantly lower collision chances.</t>
        </is>
      </c>
      <c r="N143" t="n">
        <v>4</v>
      </c>
      <c r="O143" t="inlineStr">
        <is>
          <t>Avoid using 2^64 as a modulus, as specific collision-generating strings exist for this choice.; A small modulus 'm' or base 'p' drastically increases the likelihood of hash collisions.; Hash collisions are always possible, even with good parameters; handle them gracefully or use multiple hashes.; Incorrectly handling modular arithmetic (e.g., negative results from subtraction) can lead to wrong hash values.</t>
        </is>
      </c>
      <c r="P143" t="n">
        <v>4</v>
      </c>
      <c r="Q143" t="inlineStr">
        <is>
          <t>The hash value for the prefix S[0...i] is correctly computed and stored, based on the chosen polynomial hashing scheme.; The base 'p' and modulus 'm' remain constant throughout the hash computation for consistent results.; Any substring hash S[i...j] can be derived from prefix_hash[j] and prefix_hash[i-1] in O(1) time.</t>
        </is>
      </c>
      <c r="R143" t="n">
        <v>3</v>
      </c>
      <c r="S143" t="inlineStr">
        <is>
          <t>any</t>
        </is>
      </c>
      <c r="T143" t="b">
        <v>0</v>
      </c>
      <c r="U143" t="b">
        <v>0</v>
      </c>
      <c r="V143" t="inlineStr">
        <is>
          <t>any</t>
        </is>
      </c>
      <c r="W143" t="inlineStr">
        <is>
          <t>any</t>
        </is>
      </c>
      <c r="X143" t="b">
        <v>0</v>
      </c>
      <c r="Y143" t="inlineStr">
        <is>
          <t>any</t>
        </is>
      </c>
      <c r="Z143" t="inlineStr"/>
    </row>
    <row r="144">
      <c r="A144" t="inlineStr">
        <is>
          <t>47_7</t>
        </is>
      </c>
      <c r="B144" t="inlineStr">
        <is>
          <t>String Hashing</t>
        </is>
      </c>
      <c r="C144" t="inlineStr">
        <is>
          <t>standard</t>
        </is>
      </c>
      <c r="D144" t="n">
        <v>2</v>
      </c>
      <c r="E144" t="inlineStr">
        <is>
          <t>string; number</t>
        </is>
      </c>
      <c r="F144" t="n">
        <v>2</v>
      </c>
      <c r="G144" t="inlineStr">
        <is>
          <t>hashing</t>
        </is>
      </c>
      <c r="H144" t="n">
        <v>1</v>
      </c>
      <c r="I144" t="inlineStr">
        <is>
          <t>polynomial rolling hash; precompute powers; duplicate strings; substring equality; collision probability; modular arithmetic; base and modulus; character to integer mapping; efficient string comparison; long strings; array of strings</t>
        </is>
      </c>
      <c r="J144" t="n">
        <v>11</v>
      </c>
      <c r="K144" t="inlineStr">
        <is>
          <t>When comparing strings or substrings efficiently, especially for equality checks or finding duplicates, to reduce comparison time from O(m) to O(1) on average.</t>
        </is>
      </c>
      <c r="L144" t="inlineStr">
        <is>
          <t>String hashing converts a string into a numerical value (hash) using a polynomial rolling hash function, allowing for O(1) average-case comparison of strings or substrings. This technique typically involves modular arithmetic to keep hash values within a manageable range.</t>
        </is>
      </c>
      <c r="M144" t="inlineStr">
        <is>
          <t>Convert characters to integers starting from 1 (e.g., 'a' -&gt; 1) to avoid zero hashes for strings like 'a', 'aa'.; Precompute powers of the base 'p' and their modular inverses for efficient rolling hash calculations.; Use two different prime moduli and bases (double hashing) to significantly minimize collision probability.; Choose a prime base 'p' larger than the alphabet size to ensure distinct character mappings.</t>
        </is>
      </c>
      <c r="N144" t="n">
        <v>4</v>
      </c>
      <c r="O144" t="inlineStr">
        <is>
          <t>Choosing 'a' -&gt; 0 can lead to identical hashes for strings like 'a', 'aa', 'aaa', causing false positives.; Using a single hash function can lead to collisions, where different strings produce the same hash, requiring careful handling.; Forgetting to handle modulo operations correctly can result in negative numbers or incorrect hash values.; Incorrectly calculating modular inverses or handling large prime numbers can lead to errors.</t>
        </is>
      </c>
      <c r="P144" t="n">
        <v>4</v>
      </c>
      <c r="Q144" t="inlineStr">
        <is>
          <t>The hash of any prefix s[0...i] is correctly calculated based on the chosen base and modulus.; Precomputed powers of the base 'p' are available and correct for all required string lengths.; The hash value for any string or substring remains within the bounds of the chosen modulus.</t>
        </is>
      </c>
      <c r="R144" t="n">
        <v>3</v>
      </c>
      <c r="S144" t="inlineStr">
        <is>
          <t>any</t>
        </is>
      </c>
      <c r="T144" t="b">
        <v>0</v>
      </c>
      <c r="U144" t="b">
        <v>0</v>
      </c>
      <c r="V144" t="inlineStr">
        <is>
          <t>any</t>
        </is>
      </c>
      <c r="W144" t="inlineStr">
        <is>
          <t>any</t>
        </is>
      </c>
      <c r="X144" t="b">
        <v>0</v>
      </c>
      <c r="Y144" t="inlineStr">
        <is>
          <t>any</t>
        </is>
      </c>
      <c r="Z144" t="inlineStr"/>
    </row>
    <row r="145">
      <c r="A145" t="inlineStr">
        <is>
          <t>48_1</t>
        </is>
      </c>
      <c r="B145" t="inlineStr">
        <is>
          <t>Rabin-Karp Algorithm for string matching</t>
        </is>
      </c>
      <c r="C145" t="inlineStr">
        <is>
          <t>standard</t>
        </is>
      </c>
      <c r="D145" t="n">
        <v>2</v>
      </c>
      <c r="E145" t="inlineStr">
        <is>
          <t>string; number</t>
        </is>
      </c>
      <c r="F145" t="n">
        <v>2</v>
      </c>
      <c r="G145" t="inlineStr">
        <is>
          <t>hashing; rolling-hash</t>
        </is>
      </c>
      <c r="H145" t="n">
        <v>2</v>
      </c>
      <c r="I145" t="inlineStr">
        <is>
          <t>string matching; pattern searching; substring occurrences; rolling hash; hash collision; polynomial hashing; text; pattern; multiple occurrences</t>
        </is>
      </c>
      <c r="J145" t="n">
        <v>9</v>
      </c>
      <c r="K145" t="inlineStr">
        <is>
          <t>To efficiently find all occurrences of a given pattern string within a larger text string, especially when multiple patterns might be searched or for average-case linear time performance.</t>
        </is>
      </c>
      <c r="L145" t="inlineStr">
        <is>
          <t>The Rabin-Karp algorithm finds occurrences of a pattern in a text by comparing their hash values, using a rolling hash function to efficiently update substring hashes. It achieves an average time complexity of O(|s| + |t|) and a worst-case of O(|s| * |t|).</t>
        </is>
      </c>
      <c r="M145" t="inlineStr">
        <is>
          <t>Choose a large prime modulus to minimize hash collisions.; Select a suitable base (e.g., a prime greater than alphabet size) for polynomial hashing.; Precompute powers of the base modulo the prime for O(1) hash updates.; Use two different hash functions with distinct primes/bases to further reduce collision probability.; Always perform character-by-character comparison for potential matches to handle collisions.</t>
        </is>
      </c>
      <c r="N145" t="n">
        <v>5</v>
      </c>
      <c r="O145" t="inlineStr">
        <is>
          <t>Hash collisions can lead to false positives and degrade worst-case performance to O(MN).; Poor choice of base or modulus can significantly increase collision frequency.; Integer overflow if modulo arithmetic is not applied correctly at each step of hash calculation.; Incorrectly handling negative results from modulo operations in some languages.; Forgetting to subtract the contribution of the leading character when rolling the hash.</t>
        </is>
      </c>
      <c r="P145" t="n">
        <v>5</v>
      </c>
      <c r="Q145" t="inlineStr">
        <is>
          <t>The hash of the pattern string remains constant throughout the search.; The current window's hash value accurately represents the substring T[i...i+len(P)-1].; All prefix hashes of the text are correctly precomputed and accessible.; The rolling hash update correctly removes the oldest character's value and adds the newest character's value.</t>
        </is>
      </c>
      <c r="R145" t="n">
        <v>4</v>
      </c>
      <c r="S145" t="inlineStr">
        <is>
          <t>any</t>
        </is>
      </c>
      <c r="T145" t="b">
        <v>0</v>
      </c>
      <c r="U145" t="b">
        <v>0</v>
      </c>
      <c r="V145" t="inlineStr">
        <is>
          <t>any</t>
        </is>
      </c>
      <c r="W145" t="inlineStr">
        <is>
          <t>any</t>
        </is>
      </c>
      <c r="X145" t="b">
        <v>0</v>
      </c>
      <c r="Y145" t="inlineStr">
        <is>
          <t>any</t>
        </is>
      </c>
      <c r="Z145" t="inlineStr"/>
    </row>
    <row r="146">
      <c r="A146" t="inlineStr">
        <is>
          <t>49_1</t>
        </is>
      </c>
      <c r="B146" t="inlineStr">
        <is>
          <t>Prefix function. Knuth–Morris–Pratt algorithm</t>
        </is>
      </c>
      <c r="C146" t="inlineStr">
        <is>
          <t>standard</t>
        </is>
      </c>
      <c r="D146" t="n">
        <v>2</v>
      </c>
      <c r="E146" t="inlineStr">
        <is>
          <t>string; array</t>
        </is>
      </c>
      <c r="F146" t="n">
        <v>2</v>
      </c>
      <c r="G146" t="inlineStr">
        <is>
          <t>kmp; dp-1d</t>
        </is>
      </c>
      <c r="H146" t="n">
        <v>2</v>
      </c>
      <c r="I146" t="inlineStr">
        <is>
          <t>prefix function; longest proper prefix; suffix; substring search; pattern matching; string matching; text processing; overlapping prefixes/suffixes; linear time string algorithm; self-matching string properties</t>
        </is>
      </c>
      <c r="J146" t="n">
        <v>10</v>
      </c>
      <c r="K146" t="inlineStr">
        <is>
          <t>Used for efficient string searching and pattern matching in linear time. It's also fundamental for various string algorithms that leverage self-matching properties.</t>
        </is>
      </c>
      <c r="L146" t="inlineStr">
        <is>
          <t>The prefix function computes for each position in a string the length of the longest proper prefix of its substring that is also a suffix of that substring. This forms the core of the Knuth-Morris-Pratt (KMP) algorithm, enabling linear time O(N) string matching.</t>
        </is>
      </c>
      <c r="M146" t="inlineStr">
        <is>
          <t>The prefix function array (pi array) stores lengths, not indices.; It can be used to build the KMP automaton for pattern matching.; The algorithm processes the string character by character, leveraging previously computed prefix function values.; Consider using a dummy character (e.g., '#') when concatenating pattern and text for KMP search.</t>
        </is>
      </c>
      <c r="N146" t="n">
        <v>4</v>
      </c>
      <c r="O146" t="inlineStr">
        <is>
          <t>Confusing proper prefix/suffix with non-proper ones.; Incorrectly handling the base case pi[0] = 0.; Off-by-one errors when comparing characters or updating lengths.; Forgetting to reset the 'j' pointer (length of current match) when no match is found.</t>
        </is>
      </c>
      <c r="P146" t="n">
        <v>4</v>
      </c>
      <c r="Q146" t="inlineStr">
        <is>
          <t>For each i, pi[i] is the length of the longest proper prefix of s[0...i] that is also a suffix of s[0...i].; The current j (length of the matched prefix) always represents pi[i-1] or a shorter valid prefix length.; 0 &lt;= pi[i] &lt;= i for all i.; s[0...pi[i]-1] is equal to s[i-pi[i]+1...i].</t>
        </is>
      </c>
      <c r="R146" t="n">
        <v>4</v>
      </c>
      <c r="S146" t="inlineStr">
        <is>
          <t>any</t>
        </is>
      </c>
      <c r="T146" t="b">
        <v>0</v>
      </c>
      <c r="U146" t="b">
        <v>0</v>
      </c>
      <c r="V146" t="inlineStr">
        <is>
          <t>any</t>
        </is>
      </c>
      <c r="W146" t="inlineStr">
        <is>
          <t>any</t>
        </is>
      </c>
      <c r="X146" t="b">
        <v>0</v>
      </c>
      <c r="Y146" t="inlineStr">
        <is>
          <t>any</t>
        </is>
      </c>
      <c r="Z146" t="inlineStr"/>
    </row>
    <row r="147">
      <c r="A147" t="inlineStr">
        <is>
          <t>49_2</t>
        </is>
      </c>
      <c r="B147" t="inlineStr">
        <is>
          <t>Prefix function. Knuth–Morris–Pratt algorithm</t>
        </is>
      </c>
      <c r="C147" t="inlineStr">
        <is>
          <t>standard</t>
        </is>
      </c>
      <c r="D147" t="n">
        <v>1</v>
      </c>
      <c r="E147" t="inlineStr">
        <is>
          <t>string; array</t>
        </is>
      </c>
      <c r="F147" t="n">
        <v>2</v>
      </c>
      <c r="G147" t="inlineStr">
        <is>
          <t>kmp; two-pointers</t>
        </is>
      </c>
      <c r="H147" t="n">
        <v>2</v>
      </c>
      <c r="I147" t="inlineStr">
        <is>
          <t>prefix function; KMP algorithm; pattern matching; substring search; longest proper prefix suffix; online algorithm; linear time complexity; avoid redundant comparisons; two pointers; text searching; overlapping patterns</t>
        </is>
      </c>
      <c r="J147" t="n">
        <v>11</v>
      </c>
      <c r="K147" t="inlineStr">
        <is>
          <t>When efficiently searching for all occurrences of a pattern string within a larger text string, or when computing the longest proper prefix of a string that is also a suffix for all its prefixes.</t>
        </is>
      </c>
      <c r="L147" t="inlineStr">
        <is>
          <t>The KMP algorithm efficiently finds all occurrences of a pattern within a text by pre-processing the pattern to build a prefix function (LPS array), which avoids redundant character comparisons. It achieves a time complexity of O(N + M) for text length N and pattern length M.</t>
        </is>
      </c>
      <c r="M147" t="inlineStr">
        <is>
          <t>Precompute the prefix function (LPS array) for the pattern to guide shifts.; Use two pointers: one for the text (or current character in pattern for prefix function), one for the pattern (or length of matched prefix).; When a mismatch occurs, shift the pattern pointer using the prefix function values, avoiding re-scanning matched characters.; The prefix function value at index `i` indicates the length of the longest proper prefix of `s[0...i]` that is also a suffix of `s[0...i]`.</t>
        </is>
      </c>
      <c r="N147" t="n">
        <v>4</v>
      </c>
      <c r="O147" t="inlineStr">
        <is>
          <t>Incorrectly calculating or using the prefix function values, leading to wrong shifts.; Off-by-one errors when indexing or shifting pointers, especially at boundaries.; Forgetting to handle the base case for the prefix function (e.g., `pi[0] = 0`).; Not resetting the pattern pointer correctly after a full match is found in the text.</t>
        </is>
      </c>
      <c r="P147" t="n">
        <v>4</v>
      </c>
      <c r="Q147" t="inlineStr">
        <is>
          <t>The prefix function array `pi` stores for each `i` the length of the longest proper prefix of `s[0...i]` that is also a suffix of `s[0...i]`.; During prefix function computation for `pi[i]`, `j` always represents the length of the longest proper prefix of `s[0...i-1]` that is also a suffix of `s[0...i-1]`.; When comparing `s[j]` and `s[i]`, the substring `s[0...j-1]` is a prefix of `s` and also a suffix of `s[0...i-1]`.; The value of `j` (length of matched prefix) never increases beyond `i` and is correctly updated based on character matches or `pi` values.</t>
        </is>
      </c>
      <c r="R147" t="n">
        <v>4</v>
      </c>
      <c r="S147" t="inlineStr">
        <is>
          <t>any</t>
        </is>
      </c>
      <c r="T147" t="b">
        <v>0</v>
      </c>
      <c r="U147" t="b">
        <v>0</v>
      </c>
      <c r="V147" t="inlineStr">
        <is>
          <t>any</t>
        </is>
      </c>
      <c r="W147" t="inlineStr">
        <is>
          <t>any</t>
        </is>
      </c>
      <c r="X147" t="b">
        <v>0</v>
      </c>
      <c r="Y147" t="inlineStr">
        <is>
          <t>any</t>
        </is>
      </c>
      <c r="Z147" t="inlineStr"/>
    </row>
    <row r="148">
      <c r="A148" t="inlineStr">
        <is>
          <t>49_3</t>
        </is>
      </c>
      <c r="B148" t="inlineStr">
        <is>
          <t>Prefix function. Knuth–Morris–Pratt algorithm</t>
        </is>
      </c>
      <c r="C148" t="inlineStr">
        <is>
          <t>advanced</t>
        </is>
      </c>
      <c r="D148" t="n">
        <v>1</v>
      </c>
      <c r="E148" t="inlineStr">
        <is>
          <t>string; array</t>
        </is>
      </c>
      <c r="F148" t="n">
        <v>2</v>
      </c>
      <c r="G148" t="inlineStr">
        <is>
          <t>kmp; dp-2d</t>
        </is>
      </c>
      <c r="H148" t="n">
        <v>2</v>
      </c>
      <c r="I148" t="inlineStr">
        <is>
          <t>prefix function; Knuth-Morris-Pratt; string matching; pattern occurrences; string periodicity; shortest compressed representation; number of distinct substrings; string automaton; finite state machine; gigantic or recursively defined strings; overlapping prefix and suffix; string search optimization</t>
        </is>
      </c>
      <c r="J148" t="n">
        <v>12</v>
      </c>
      <c r="K148" t="inlineStr">
        <is>
          <t>Use when efficiently finding all occurrences of a pattern in a text, analyzing string periodicity, or counting distinct substrings. It is especially useful for processing extremely long or recursively defined strings where explicit construction is impossible.</t>
        </is>
      </c>
      <c r="L148" t="inlineStr">
        <is>
          <t>The Knuth-Morris-Pratt (KMP) algorithm leverages a precomputed prefix function (LPS array) to avoid redundant comparisons during string searching, achieving linear time complexity. The prefix function itself determines the longest proper prefix of a string that is also a suffix, enabling various string property analyses in O(N) time.</t>
        </is>
      </c>
      <c r="M148" t="inlineStr">
        <is>
          <t>The prefix function `pi[i]` stores the length of the longest proper prefix of `s[0...i]` that is also a suffix.; Concatenate pattern, a unique separator, and text (`P + # + T`) to find all pattern occurrences.; The KMP automaton allows efficient processing of gigantic or recursively defined strings without explicit construction.; String periodicity can be identified using `n - pi[n-1]`, which gives the length of the smallest repeating unit if it divides `n`.; Dynamic programming can optimize KMP automaton construction to O(N * alphabet_size) time.</t>
        </is>
      </c>
      <c r="N148" t="n">
        <v>5</v>
      </c>
      <c r="O148" t="inlineStr">
        <is>
          <t>Off-by-one errors with array indexing or the precise definition of the prefix function.; Incorrectly handling the unique separator character in concatenated strings, leading to false matches.; Misinterpreting `n - pi[n-1]` for string compression when it does not divide `n`.; Forgetting that the prefix function refers to *proper* prefixes, not the entire string itself.; High memory or time complexity for automaton construction if the alphabet size is large and DP optimization is not applied.</t>
        </is>
      </c>
      <c r="P148" t="n">
        <v>5</v>
      </c>
      <c r="Q148" t="inlineStr">
        <is>
          <t>For any index `i`, `pi[i]` stores the length of the longest proper prefix of `s[0...i]` that is also a suffix of `s[0...i]`.; During prefix function computation, `j` always represents the length of the longest proper prefix of `s[0...i-1]` that is also a suffix.; In the KMP automaton, the current state `j` signifies that the last `j` characters of the processed text match the first `j` characters of the pattern.; `0 &lt;= pi[i] &lt; i+1` for all `i &gt; 0`.</t>
        </is>
      </c>
      <c r="R148" t="n">
        <v>4</v>
      </c>
      <c r="S148" t="inlineStr">
        <is>
          <t>any</t>
        </is>
      </c>
      <c r="T148" t="b">
        <v>0</v>
      </c>
      <c r="U148" t="b">
        <v>0</v>
      </c>
      <c r="V148" t="inlineStr">
        <is>
          <t>any</t>
        </is>
      </c>
      <c r="W148" t="inlineStr">
        <is>
          <t>any</t>
        </is>
      </c>
      <c r="X148" t="b">
        <v>0</v>
      </c>
      <c r="Y148" t="inlineStr">
        <is>
          <t>any</t>
        </is>
      </c>
      <c r="Z148" t="inlineStr"/>
    </row>
    <row r="149">
      <c r="A149" t="inlineStr">
        <is>
          <t>50_1</t>
        </is>
      </c>
      <c r="B149" t="inlineStr">
        <is>
          <t>Z-function and its calculation</t>
        </is>
      </c>
      <c r="C149" t="inlineStr">
        <is>
          <t>standard</t>
        </is>
      </c>
      <c r="D149" t="n">
        <v>2</v>
      </c>
      <c r="E149" t="inlineStr">
        <is>
          <t>string; array</t>
        </is>
      </c>
      <c r="F149" t="n">
        <v>2</v>
      </c>
      <c r="G149" t="inlineStr">
        <is>
          <t>two-pointers</t>
        </is>
      </c>
      <c r="H149" t="n">
        <v>1</v>
      </c>
      <c r="I149" t="inlineStr">
        <is>
          <t>Z-function; longest common prefix; string prefix matching; suffix array related; linear time string algorithm; rightmost segment match; pattern searching; substring comparison; efficient string processing; array computation; two pointers</t>
        </is>
      </c>
      <c r="J149" t="n">
        <v>11</v>
      </c>
      <c r="K149" t="inlineStr">
        <is>
          <t>Use when you need to find the length of the longest common prefix between a string and all its suffixes efficiently. It is fundamental for various string matching and pattern searching problems.</t>
        </is>
      </c>
      <c r="L149" t="inlineStr">
        <is>
          <t>The Z-function computes an array where each element z[i] is the length of the longest common prefix between the original string and its suffix starting at index i. This algorithm calculates the entire Z-array in O(N) time complexity.</t>
        </is>
      </c>
      <c r="M149" t="inlineStr">
        <is>
          <t>Leverage previously computed Z-values to avoid redundant comparisons.; Maintain a [l, r) window representing the rightmost segment match found so far.; When i &lt; r, use z[i - l] to initialize z[i] and extend if possible.; If i &gt;= r, perform a naive character-by-character comparison from scratch.; Update the [l, r) window whenever a new rightmost segment match is found.</t>
        </is>
      </c>
      <c r="N149" t="n">
        <v>5</v>
      </c>
      <c r="O149" t="inlineStr">
        <is>
          <t>Incorrectly handling the base case z[0] (usually set to 0).; Off-by-one errors when calculating the length of the prefix or updating the window.; Failing to correctly update the [l, r) window, leading to incorrect optimizations.; Not considering the case where i - l exceeds the current window's bounds (r - i).; Performance degradation if not properly utilizing the already computed Z-values.</t>
        </is>
      </c>
      <c r="P149" t="n">
        <v>5</v>
      </c>
      <c r="Q149" t="inlineStr">
        <is>
          <t>For all k &lt; i, z[k] has been correctly computed.; The interval [l, r) always represents the rightmost segment match found so far.; s[0...z[i]-1] is equal to s[i...i+z[i]-1] for all valid i.; z[0] is always 0.</t>
        </is>
      </c>
      <c r="R149" t="n">
        <v>4</v>
      </c>
      <c r="S149" t="inlineStr">
        <is>
          <t>0</t>
        </is>
      </c>
      <c r="T149" t="b">
        <v>0</v>
      </c>
      <c r="U149" t="b">
        <v>0</v>
      </c>
      <c r="V149" t="inlineStr">
        <is>
          <t>any</t>
        </is>
      </c>
      <c r="W149" t="inlineStr">
        <is>
          <t>any</t>
        </is>
      </c>
      <c r="X149" t="b">
        <v>0</v>
      </c>
      <c r="Y149" t="inlineStr">
        <is>
          <t>any</t>
        </is>
      </c>
      <c r="Z149" t="inlineStr"/>
    </row>
    <row r="150">
      <c r="A150" t="inlineStr">
        <is>
          <t>50_5</t>
        </is>
      </c>
      <c r="B150" t="inlineStr">
        <is>
          <t>Z-function and its calculation</t>
        </is>
      </c>
      <c r="C150" t="inlineStr">
        <is>
          <t>standard</t>
        </is>
      </c>
      <c r="D150" t="n">
        <v>2</v>
      </c>
      <c r="E150" t="inlineStr">
        <is>
          <t>string; array</t>
        </is>
      </c>
      <c r="F150" t="n">
        <v>2</v>
      </c>
      <c r="G150" t="inlineStr">
        <is>
          <t>counting</t>
        </is>
      </c>
      <c r="H150" t="n">
        <v>1</v>
      </c>
      <c r="I150" t="inlineStr">
        <is>
          <t>Z-function; string matching; prefix array; longest common prefix; pattern searching; linear time string algorithm; substring occurrences; text analysis; repeated patterns; string; array</t>
        </is>
      </c>
      <c r="J150" t="n">
        <v>11</v>
      </c>
      <c r="K150" t="inlineStr">
        <is>
          <t>Use when you need to find all occurrences of a pattern within a text, or to identify repeated prefixes within a string efficiently.</t>
        </is>
      </c>
      <c r="L150" t="inlineStr">
        <is>
          <t>The Z-function computes an array where each element z[i] is the length of the longest common prefix between the string and its suffix starting at index i. It runs in linear time, O(N), where N is the length of the string.</t>
        </is>
      </c>
      <c r="M150" t="inlineStr">
        <is>
          <t>Initialize z[0] to 0 (or N, depending on definition) and handle it as a base case.; Utilize previously computed Z-values to avoid redundant comparisons, especially within the 'rightmost matching segment' [l, r].; The core optimization involves skipping comparisons for indices within an existing [l, r] segment by leveraging z[i-l].; Concatenate pattern and text (e.g., P + '$' + T) to find pattern occurrences using the Z-function.</t>
        </is>
      </c>
      <c r="N150" t="n">
        <v>4</v>
      </c>
      <c r="O150" t="inlineStr">
        <is>
          <t>Incorrectly updating or using the 'rightmost matching segment' boundaries (l and r).; Off-by-one errors when calculating indices or lengths, especially with 0-based vs. 1-based indexing.; Forgetting to handle the initial case for z[i] when i is outside the current [l, r] segment.; Not resetting or properly initializing z[i] before extending the match trivially.</t>
        </is>
      </c>
      <c r="P150" t="n">
        <v>4</v>
      </c>
      <c r="Q150" t="inlineStr">
        <is>
          <t>For all j &lt; i, z[j] correctly stores the length of the longest common prefix between S and S[j...].; The segment [l, r-1] represents the rightmost segment that is a prefix of S and has been fully processed.; When calculating z[i], if i &lt; r, then S[i...i+k-1] matches S[0...k-1] for k = min(z[i-l], r-i).</t>
        </is>
      </c>
      <c r="R150" t="n">
        <v>3</v>
      </c>
      <c r="S150" t="inlineStr">
        <is>
          <t>any</t>
        </is>
      </c>
      <c r="T150" t="b">
        <v>0</v>
      </c>
      <c r="U150" t="b">
        <v>0</v>
      </c>
      <c r="V150" t="inlineStr">
        <is>
          <t>any</t>
        </is>
      </c>
      <c r="W150" t="inlineStr">
        <is>
          <t>any</t>
        </is>
      </c>
      <c r="X150" t="b">
        <v>0</v>
      </c>
      <c r="Y150" t="inlineStr">
        <is>
          <t>any</t>
        </is>
      </c>
      <c r="Z150" t="inlineStr"/>
    </row>
    <row r="151">
      <c r="A151" t="inlineStr">
        <is>
          <t>51_0</t>
        </is>
      </c>
      <c r="B151" t="inlineStr">
        <is>
          <t>Suffix Array</t>
        </is>
      </c>
      <c r="C151" t="inlineStr">
        <is>
          <t>advanced</t>
        </is>
      </c>
      <c r="D151" t="n">
        <v>2</v>
      </c>
      <c r="E151" t="inlineStr">
        <is>
          <t>string; array</t>
        </is>
      </c>
      <c r="F151" t="n">
        <v>2</v>
      </c>
      <c r="G151" t="inlineStr">
        <is>
          <t>merge-sort</t>
        </is>
      </c>
      <c r="H151" t="n">
        <v>1</v>
      </c>
      <c r="I151" t="inlineStr">
        <is>
          <t>substrings; lexicographical order; pattern matching; longest common prefix (LCP); text processing; suffix comparison; string algorithms; repeated patterns; finding occurrences; data compression</t>
        </is>
      </c>
      <c r="J151" t="n">
        <v>10</v>
      </c>
      <c r="K151" t="inlineStr">
        <is>
          <t>Use when needing to efficiently query properties of all suffixes or substrings of a given text, especially for pattern matching or finding repeated structures. It is particularly useful for problems requiring lexicographical ordering of all suffixes.</t>
        </is>
      </c>
      <c r="L151" t="inlineStr">
        <is>
          <t>A suffix array is a sorted array of all suffixes of a given string, storing their starting indices. It enables efficient string operations like pattern searching and finding longest common prefixes, typically constructed in O(N log N) time.</t>
        </is>
      </c>
      <c r="M151" t="inlineStr">
        <is>
          <t>Append a unique sentinel character (e.g., '$') smaller than any other character to the string.; Utilize the LCP array, often built alongside, for advanced string queries and optimizations.; Consider specialized linear-time construction algorithms (e.g., SA-IS) for very large strings.; The sorting process can be optimized by comparing characters in blocks or using radix sort on ranks.</t>
        </is>
      </c>
      <c r="N151" t="n">
        <v>4</v>
      </c>
      <c r="O151" t="inlineStr">
        <is>
          <t>Naive sorting of suffixes by string comparison leads to an inefficient O(N^2 log N) complexity.; High memory usage for very long strings due to storing all suffixes implicitly or explicitly.; Off-by-one errors when handling 0-based versus 1-based indexing for suffix start positions.; Incorrectly handling duplicate characters or edge cases like empty suffixes.</t>
        </is>
      </c>
      <c r="P151" t="n">
        <v>4</v>
      </c>
      <c r="Q151" t="inlineStr">
        <is>
          <t>After k iterations, suffixes are sorted correctly up to a certain length (e.g., 2^k).; All suffixes of the original string are represented by their starting indices in the array.; The final suffix array contains a permutation of indices from 0 to N-1 (or 1 to N).; The LCP array stores the length of the longest common prefix between adjacent suffixes in the suffix array.</t>
        </is>
      </c>
      <c r="R151" t="n">
        <v>4</v>
      </c>
      <c r="S151" t="inlineStr">
        <is>
          <t>any</t>
        </is>
      </c>
      <c r="T151" t="b">
        <v>0</v>
      </c>
      <c r="U151" t="b">
        <v>0</v>
      </c>
      <c r="V151" t="inlineStr">
        <is>
          <t>any</t>
        </is>
      </c>
      <c r="W151" t="inlineStr">
        <is>
          <t>any</t>
        </is>
      </c>
      <c r="X151" t="b">
        <v>0</v>
      </c>
      <c r="Y151" t="inlineStr">
        <is>
          <t>any</t>
        </is>
      </c>
      <c r="Z151" t="inlineStr"/>
    </row>
    <row r="152">
      <c r="A152" t="inlineStr">
        <is>
          <t>51_1</t>
        </is>
      </c>
      <c r="B152" t="inlineStr">
        <is>
          <t>Suffix Array</t>
        </is>
      </c>
      <c r="C152" t="inlineStr">
        <is>
          <t>standard</t>
        </is>
      </c>
      <c r="D152" t="n">
        <v>2</v>
      </c>
      <c r="E152" t="inlineStr">
        <is>
          <t>string; array</t>
        </is>
      </c>
      <c r="F152" t="n">
        <v>2</v>
      </c>
      <c r="G152" t="inlineStr">
        <is>
          <t>counting-sort; radix-sort</t>
        </is>
      </c>
      <c r="H152" t="n">
        <v>2</v>
      </c>
      <c r="I152" t="inlineStr">
        <is>
          <t>suffix array construction; cyclic shifts sorting; lexicographical order of suffixes; doubling algorithm; equivalence classes for substrings; counting sort for characters; radix sort for pairs; O(N log N) time complexity; string pattern matching; smallest character sentinel; substring comparison by pairs</t>
        </is>
      </c>
      <c r="J152" t="n">
        <v>11</v>
      </c>
      <c r="K152" t="inlineStr">
        <is>
          <t>Use when you need to efficiently query or analyze all suffixes of a string, often for pattern matching, string searching, or finding repeated substrings. It provides a sorted order of all suffixes.</t>
        </is>
      </c>
      <c r="L152" t="inlineStr">
        <is>
          <t>The Suffix Array algorithm constructs an array containing the starting indices of all suffixes of a string, sorted lexicographically. It typically uses a doubling strategy with counting sort or radix sort in each step, achieving an O(N log N) time complexity.</t>
        </is>
      </c>
      <c r="M152" t="inlineStr">
        <is>
          <t>Append a unique, smallest character (e.g., '$') to the string to handle suffixes as cyclic shifts.; Utilize counting sort for efficient sorting of characters and pairs of equivalence classes.; The doubling strategy allows comparing longer substrings based on previously computed shorter substring classes.; Understand the role of equivalence classes (c array) in representing sorted order and enabling O(1) comparisons.; Radix sort on pairs (first by second element, then by first) is crucial for O(N) sorting in each doubling step.</t>
        </is>
      </c>
      <c r="N152" t="n">
        <v>5</v>
      </c>
      <c r="O152" t="inlineStr">
        <is>
          <t>Incorrectly handling the sentinel character can lead to incorrect suffix order or out-of-bounds access.; Off-by-one errors when calculating indices for cyclic shifts or substring lengths.; Inefficient sorting in each doubling step (e.g., using general sort instead of counting/radix sort) will degrade complexity to O(N log^2 N).; Forgetting to update equivalence classes correctly after each sorting pass.; Memory usage can be a concern for very long strings due to multiple auxiliary arrays.</t>
        </is>
      </c>
      <c r="P152" t="n">
        <v>5</v>
      </c>
      <c r="Q152" t="inlineStr">
        <is>
          <t>After iteration k, p contains the sorted indices of all cyclic substrings of length 2^k.; After iteration k, c[i] represents the equivalence class of the cyclic substring starting at i with length 2^k.; The number of equivalence classes (classes) is non-decreasing with each iteration.; For any two indices i and j, if c[i] &lt; c[j], then the substring starting at i is lexicographically smaller than the substring starting at j for the current length 2^k.</t>
        </is>
      </c>
      <c r="R152" t="n">
        <v>4</v>
      </c>
      <c r="S152" t="inlineStr">
        <is>
          <t>any</t>
        </is>
      </c>
      <c r="T152" t="b">
        <v>0</v>
      </c>
      <c r="U152" t="b">
        <v>0</v>
      </c>
      <c r="V152" t="inlineStr">
        <is>
          <t>any</t>
        </is>
      </c>
      <c r="W152" t="inlineStr">
        <is>
          <t>any</t>
        </is>
      </c>
      <c r="X152" t="b">
        <v>0</v>
      </c>
      <c r="Y152" t="inlineStr">
        <is>
          <t>any</t>
        </is>
      </c>
      <c r="Z152" t="inlineStr"/>
    </row>
    <row r="153">
      <c r="A153" t="inlineStr">
        <is>
          <t>51_2</t>
        </is>
      </c>
      <c r="B153" t="inlineStr">
        <is>
          <t>Suffix Array</t>
        </is>
      </c>
      <c r="C153" t="inlineStr">
        <is>
          <t>advanced</t>
        </is>
      </c>
      <c r="D153" t="n">
        <v>1</v>
      </c>
      <c r="E153" t="inlineStr">
        <is>
          <t>array; string</t>
        </is>
      </c>
      <c r="F153" t="n">
        <v>2</v>
      </c>
      <c r="G153" t="inlineStr">
        <is>
          <t>simulation; two-pointers</t>
        </is>
      </c>
      <c r="H153" t="n">
        <v>2</v>
      </c>
      <c r="I153" t="inlineStr">
        <is>
          <t>substring comparison; lexicographical order; pattern matching; multiple occurrences of substring; suffix array construction; O(1) substring comparison; longest common prefix; equivalence classes; binary search on suffix array; overlapping blocks</t>
        </is>
      </c>
      <c r="J153" t="n">
        <v>10</v>
      </c>
      <c r="K153" t="inlineStr">
        <is>
          <t>Use when needing to efficiently compare substrings, find all occurrences of a pattern, or determine lexicographical order among suffixes within a string.</t>
        </is>
      </c>
      <c r="L153" t="inlineStr">
        <is>
          <t>A Suffix Array stores sorted suffixes of a string, enabling fast substring comparisons and pattern searching. Construction typically takes O(N log N) time, with comparisons often O(1) after preprocessing.</t>
        </is>
      </c>
      <c r="M153" t="inlineStr">
        <is>
          <t>Precompute log values for efficient block length calculation.; Utilize equivalence classes for O(1) comparison of power-of-two length substrings.; Binary search on the suffix array to find substring occurrences.; All occurrences of a substring are contiguous in the suffix array.; Combine two blocks (start and end) for arbitrary length substring comparison.</t>
        </is>
      </c>
      <c r="N153" t="n">
        <v>5</v>
      </c>
      <c r="O153" t="inlineStr">
        <is>
          <t>Complexity of suffix array construction can be tricky (e.g., O(N log N) vs O(N)).; Off-by-one errors when calculating block indices or lengths.; Handling edge cases for very short substrings or lengths not powers of two.; Memory overhead for storing intermediate equivalence classes.; Incorrectly combining blocks for arbitrary length comparisons.</t>
        </is>
      </c>
      <c r="P153" t="n">
        <v>5</v>
      </c>
      <c r="Q153" t="inlineStr">
        <is>
          <t>The suffix array `p` contains all suffixes of the string `s` sorted lexicographically.; During construction, equivalence classes `c` correctly group suffixes that are identical up to a certain length `2^k`.; For any two substrings `s[i...i+l-1]` and `s[j...j+l-1]`, their relative lexicographical order is maintained by comparing their corresponding `2^k` blocks.; All occurrences of a given pattern form a contiguous range within the suffix array.</t>
        </is>
      </c>
      <c r="R153" t="n">
        <v>4</v>
      </c>
      <c r="S153" t="inlineStr">
        <is>
          <t>any</t>
        </is>
      </c>
      <c r="T153" t="b">
        <v>0</v>
      </c>
      <c r="U153" t="b">
        <v>0</v>
      </c>
      <c r="V153" t="inlineStr">
        <is>
          <t>any</t>
        </is>
      </c>
      <c r="W153" t="inlineStr">
        <is>
          <t>any</t>
        </is>
      </c>
      <c r="X153" t="b">
        <v>0</v>
      </c>
      <c r="Y153" t="inlineStr">
        <is>
          <t>any</t>
        </is>
      </c>
      <c r="Z153" t="inlineStr"/>
    </row>
    <row r="154">
      <c r="A154" t="inlineStr">
        <is>
          <t>52_0</t>
        </is>
      </c>
      <c r="B154" t="inlineStr">
        <is>
          <t>Aho-Corasick algorithm</t>
        </is>
      </c>
      <c r="C154" t="inlineStr">
        <is>
          <t>advanced</t>
        </is>
      </c>
      <c r="D154" t="n">
        <v>1</v>
      </c>
      <c r="E154" t="inlineStr">
        <is>
          <t>trie; array</t>
        </is>
      </c>
      <c r="F154" t="n">
        <v>2</v>
      </c>
      <c r="G154" t="inlineStr">
        <is>
          <t>trie-match</t>
        </is>
      </c>
      <c r="H154" t="n">
        <v>1</v>
      </c>
      <c r="I154" t="inlineStr">
        <is>
          <t>multiple patterns; search text; dictionary; string matching; pattern matching; failure links; keyword search; overlapping patterns; total length of patterns; text processing; finite automaton</t>
        </is>
      </c>
      <c r="J154" t="n">
        <v>11</v>
      </c>
      <c r="K154" t="inlineStr">
        <is>
          <t>Use when you need to find all occurrences of a fixed set of multiple patterns within a larger text efficiently. It's particularly effective when patterns can overlap or share prefixes.</t>
        </is>
      </c>
      <c r="L154" t="inlineStr">
        <is>
          <t>The Aho-Corasick algorithm constructs a finite automaton from a set of patterns using a trie and failure links, enabling efficient simultaneous search for all patterns in a text. It achieves a time complexity of O(N + M + K).</t>
        </is>
      </c>
      <c r="M154" t="inlineStr">
        <is>
          <t>Construct the trie from all patterns first, then compute failure links.; Compute failure links using a BFS-like traversal from the root.; Implement output links to efficiently report all matching patterns, including those that are suffixes.; Use an array for `next` pointers if the alphabet size is small for faster transitions.</t>
        </is>
      </c>
      <c r="N154" t="n">
        <v>4</v>
      </c>
      <c r="O154" t="inlineStr">
        <is>
          <t>Incorrectly computing failure links, especially for nodes at depth 1 or for non-existent transitions.; Failing to implement output links, leading to missed matches for patterns that are suffixes of others.; Inefficient trie representation for very large alphabets, impacting memory and speed.; Not handling the case where a pattern is a prefix of another pattern correctly.</t>
        </is>
      </c>
      <c r="P154" t="n">
        <v>4</v>
      </c>
      <c r="Q154" t="inlineStr">
        <is>
          <t>Every path from the root to a node in the trie represents a unique prefix of at least one pattern.; After processing a character, the current automaton state corresponds to the longest suffix of the processed text that is also a prefix of some pattern.; All failure links for nodes at depth `d` are correctly established before processing nodes at depth `d+1`.</t>
        </is>
      </c>
      <c r="R154" t="n">
        <v>3</v>
      </c>
      <c r="S154" t="inlineStr">
        <is>
          <t>any</t>
        </is>
      </c>
      <c r="T154" t="b">
        <v>0</v>
      </c>
      <c r="U154" t="b">
        <v>0</v>
      </c>
      <c r="V154" t="inlineStr">
        <is>
          <t>any</t>
        </is>
      </c>
      <c r="W154" t="inlineStr">
        <is>
          <t>any</t>
        </is>
      </c>
      <c r="X154" t="b">
        <v>0</v>
      </c>
      <c r="Y154" t="inlineStr">
        <is>
          <t>any</t>
        </is>
      </c>
      <c r="Z154" t="inlineStr"/>
    </row>
    <row r="155">
      <c r="A155" t="inlineStr">
        <is>
          <t>52_1</t>
        </is>
      </c>
      <c r="B155" t="inlineStr">
        <is>
          <t>Aho-Corasick algorithm</t>
        </is>
      </c>
      <c r="C155" t="inlineStr">
        <is>
          <t>advanced</t>
        </is>
      </c>
      <c r="D155" t="n">
        <v>1</v>
      </c>
      <c r="E155" t="inlineStr">
        <is>
          <t>trie; graph</t>
        </is>
      </c>
      <c r="F155" t="n">
        <v>2</v>
      </c>
      <c r="G155" t="inlineStr">
        <is>
          <t>dfs; trie-match</t>
        </is>
      </c>
      <c r="H155" t="n">
        <v>2</v>
      </c>
      <c r="I155" t="inlineStr">
        <is>
          <t>multiple pattern matching; string dictionary search; finite automaton; trie data structure; suffix links; overlapping patterns; text stream processing; longest proper suffix; output function; state transitions; efficient text searching; pattern occurrences</t>
        </is>
      </c>
      <c r="J155" t="n">
        <v>12</v>
      </c>
      <c r="K155" t="inlineStr">
        <is>
          <t>Use when searching for all occurrences of a fixed set of multiple patterns within a larger text efficiently. It is ideal for problems requiring simultaneous matching of a dictionary of strings.</t>
        </is>
      </c>
      <c r="L155" t="inlineStr">
        <is>
          <t>The Aho-Corasick algorithm constructs a finite automaton from a dictionary of patterns, enabling efficient simultaneous searching for all pattern occurrences within a given text. It operates in O(N + M + K) time, where N is text length, M is total pattern length, and K is total matches.</t>
        </is>
      </c>
      <c r="M155" t="inlineStr">
        <is>
          <t>Build the trie for all patterns first, then compute suffix links.; Use BFS to construct suffix links level by level for efficiency.; Implement 'output links' or 'terminal links' to report all patterns ending at a state, including those found via suffix links.; Optimize memory by using hash maps for trie transitions if the alphabet size is large.; Ensure suffix links for immediate children of the root correctly point to the root.</t>
        </is>
      </c>
      <c r="N155" t="n">
        <v>5</v>
      </c>
      <c r="O155" t="inlineStr">
        <is>
          <t>Incorrectly building suffix links, especially for the root's children or when no direct transition exists.; High memory consumption if using arrays for transitions with a very large alphabet.; Failing to report all overlapping matches without proper output link traversal.; Inefficiently following suffix links without memoization or path compression.; Complexity in handling edge cases like empty patterns or single-character patterns.</t>
        </is>
      </c>
      <c r="P155" t="n">
        <v>5</v>
      </c>
      <c r="Q155" t="inlineStr">
        <is>
          <t>Every node in the trie represents a prefix of at least one pattern.; A suffix link from node 'u' points to the node representing the longest proper suffix of 'u' that is also a prefix of some pattern.; The current state in the automaton always represents the longest suffix of the processed text that is also a prefix of some pattern.; All patterns ending at or reachable via output links from the current state have been identified.</t>
        </is>
      </c>
      <c r="R155" t="n">
        <v>4</v>
      </c>
      <c r="S155" t="inlineStr">
        <is>
          <t>any</t>
        </is>
      </c>
      <c r="T155" t="b">
        <v>0</v>
      </c>
      <c r="U155" t="b">
        <v>0</v>
      </c>
      <c r="V155" t="inlineStr">
        <is>
          <t>any</t>
        </is>
      </c>
      <c r="W155" t="inlineStr">
        <is>
          <t>any</t>
        </is>
      </c>
      <c r="X155" t="b">
        <v>0</v>
      </c>
      <c r="Y155" t="inlineStr">
        <is>
          <t>any</t>
        </is>
      </c>
      <c r="Z155" t="inlineStr"/>
    </row>
    <row r="156">
      <c r="A156" t="inlineStr">
        <is>
          <t>52_2</t>
        </is>
      </c>
      <c r="B156" t="inlineStr">
        <is>
          <t>Aho-Corasick algorithm</t>
        </is>
      </c>
      <c r="C156" t="inlineStr">
        <is>
          <t>advanced</t>
        </is>
      </c>
      <c r="D156" t="n">
        <v>2</v>
      </c>
      <c r="E156" t="inlineStr">
        <is>
          <t>trie; graph</t>
        </is>
      </c>
      <c r="F156" t="n">
        <v>2</v>
      </c>
      <c r="G156" t="inlineStr">
        <is>
          <t>bfs; trie-match</t>
        </is>
      </c>
      <c r="H156" t="n">
        <v>2</v>
      </c>
      <c r="I156" t="inlineStr">
        <is>
          <t>Aho-Corasick; suffix links; failure function; multiple pattern matching; trie automaton; BFS construction; text scanning; dictionary search; overlapping matches; pattern set; state transitions</t>
        </is>
      </c>
      <c r="J156" t="n">
        <v>11</v>
      </c>
      <c r="K156" t="inlineStr">
        <is>
          <t>Use this algorithm to efficiently find all occurrences of a fixed set of patterns within a larger text. It is ideal for scenarios requiring simultaneous searching for multiple dictionary words.</t>
        </is>
      </c>
      <c r="L156" t="inlineStr">
        <is>
          <t>The Aho-Corasick algorithm constructs a finite automaton from a set of patterns, allowing linear time searching for all pattern occurrences in a text. It extends a trie with suffix links and failure transitions for efficient traversal, achieving O(N + M + K) complexity where N is text length, M is total pattern length, and K is total matches.</t>
        </is>
      </c>
      <c r="M156" t="inlineStr">
        <is>
          <t>Build the trie from all patterns first, marking nodes that represent the end of a pattern.; Compute suffix links using a breadth-first search (BFS) starting from the root.; Memoize transitions (go function) to avoid recomputing paths and ensure linear time complexity.; The root's suffix link points to itself or is null, depending on convention.; When a match is found, traverse suffix links to find all overlapping matches.</t>
        </is>
      </c>
      <c r="N156" t="n">
        <v>5</v>
      </c>
      <c r="O156" t="inlineStr">
        <is>
          <t>Incorrectly computing suffix links can lead to wrong matches or infinite loops.; High memory usage can occur for large alphabets or a vast number of patterns.; Failing to handle overlapping patterns correctly, potentially missing matches.; Complexity of building the automaton can be an issue for extremely large pattern sets.; Not resetting the automaton state properly when processing multiple independent texts.</t>
        </is>
      </c>
      <c r="P156" t="n">
        <v>5</v>
      </c>
      <c r="Q156" t="inlineStr">
        <is>
          <t>All nodes at depth 'd' have their suffix links correctly computed before processing nodes at depth 'd+1'.; For any node 'u', its suffix link points to the longest proper suffix of the string represented by 'u' that is also a prefix of some pattern.; All transitions from a node 'u' for character 'c' are either directly defined in the trie or follow the suffix link to a valid state.; The trie structure correctly represents all input patterns as paths from the root, with terminal nodes marked.</t>
        </is>
      </c>
      <c r="R156" t="n">
        <v>4</v>
      </c>
      <c r="S156" t="inlineStr">
        <is>
          <t>any</t>
        </is>
      </c>
      <c r="T156" t="b">
        <v>0</v>
      </c>
      <c r="U156" t="b">
        <v>0</v>
      </c>
      <c r="V156" t="inlineStr">
        <is>
          <t>any</t>
        </is>
      </c>
      <c r="W156" t="inlineStr">
        <is>
          <t>any</t>
        </is>
      </c>
      <c r="X156" t="b">
        <v>0</v>
      </c>
      <c r="Y156" t="inlineStr">
        <is>
          <t>any</t>
        </is>
      </c>
      <c r="Z156" t="inlineStr"/>
    </row>
    <row r="157">
      <c r="A157" t="inlineStr">
        <is>
          <t>52_3</t>
        </is>
      </c>
      <c r="B157" t="inlineStr">
        <is>
          <t>Aho-Corasick algorithm</t>
        </is>
      </c>
      <c r="C157" t="inlineStr">
        <is>
          <t>advanced</t>
        </is>
      </c>
      <c r="D157" t="n">
        <v>2</v>
      </c>
      <c r="E157" t="inlineStr">
        <is>
          <t>trie; graph</t>
        </is>
      </c>
      <c r="F157" t="n">
        <v>2</v>
      </c>
      <c r="G157" t="inlineStr">
        <is>
          <t>trie-match; simulation</t>
        </is>
      </c>
      <c r="H157" t="n">
        <v>2</v>
      </c>
      <c r="I157" t="inlineStr">
        <is>
          <t>multiple pattern matching; string searching; text processing; dictionary matching; overlapping patterns; trie automaton; suffix links; failure function; go function; BFS construction; output links; find all occurrences</t>
        </is>
      </c>
      <c r="J157" t="n">
        <v>12</v>
      </c>
      <c r="K157" t="inlineStr">
        <is>
          <t>Use when you need to find all occurrences of a fixed set of patterns within a larger text efficiently, especially when patterns can overlap.</t>
        </is>
      </c>
      <c r="L157" t="inlineStr">
        <is>
          <t>Aho-Corasick constructs a finite automaton from a set of patterns, then uses it to find all occurrences of these patterns within a given text. It operates in O(N + M + K) time, where N is text length, M is total pattern length, and K is total matches.</t>
        </is>
      </c>
      <c r="M157" t="inlineStr">
        <is>
          <t>Construct the automaton using BFS to ensure suffix links are computed for shorter paths first.; The 'go' function transitions can be implicitly handled by following suffix links if a direct transition is missing.; Use output links (or a similar mechanism) to efficiently report all patterns ending at or through suffix links from a current state.</t>
        </is>
      </c>
      <c r="N157" t="n">
        <v>3</v>
      </c>
      <c r="O157" t="inlineStr">
        <is>
          <t>Incorrectly building suffix links or the 'go' function can lead to missed matches or infinite loops.; High memory consumption for the transition table if the alphabet size is large.; Failing to report all matches, especially those found via suffix links or overlapping patterns.</t>
        </is>
      </c>
      <c r="P157" t="n">
        <v>3</v>
      </c>
      <c r="Q157" t="inlineStr">
        <is>
          <t>When computing suffix link for node v, all suffix links for nodes with shorter path lengths are already computed.; The 'go' function for any node v and character c always points to a valid state in the automaton.; During text traversal, the current state v represents the longest suffix of the processed text that is also a prefix of some pattern.; All patterns ending at or reachable via suffix links from the current state v are considered matches.</t>
        </is>
      </c>
      <c r="R157" t="n">
        <v>4</v>
      </c>
      <c r="S157" t="inlineStr">
        <is>
          <t>any</t>
        </is>
      </c>
      <c r="T157" t="b">
        <v>0</v>
      </c>
      <c r="U157" t="b">
        <v>0</v>
      </c>
      <c r="V157" t="inlineStr">
        <is>
          <t>any</t>
        </is>
      </c>
      <c r="W157" t="inlineStr">
        <is>
          <t>unweighted</t>
        </is>
      </c>
      <c r="X157" t="b">
        <v>0</v>
      </c>
      <c r="Y157" t="inlineStr">
        <is>
          <t>any</t>
        </is>
      </c>
      <c r="Z157" t="inlineStr"/>
    </row>
    <row r="158">
      <c r="A158" t="inlineStr">
        <is>
          <t>54_1</t>
        </is>
      </c>
      <c r="B158" t="inlineStr">
        <is>
          <t>Suffix Automaton</t>
        </is>
      </c>
      <c r="C158" t="inlineStr">
        <is>
          <t>advanced</t>
        </is>
      </c>
      <c r="D158" t="n">
        <v>2</v>
      </c>
      <c r="E158" t="inlineStr">
        <is>
          <t>string</t>
        </is>
      </c>
      <c r="F158" t="n">
        <v>1</v>
      </c>
      <c r="G158" t="inlineStr">
        <is>
          <t>simulation</t>
        </is>
      </c>
      <c r="H158" t="n">
        <v>1</v>
      </c>
      <c r="I158" t="inlineStr">
        <is>
          <t>string matching; substring search; count distinct substrings; longest common substring; pattern occurrences; suffix data structure; all substrings; linear time string algorithms; string processing; lexicographical order</t>
        </is>
      </c>
      <c r="J158" t="n">
        <v>10</v>
      </c>
      <c r="K158" t="inlineStr">
        <is>
          <t>Use when needing to efficiently process all substrings or suffixes of a given string, especially for counting distinct substrings, finding occurrences, or other complex string pattern problems. It provides linear time solutions for many tasks.</t>
        </is>
      </c>
      <c r="L158" t="inlineStr">
        <is>
          <t>A suffix automaton is a directed acyclic graph that compactly represents all distinct substrings of a given string. It enables solving a wide range of string-related problems in linear time, typically O(N) or O(N log A) where N is string length and A is alphabet size.</t>
        </is>
      </c>
      <c r="M158" t="inlineStr">
        <is>
          <t>Understand the two types of links: suffix links (parent) and transition links (children).; Construction is typically incremental, adding characters one by one.; Each state represents an equivalence class of substrings with identical end positions.; The 'len' of a state is the length of its longest represented substring.; Use 'std::map' for transitions if the alphabet is large, or an array if small.</t>
        </is>
      </c>
      <c r="N158" t="n">
        <v>5</v>
      </c>
      <c r="O158" t="inlineStr">
        <is>
          <t>Implementation complexity is high; careful handling of state creation and link updates is crucial.; Off-by-one errors in length calculations or suffix link assignments are common.; Memory usage can be significant for very long strings or large alphabets without optimization.; Debugging can be challenging due to the intricate state relationships.; Forgetting to correctly initialize the initial state (representing the empty string).</t>
        </is>
      </c>
      <c r="P158" t="n">
        <v>5</v>
      </c>
      <c r="Q158" t="inlineStr">
        <is>
          <t>Every path from the initial state corresponds to a distinct substring of the original string.; Each state in the automaton represents a set of substrings that share the same end positions.; The suffix link of a state 'v' points to the state representing the longest suffix of 'v''s longest string that is not in 'v''s set.; The total number of states and transitions in the automaton is linear with respect to the string length.</t>
        </is>
      </c>
      <c r="R158" t="n">
        <v>4</v>
      </c>
      <c r="S158" t="inlineStr">
        <is>
          <t>any</t>
        </is>
      </c>
      <c r="T158" t="b">
        <v>0</v>
      </c>
      <c r="U158" t="b">
        <v>0</v>
      </c>
      <c r="V158" t="inlineStr">
        <is>
          <t>callee</t>
        </is>
      </c>
      <c r="W158" t="inlineStr">
        <is>
          <t>any</t>
        </is>
      </c>
      <c r="X158" t="b">
        <v>0</v>
      </c>
      <c r="Y158" t="inlineStr">
        <is>
          <t>any</t>
        </is>
      </c>
      <c r="Z158" t="inlineStr"/>
    </row>
    <row r="159">
      <c r="A159" t="inlineStr">
        <is>
          <t>54_2</t>
        </is>
      </c>
      <c r="B159" t="inlineStr">
        <is>
          <t>Suffix Automaton</t>
        </is>
      </c>
      <c r="C159" t="inlineStr">
        <is>
          <t>advanced</t>
        </is>
      </c>
      <c r="D159" t="n">
        <v>2</v>
      </c>
      <c r="E159" t="inlineStr">
        <is>
          <t>graph; string</t>
        </is>
      </c>
      <c r="F159" t="n">
        <v>2</v>
      </c>
      <c r="G159" t="inlineStr">
        <is>
          <t>simulation</t>
        </is>
      </c>
      <c r="H159" t="n">
        <v>1</v>
      </c>
      <c r="I159" t="inlineStr">
        <is>
          <t>suffix automaton; minimal DFA; accepts all suffixes; string processing; pattern matching; substring queries; compressed form; linear memory; linear time construction; deterministic finite automaton; oriented acyclic graph; states and transitions</t>
        </is>
      </c>
      <c r="J159" t="n">
        <v>12</v>
      </c>
      <c r="K159" t="inlineStr">
        <is>
          <t>Use to efficiently represent all suffixes of a string in a compressed form, ideal for various string problems like pattern matching or counting distinct substrings.</t>
        </is>
      </c>
      <c r="L159" t="inlineStr">
        <is>
          <t>A suffix automaton is a minimal Deterministic Finite Automaton (DFA) that accepts all suffixes of a given string, offering O(N) time construction and O(N) memory complexity.</t>
        </is>
      </c>
      <c r="M159" t="inlineStr">
        <is>
          <t>Understand the definition of states and transitions, and their relationship to substrings.; Leverage its linear time and space complexity for efficient string processing on large inputs.; It can solve many complex string problems, often as an alternative to suffix trees or arrays.; Consider the alphabet size's impact on constant factors in complexity, especially for construction.</t>
        </is>
      </c>
      <c r="N159" t="n">
        <v>4</v>
      </c>
      <c r="O159" t="inlineStr">
        <is>
          <t>The construction algorithm can be complex and challenging to implement correctly.; Debugging state transitions, suffix links, and their properties requires careful attention.; Misunderstanding the 'minimal DFA' property can lead to incorrect implementations.; Incorrectly handling the initial state or edge cases like the empty string.</t>
        </is>
      </c>
      <c r="P159" t="n">
        <v>4</v>
      </c>
      <c r="Q159" t="inlineStr">
        <is>
          <t>Every state in the automaton represents a set of substrings of the original string.; Each state's longest path from the initial state corresponds to its longest string.; All suffixes of the original string are reachable from the initial state.; The automaton maintains its property as a minimal DFA accepting all suffixes throughout construction.</t>
        </is>
      </c>
      <c r="R159" t="n">
        <v>4</v>
      </c>
      <c r="S159" t="inlineStr">
        <is>
          <t>any</t>
        </is>
      </c>
      <c r="T159" t="b">
        <v>0</v>
      </c>
      <c r="U159" t="b">
        <v>0</v>
      </c>
      <c r="V159" t="inlineStr">
        <is>
          <t>any</t>
        </is>
      </c>
      <c r="W159" t="inlineStr">
        <is>
          <t>any</t>
        </is>
      </c>
      <c r="X159" t="b">
        <v>0</v>
      </c>
      <c r="Y159" t="inlineStr">
        <is>
          <t>any</t>
        </is>
      </c>
      <c r="Z159" t="inlineStr"/>
    </row>
    <row r="160">
      <c r="A160" t="inlineStr">
        <is>
          <t>54_4</t>
        </is>
      </c>
      <c r="B160" t="inlineStr">
        <is>
          <t>Suffix Automaton</t>
        </is>
      </c>
      <c r="C160" t="inlineStr">
        <is>
          <t>advanced</t>
        </is>
      </c>
      <c r="D160" t="n">
        <v>1</v>
      </c>
      <c r="E160" t="inlineStr">
        <is>
          <t>string</t>
        </is>
      </c>
      <c r="F160" t="n">
        <v>1</v>
      </c>
      <c r="G160" t="inlineStr">
        <is>
          <t>enumeration</t>
        </is>
      </c>
      <c r="H160" t="n">
        <v>1</v>
      </c>
      <c r="I160" t="inlineStr">
        <is>
          <t>all substrings; distinct substrings; pattern matching; suffix links; end positions; linear time string algorithm; finite automaton; longest common substring; shortest unique substring</t>
        </is>
      </c>
      <c r="J160" t="n">
        <v>9</v>
      </c>
      <c r="K160" t="inlineStr">
        <is>
          <t>When you need to efficiently represent all substrings of a given string and perform various string operations like counting distinct substrings or pattern matching in linear time.</t>
        </is>
      </c>
      <c r="L160" t="inlineStr">
        <is>
          <t>A Suffix Automaton is a minimal finite automaton that accepts all suffixes of a given string. It implicitly represents all substrings and can be constructed in linear time, O(N) where N is the string length.</t>
        </is>
      </c>
      <c r="M160" t="inlineStr">
        <is>
          <t>Understand the concept of `endpos` sets and how they define states.; The number of states and transitions in a suffix automaton is linear with respect to string length.; It is a Directed Acyclic Graph (DAG) where paths from the initial state spell substrings.; Construction is typically incremental, adding characters one by one.; Use a map for transitions if the alphabet size is large to save memory.</t>
        </is>
      </c>
      <c r="N160" t="n">
        <v>5</v>
      </c>
      <c r="O160" t="inlineStr">
        <is>
          <t>The construction algorithm can be complex and prone to off-by-one errors or incorrect link updates.; Debugging state transitions and suffix links requires careful attention.; Incorrectly handling the initial state or the empty string case.; Memory usage can be a concern for extremely long strings due to the number of states and transitions.; Misunderstanding the role of suffix links versus regular transitions.</t>
        </is>
      </c>
      <c r="P160" t="n">
        <v>5</v>
      </c>
      <c r="Q160" t="inlineStr">
        <is>
          <t>Every path from the initial state spells a substring of the original string.; Each state represents a set of substrings that share the same end positions in the original string.; Suffix links connect a state to the state representing the longest suffix of its shortest string.; The automaton is a minimal DFA accepting all suffixes of the string.</t>
        </is>
      </c>
      <c r="R160" t="n">
        <v>4</v>
      </c>
      <c r="S160" t="inlineStr">
        <is>
          <t>any</t>
        </is>
      </c>
      <c r="T160" t="b">
        <v>0</v>
      </c>
      <c r="U160" t="b">
        <v>0</v>
      </c>
      <c r="V160" t="inlineStr">
        <is>
          <t>any</t>
        </is>
      </c>
      <c r="W160" t="inlineStr">
        <is>
          <t>any</t>
        </is>
      </c>
      <c r="X160" t="b">
        <v>0</v>
      </c>
      <c r="Y160" t="inlineStr">
        <is>
          <t>any</t>
        </is>
      </c>
      <c r="Z160" t="inlineStr"/>
    </row>
    <row r="161">
      <c r="A161" t="inlineStr">
        <is>
          <t>54_5</t>
        </is>
      </c>
      <c r="B161" t="inlineStr">
        <is>
          <t>Suffix Automaton</t>
        </is>
      </c>
      <c r="C161" t="inlineStr">
        <is>
          <t>advanced</t>
        </is>
      </c>
      <c r="D161" t="n">
        <v>2</v>
      </c>
      <c r="E161" t="inlineStr">
        <is>
          <t>graph; tree; string</t>
        </is>
      </c>
      <c r="F161" t="n">
        <v>3</v>
      </c>
      <c r="G161" t="inlineStr">
        <is>
          <t>recursion</t>
        </is>
      </c>
      <c r="H161" t="n">
        <v>1</v>
      </c>
      <c r="I161" t="inlineStr">
        <is>
          <t>endpos equivalence classes; substrings; all occurrences; distinct substrings; pattern matching; suffix links; automaton states; minimal DFA; string processing; longest common substring; shortest unique substring; string compression; lexicographical order; counting occurrences</t>
        </is>
      </c>
      <c r="J161" t="n">
        <v>14</v>
      </c>
      <c r="K161" t="inlineStr">
        <is>
          <t>When needing to efficiently represent all substrings of a string and perform various string operations like counting occurrences, finding distinct substrings, or pattern matching. It is particularly useful for problems involving properties of all substrings or suffixes.</t>
        </is>
      </c>
      <c r="L161" t="inlineStr">
        <is>
          <t>A Suffix Automaton is a minimal deterministic finite automaton that accepts all suffixes of a given string. It efficiently encodes all substrings and their occurrences, typically constructed in O(N) time and space for a string of length N.</t>
        </is>
      </c>
      <c r="M161" t="inlineStr">
        <is>
          <t>Understand the endpos equivalence classes and suffix links.; Construction is typically incremental, character by character.; Each state represents a set of substrings with the same endpos set.; The longest string in a state's endpos set is its len attribute.; Use a map for transitions to handle large alphabets efficiently.</t>
        </is>
      </c>
      <c r="N161" t="n">
        <v>5</v>
      </c>
      <c r="O161" t="inlineStr">
        <is>
          <t>Complexity of implementation can be high due to many edge cases.; Incorrectly handling suffix links during construction.; Forgetting to initialize the initial state (empty string).; Off-by-one errors with lengths and indices.; Memory usage can be significant for very long strings or large alphabets.</t>
        </is>
      </c>
      <c r="P161" t="n">
        <v>5</v>
      </c>
      <c r="Q161" t="inlineStr">
        <is>
          <t>Each state in the automaton corresponds to a unique endpos set.; All substrings represented by a state are suffixes of the longest string in that state's endpos set.; The automaton remains a minimal DFA accepting all suffixes of the processed prefix.; The suffix link of a state points to the state representing the longest proper suffix that is endpos-equivalent to the current state's suffix link target.</t>
        </is>
      </c>
      <c r="R161" t="n">
        <v>4</v>
      </c>
      <c r="S161" t="inlineStr">
        <is>
          <t>any</t>
        </is>
      </c>
      <c r="T161" t="b">
        <v>0</v>
      </c>
      <c r="U161" t="b">
        <v>0</v>
      </c>
      <c r="V161" t="inlineStr">
        <is>
          <t>callee</t>
        </is>
      </c>
      <c r="W161" t="inlineStr">
        <is>
          <t>unweighted</t>
        </is>
      </c>
      <c r="X161" t="b">
        <v>0</v>
      </c>
      <c r="Y161" t="inlineStr">
        <is>
          <t>any</t>
        </is>
      </c>
      <c r="Z161" t="inlineStr"/>
    </row>
    <row r="162">
      <c r="A162" t="inlineStr">
        <is>
          <t>54_6</t>
        </is>
      </c>
      <c r="B162" t="inlineStr">
        <is>
          <t>Suffix Automaton</t>
        </is>
      </c>
      <c r="C162" t="inlineStr">
        <is>
          <t>advanced</t>
        </is>
      </c>
      <c r="D162" t="n">
        <v>2</v>
      </c>
      <c r="E162" t="inlineStr">
        <is>
          <t>graph; string</t>
        </is>
      </c>
      <c r="F162" t="n">
        <v>2</v>
      </c>
      <c r="G162" t="inlineStr">
        <is>
          <t>simulation</t>
        </is>
      </c>
      <c r="H162" t="n">
        <v>1</v>
      </c>
      <c r="I162" t="inlineStr">
        <is>
          <t>endpos sets; endpos-equivalence classes; suffix links; all substrings; distinct substrings; string processing; pattern matching; automaton states; minimal DFA; longest suffix</t>
        </is>
      </c>
      <c r="J162" t="n">
        <v>10</v>
      </c>
      <c r="K162" t="inlineStr">
        <is>
          <t>When needing to efficiently represent all substrings of a given string and perform various string operations like counting distinct substrings, finding occurrences, or checking for specific patterns. It provides a compact and powerful data structure for complex string problems.</t>
        </is>
      </c>
      <c r="L162" t="inlineStr">
        <is>
          <t>A Suffix Automaton is a minimal deterministic finite automaton that recognizes all suffixes of a given string. It compactly represents all substrings of the string, with each state corresponding to an endpos-equivalence class, and can be constructed in linear time O(N).</t>
        </is>
      </c>
      <c r="M162" t="inlineStr">
        <is>
          <t>Focus on the endpos definition for state equivalence.; Understand the incremental construction process.; Suffix links form a tree, useful for various traversals.; Each state represents a set of substrings with varying lengths.; Can be used to count distinct substrings in O(N).</t>
        </is>
      </c>
      <c r="N162" t="n">
        <v>5</v>
      </c>
      <c r="O162" t="inlineStr">
        <is>
          <t>The construction algorithm is non-trivial and prone to off-by-one errors.; Misinterpreting the role of suffix links vs. transition links.; High constant factors in memory usage for certain implementations.; Debugging state transitions and link updates can be complex.; Not handling the empty string state correctly.</t>
        </is>
      </c>
      <c r="P162" t="n">
        <v>5</v>
      </c>
      <c r="Q162" t="inlineStr">
        <is>
          <t>Every state corresponds to a unique endpos-equivalence class of substrings.; For any state, all substrings ending at its endpos set are represented by that state or its ancestors via suffix links.; The suffix link of a state points to the state representing the longest proper suffix of the current state's longest string that belongs to a different endpos-equivalence class.; The automaton is a Directed Acyclic Graph (DAG) with a single source (initial state).</t>
        </is>
      </c>
      <c r="R162" t="n">
        <v>4</v>
      </c>
      <c r="S162" t="inlineStr">
        <is>
          <t>any</t>
        </is>
      </c>
      <c r="T162" t="b">
        <v>0</v>
      </c>
      <c r="U162" t="b">
        <v>0</v>
      </c>
      <c r="V162" t="inlineStr">
        <is>
          <t>any</t>
        </is>
      </c>
      <c r="W162" t="inlineStr">
        <is>
          <t>any</t>
        </is>
      </c>
      <c r="X162" t="b">
        <v>0</v>
      </c>
      <c r="Y162" t="inlineStr">
        <is>
          <t>any</t>
        </is>
      </c>
      <c r="Z162" t="inlineStr"/>
    </row>
    <row r="163">
      <c r="A163" t="inlineStr">
        <is>
          <t>54_8</t>
        </is>
      </c>
      <c r="B163" t="inlineStr">
        <is>
          <t>Suffix Automaton</t>
        </is>
      </c>
      <c r="C163" t="inlineStr">
        <is>
          <t>advanced</t>
        </is>
      </c>
      <c r="D163" t="n">
        <v>1</v>
      </c>
      <c r="E163" t="inlineStr">
        <is>
          <t>graph; string</t>
        </is>
      </c>
      <c r="F163" t="n">
        <v>2</v>
      </c>
      <c r="G163" t="inlineStr">
        <is>
          <t>simulation</t>
        </is>
      </c>
      <c r="H163" t="n">
        <v>1</v>
      </c>
      <c r="I163" t="inlineStr">
        <is>
          <t>suffix automaton construction; online string processing; add characters incrementally; all distinct substrings; longest common substring; suffix links; string matching; dynamic string updates; substring counting; lexicographical order of substrings; compact representation of substrings; string data structure</t>
        </is>
      </c>
      <c r="J163" t="n">
        <v>12</v>
      </c>
      <c r="K163" t="inlineStr">
        <is>
          <t>Use when you need to efficiently represent all distinct substrings of a string, or perform various string operations like counting unique substrings, finding occurrences, or string matching in an online fashion.</t>
        </is>
      </c>
      <c r="L163" t="inlineStr">
        <is>
          <t>A suffix automaton is a powerful data structure that represents all distinct substrings of a given string in a compact form, typically as a Directed Acyclic Word Graph (DAWG). It can be constructed in linear time O(N) and space O(N) for a string of length N.</t>
        </is>
      </c>
      <c r="M163" t="inlineStr">
        <is>
          <t>Understand the properties of `len` (length of the longest string in a state) and `link` (suffix link to the longest proper suffix).; The construction is online, processing characters one by one from left to right.; Each state represents an equivalence class of substrings that end at the same positions in the original string.; Use a map or array for transitions from each state to handle character mapping efficiently.; The `last` pointer always points to the state corresponding to the entire string processed so far.</t>
        </is>
      </c>
      <c r="N163" t="n">
        <v>5</v>
      </c>
      <c r="O163" t="inlineStr">
        <is>
          <t>Incorrectly handling the `link` updates, especially when cloning states during construction.; Forgetting to update the `last` pointer after each character addition step.; Off-by-one errors in `len` values or `link` assignments can lead to an invalid automaton.; Not correctly initializing the automaton with a single starting state (state 0).; Memory management for states and transitions can be complex in languages without automatic garbage collection.</t>
        </is>
      </c>
      <c r="P163" t="n">
        <v>5</v>
      </c>
      <c r="Q163" t="inlineStr">
        <is>
          <t>Each state in the automaton represents a set of substrings that share the same end-positions in the original string.; For any state `v`, `len(v)` is the length of the longest string represented by `v`.; The `link(v)` points to a state representing the longest proper suffix of the strings in `v`.; The automaton is a Directed Acyclic Graph (DAG) where edges are labeled by characters, and paths from the initial state correspond to substrings.</t>
        </is>
      </c>
      <c r="R163" t="n">
        <v>4</v>
      </c>
      <c r="S163" t="inlineStr">
        <is>
          <t>any</t>
        </is>
      </c>
      <c r="T163" t="b">
        <v>0</v>
      </c>
      <c r="U163" t="b">
        <v>0</v>
      </c>
      <c r="V163" t="inlineStr">
        <is>
          <t>any</t>
        </is>
      </c>
      <c r="W163" t="inlineStr">
        <is>
          <t>unweighted</t>
        </is>
      </c>
      <c r="X163" t="b">
        <v>0</v>
      </c>
      <c r="Y163" t="inlineStr">
        <is>
          <t>any</t>
        </is>
      </c>
      <c r="Z163" t="inlineStr"/>
    </row>
    <row r="164">
      <c r="A164" t="inlineStr">
        <is>
          <t>54_10</t>
        </is>
      </c>
      <c r="B164" t="inlineStr">
        <is>
          <t>Suffix Automaton</t>
        </is>
      </c>
      <c r="C164" t="inlineStr">
        <is>
          <t>advanced</t>
        </is>
      </c>
      <c r="D164" t="n">
        <v>2</v>
      </c>
      <c r="E164" t="inlineStr">
        <is>
          <t>graph; string</t>
        </is>
      </c>
      <c r="F164" t="n">
        <v>2</v>
      </c>
      <c r="G164" t="inlineStr">
        <is>
          <t>counting</t>
        </is>
      </c>
      <c r="H164" t="n">
        <v>1</v>
      </c>
      <c r="I164" t="inlineStr">
        <is>
          <t>terminal states; suffixes of a string; linear number of states; linear number of transitions; adding characters incrementally; equivalence classes of substrings; suffix links; string processing; distinct substrings; pattern matching</t>
        </is>
      </c>
      <c r="J164" t="n">
        <v>10</v>
      </c>
      <c r="K164" t="inlineStr">
        <is>
          <t>Use when processing all suffixes or substrings of a string, especially for tasks requiring counting distinct substrings or efficient pattern matching. It is particularly useful for incremental string construction.</t>
        </is>
      </c>
      <c r="L164" t="inlineStr">
        <is>
          <t>The Suffix Automaton is a directed acyclic graph that represents all distinct substrings of a given string. It has a linear number of states and transitions, allowing for efficient string processing in O(N) time complexity for construction.</t>
        </is>
      </c>
      <c r="M164" t="inlineStr">
        <is>
          <t>Mark terminal states by traversing suffix links from the state representing the full string.; The `last` pointer always tracks the state for the entire string processed.; Understand the three distinct cases for adding a new character to correctly update transitions and suffix links.; Continuous transitions are stable, while non-continuous transitions might be updated.</t>
        </is>
      </c>
      <c r="N164" t="n">
        <v>4</v>
      </c>
      <c r="O164" t="inlineStr">
        <is>
          <t>Incorrectly handling the three cases for adding a new character can lead to an invalid automaton.; Forgetting to update the `last` state after each character addition breaks incremental construction.; Misinterpreting suffix links can lead to incorrect terminal state identification or structure.; Not distinguishing between continuous and non-continuous transitions during updates.</t>
        </is>
      </c>
      <c r="P164" t="n">
        <v>4</v>
      </c>
      <c r="Q164" t="inlineStr">
        <is>
          <t>The automaton correctly represents all distinct substrings of the string processed up to the current character.; Each state corresponds to an equivalence class of substrings sharing the same end positions.; The `last` state always represents the entire string constructed so far.; Suffix links correctly connect a state to the state representing the longest proper suffix of its longest string.</t>
        </is>
      </c>
      <c r="R164" t="n">
        <v>4</v>
      </c>
      <c r="S164" t="inlineStr">
        <is>
          <t>any</t>
        </is>
      </c>
      <c r="T164" t="b">
        <v>0</v>
      </c>
      <c r="U164" t="b">
        <v>0</v>
      </c>
      <c r="V164" t="inlineStr">
        <is>
          <t>any</t>
        </is>
      </c>
      <c r="W164" t="inlineStr">
        <is>
          <t>unweighted</t>
        </is>
      </c>
      <c r="X164" t="b">
        <v>0</v>
      </c>
      <c r="Y164" t="inlineStr">
        <is>
          <t>any</t>
        </is>
      </c>
      <c r="Z164" t="inlineStr"/>
    </row>
    <row r="165">
      <c r="A165" t="inlineStr">
        <is>
          <t>55_1</t>
        </is>
      </c>
      <c r="B165" t="inlineStr">
        <is>
          <t>Lyndon factorization</t>
        </is>
      </c>
      <c r="C165" t="inlineStr">
        <is>
          <t>standard</t>
        </is>
      </c>
      <c r="D165" t="n">
        <v>2</v>
      </c>
      <c r="E165" t="inlineStr">
        <is>
          <t>string</t>
        </is>
      </c>
      <c r="F165" t="n">
        <v>1</v>
      </c>
      <c r="G165" t="inlineStr">
        <is>
          <t>greedy; two-pointers</t>
        </is>
      </c>
      <c r="H165" t="n">
        <v>2</v>
      </c>
      <c r="I165" t="inlineStr">
        <is>
          <t>Lyndon factorization; pre-simple string; simple string; string decomposition; lexicographical comparison; linear time complexity; constant space; string partitioning; smallest cyclic shift; Duval algorithm; string comparison</t>
        </is>
      </c>
      <c r="J165" t="n">
        <v>11</v>
      </c>
      <c r="K165" t="inlineStr">
        <is>
          <t>Use this algorithm to decompose a string into a unique sequence of Lyndon words, which are lexicographically smallest among their cyclic shifts. It is also applicable for finding the smallest cyclic shift of a string.</t>
        </is>
      </c>
      <c r="L165" t="inlineStr">
        <is>
          <t>The Duval algorithm greedily factorizes a string into a sequence of Lyndon words by maintaining three pointers to manage processed, pre-simple, and untouched parts. It achieves this in O(N) time complexity.</t>
        </is>
      </c>
      <c r="M165" t="inlineStr">
        <is>
          <t>Thoroughly understand the definitions of 'simple string' and 'pre-simple string' to correctly apply the comparison logic.; The three pointers (i, j, k) are crucial; 'i' marks the start of the current pre-simple string, 'j' the start of the untouched part, and 'k' for comparison within the pre-simple string.; The algorithm's efficiency stems from the fact that the 'i' pointer always advances, ensuring linear time complexity.; The comparison logic for s[j] vs s[k] dictates pointer movements and when a Lyndon word is finalized.</t>
        </is>
      </c>
      <c r="N165" t="n">
        <v>4</v>
      </c>
      <c r="O165" t="inlineStr">
        <is>
          <t>Incorrectly resetting the 'k' pointer when s[j] &gt; s[k], which should point back to the beginning of the simple word within s2.; Misinterpreting the length of the simple string (j - k) when a factorization step occurs.; Off-by-one errors in pointer management, especially at string boundaries or when updating 'i' after factorization.; Failing to correctly identify when a pre-simple string needs to be split and its simple parts moved to the finalized section.</t>
        </is>
      </c>
      <c r="P165" t="n">
        <v>4</v>
      </c>
      <c r="Q165" t="inlineStr">
        <is>
          <t>The prefix s[0...i-1] always contains a valid Lyndon factorization.; The substring s[i...j-1] is always a pre-simple string.; The substring s[j...n-1] remains untouched and is yet to be processed.; The length of the simple string within s[i...j-1] is (j - k).</t>
        </is>
      </c>
      <c r="R165" t="n">
        <v>4</v>
      </c>
      <c r="S165" t="inlineStr">
        <is>
          <t>any</t>
        </is>
      </c>
      <c r="T165" t="b">
        <v>0</v>
      </c>
      <c r="U165" t="b">
        <v>0</v>
      </c>
      <c r="V165" t="inlineStr">
        <is>
          <t>any</t>
        </is>
      </c>
      <c r="W165" t="inlineStr">
        <is>
          <t>any</t>
        </is>
      </c>
      <c r="X165" t="b">
        <v>0</v>
      </c>
      <c r="Y165" t="inlineStr">
        <is>
          <t>any</t>
        </is>
      </c>
      <c r="Z165" t="inlineStr"/>
    </row>
    <row r="166">
      <c r="A166" t="inlineStr">
        <is>
          <t>56_1</t>
        </is>
      </c>
      <c r="B166" t="inlineStr">
        <is>
          <t>Expression parsing</t>
        </is>
      </c>
      <c r="C166" t="inlineStr">
        <is>
          <t>basic</t>
        </is>
      </c>
      <c r="D166" t="n">
        <v>2</v>
      </c>
      <c r="E166" t="inlineStr">
        <is>
          <t>stack</t>
        </is>
      </c>
      <c r="F166" t="n">
        <v>1</v>
      </c>
      <c r="G166" t="inlineStr">
        <is>
          <t>simulation</t>
        </is>
      </c>
      <c r="H166" t="n">
        <v>1</v>
      </c>
      <c r="I166" t="inlineStr">
        <is>
          <t>reverse Polish notation; postfix expression; expression evaluation; arithmetic operations; operands and operators; stack processing; intermediate results; single final value; sequential processing; number parsing</t>
        </is>
      </c>
      <c r="J166" t="n">
        <v>10</v>
      </c>
      <c r="K166" t="inlineStr">
        <is>
          <t>This algorithm is used to evaluate expressions given in Reverse Polish Notation (postfix notation) to compute their final numerical value.</t>
        </is>
      </c>
      <c r="L166" t="inlineStr">
        <is>
          <t>This algorithm evaluates an expression in Reverse Polish Notation by processing elements sequentially. Numbers are pushed onto a stack, and operators pop two operands, compute, and push the result. It runs in O(N) time.</t>
        </is>
      </c>
      <c r="M166" t="inlineStr">
        <is>
          <t>Process the RPN expression from left to right, token by token.; Push numerical operands directly onto the stack.; When an operator is encountered, pop the required number of operands (typically two).; Perform the operation using the popped operands and push the result back onto the stack.; Ensure the final result is the only element remaining on the stack.</t>
        </is>
      </c>
      <c r="N166" t="n">
        <v>5</v>
      </c>
      <c r="O166" t="inlineStr">
        <is>
          <t>Attempting to pop from an empty stack when an operator is encountered, indicating an invalid RPN expression.; Incorrect order of operands for non-commutative operations like subtraction or division.; Handling division by zero or other invalid arithmetic operations.; Leaving more than one element on the stack at the end, implying an invalid or incomplete expression.</t>
        </is>
      </c>
      <c r="P166" t="n">
        <v>4</v>
      </c>
      <c r="Q166" t="inlineStr">
        <is>
          <t>The stack always contains only numbers (operands or intermediate results).; For a valid RPN expression, the stack will have at least two elements when an operator is processed.; After processing each element, the stack holds the results of all evaluated sub-expressions encountered so far.; Upon completion, a valid RPN expression will leave exactly one element on the stack.</t>
        </is>
      </c>
      <c r="R166" t="n">
        <v>4</v>
      </c>
      <c r="S166" t="inlineStr">
        <is>
          <t>any</t>
        </is>
      </c>
      <c r="T166" t="b">
        <v>0</v>
      </c>
      <c r="U166" t="b">
        <v>0</v>
      </c>
      <c r="V166" t="inlineStr">
        <is>
          <t>any</t>
        </is>
      </c>
      <c r="W166" t="inlineStr">
        <is>
          <t>any</t>
        </is>
      </c>
      <c r="X166" t="b">
        <v>0</v>
      </c>
      <c r="Y166" t="inlineStr">
        <is>
          <t>any</t>
        </is>
      </c>
      <c r="Z166" t="inlineStr"/>
    </row>
    <row r="167">
      <c r="A167" t="inlineStr">
        <is>
          <t>56_2</t>
        </is>
      </c>
      <c r="B167" t="inlineStr">
        <is>
          <t>Expression parsing</t>
        </is>
      </c>
      <c r="C167" t="inlineStr">
        <is>
          <t>standard</t>
        </is>
      </c>
      <c r="D167" t="n">
        <v>2</v>
      </c>
      <c r="E167" t="inlineStr">
        <is>
          <t>stack</t>
        </is>
      </c>
      <c r="F167" t="n">
        <v>1</v>
      </c>
      <c r="G167" t="inlineStr">
        <is>
          <t>simulation</t>
        </is>
      </c>
      <c r="H167" t="n">
        <v>1</v>
      </c>
      <c r="I167" t="inlineStr">
        <is>
          <t>expression evaluation; infix notation; operator precedence; parentheses; two stacks; left-associative; arithmetic operations; stack for numbers; stack for operators; process string left to right; binary operators</t>
        </is>
      </c>
      <c r="J167" t="n">
        <v>11</v>
      </c>
      <c r="K167" t="inlineStr">
        <is>
          <t>Use this algorithm to evaluate an arithmetic expression given in infix notation, respecting operator precedence and parentheses. It is suitable for expressions with binary, left-associative operators.</t>
        </is>
      </c>
      <c r="L167" t="inlineStr">
        <is>
          <t>This algorithm evaluates an infix arithmetic expression using two stacks: one for operands and one for operators. It processes the expression from left to right, applying operator precedence and associativity rules to achieve an O(N) time complexity.</t>
        </is>
      </c>
      <c r="M167" t="inlineStr">
        <is>
          <t>Clearly define operator precedence and associativity rules for all operators.; Use a separate stack for operands (numbers) and operators (including parentheses).; Process closing parentheses by evaluating all operations within the matching pair until the opening parenthesis is found.; Evaluate any remaining operators in the stack after parsing the entire expression string.</t>
        </is>
      </c>
      <c r="N167" t="n">
        <v>4</v>
      </c>
      <c r="O167" t="inlineStr">
        <is>
          <t>Misinterpreting operator precedence or associativity rules can lead to incorrect results.; Failure to handle mismatched or unbalanced parentheses can cause runtime errors.; Forgetting to process any remaining operators in the stack at the end of the expression.; Incorrectly parsing multi-digit numbers or floating-point values.</t>
        </is>
      </c>
      <c r="P167" t="n">
        <v>4</v>
      </c>
      <c r="Q167" t="inlineStr">
        <is>
          <t>The operand stack always contains valid numerical values or intermediate results.; The operator stack maintains operators such that operators with higher or equal precedence are processed before lower precedence ones.; For any operator on the stack, all operators below it (within the same parenthesis scope) have strictly lower precedence.; After processing a character, the substring up to that character has been correctly parsed and its effect reflected in the stacks.</t>
        </is>
      </c>
      <c r="R167" t="n">
        <v>4</v>
      </c>
      <c r="S167" t="inlineStr">
        <is>
          <t>any</t>
        </is>
      </c>
      <c r="T167" t="b">
        <v>0</v>
      </c>
      <c r="U167" t="b">
        <v>0</v>
      </c>
      <c r="V167" t="inlineStr">
        <is>
          <t>any</t>
        </is>
      </c>
      <c r="W167" t="inlineStr">
        <is>
          <t>any</t>
        </is>
      </c>
      <c r="X167" t="b">
        <v>0</v>
      </c>
      <c r="Y167" t="inlineStr">
        <is>
          <t>any</t>
        </is>
      </c>
      <c r="Z167" t="inlineStr"/>
    </row>
    <row r="168">
      <c r="A168" t="inlineStr">
        <is>
          <t>56_3</t>
        </is>
      </c>
      <c r="B168" t="inlineStr">
        <is>
          <t>Expression parsing</t>
        </is>
      </c>
      <c r="C168" t="inlineStr">
        <is>
          <t>standard</t>
        </is>
      </c>
      <c r="D168" t="n">
        <v>1</v>
      </c>
      <c r="E168" t="inlineStr">
        <is>
          <t>stack</t>
        </is>
      </c>
      <c r="F168" t="n">
        <v>1</v>
      </c>
      <c r="G168" t="inlineStr">
        <is>
          <t>simulation</t>
        </is>
      </c>
      <c r="H168" t="n">
        <v>1</v>
      </c>
      <c r="I168" t="inlineStr">
        <is>
          <t>unary operators; binary operators; operator precedence; right-associativity; left-associativity; expression evaluation; infix to postfix; operator stack; operand stack; parenthesis matching; arithmetic expressions; parsing expressions</t>
        </is>
      </c>
      <c r="J168" t="n">
        <v>12</v>
      </c>
      <c r="K168" t="inlineStr">
        <is>
          <t>When evaluating or converting arithmetic or logical expressions involving various operators, including unary and binary, and handling different associativities. It's useful for implementing calculators or compilers.</t>
        </is>
      </c>
      <c r="L168" t="inlineStr">
        <is>
          <t>This technique involves using stacks to parse and evaluate expressions, correctly handling operator precedence and associativity, including unary and right-associative operators. It typically processes expressions in O(N) time, where N is the expression length.</t>
        </is>
      </c>
      <c r="M168" t="inlineStr">
        <is>
          <t>Distinguish unary from binary operators based on context (e.g., preceding token).; Assign higher precedence to unary operators than most binary ones.; Handle right-associativity by postponing execution when priorities are equal.; Use two stacks: one for operators and one for operands.; Consider converting infix to postfix (RPN) as an intermediate step.; Use a sentinel value (e.g., a special operator) for the bottom of the operator stack.</t>
        </is>
      </c>
      <c r="N168" t="n">
        <v>6</v>
      </c>
      <c r="O168" t="inlineStr">
        <is>
          <t>Incorrectly identifying unary vs. binary operators based on context.; Failing to correctly implement operator precedence rules.; Mismanaging right-associativity, leading to incorrect evaluation order.; Stack underflow or overflow due to malformed expressions or logic errors.; Incorrectly handling nested parentheses or mismatched pairs.; Overlooking edge cases like empty expressions or expressions with only one operand.</t>
        </is>
      </c>
      <c r="P168" t="n">
        <v>6</v>
      </c>
      <c r="Q168" t="inlineStr">
        <is>
          <t>The operator stack always maintains operators in increasing order of precedence from bottom to top (excluding parentheses).; When processing an operand, it is immediately pushed onto the operand stack.; All operators on the operator stack with higher or equal precedence (and correct associativity) than the current operator have been processed.; The balance of opening and closing parentheses encountered so far is non-negative.</t>
        </is>
      </c>
      <c r="R168" t="n">
        <v>4</v>
      </c>
      <c r="S168" t="inlineStr">
        <is>
          <t>any</t>
        </is>
      </c>
      <c r="T168" t="b">
        <v>0</v>
      </c>
      <c r="U168" t="b">
        <v>0</v>
      </c>
      <c r="V168" t="inlineStr">
        <is>
          <t>any</t>
        </is>
      </c>
      <c r="W168" t="inlineStr">
        <is>
          <t>any</t>
        </is>
      </c>
      <c r="X168" t="b">
        <v>0</v>
      </c>
      <c r="Y168" t="inlineStr">
        <is>
          <t>any</t>
        </is>
      </c>
      <c r="Z168" t="inlineStr"/>
    </row>
    <row r="169">
      <c r="A169" t="inlineStr">
        <is>
          <t>57_1</t>
        </is>
      </c>
      <c r="B169" t="inlineStr">
        <is>
          <t>Manacher's Algorithm - Finding all sub-p</t>
        </is>
      </c>
      <c r="C169" t="inlineStr">
        <is>
          <t>standard</t>
        </is>
      </c>
      <c r="D169" t="n">
        <v>2</v>
      </c>
      <c r="E169" t="inlineStr">
        <is>
          <t>string; array</t>
        </is>
      </c>
      <c r="F169" t="n">
        <v>2</v>
      </c>
      <c r="G169" t="inlineStr">
        <is>
          <t>enumeration</t>
        </is>
      </c>
      <c r="H169" t="n">
        <v>1</v>
      </c>
      <c r="I169" t="inlineStr">
        <is>
          <t>palindromic substrings; longest palindromic substring; string processing; linear time complexity; centered palindromes; odd and even length palindromes; compact palindrome representation; Manacher's algorithm; string transformation; dynamic programming optimization</t>
        </is>
      </c>
      <c r="J169" t="n">
        <v>10</v>
      </c>
      <c r="K169" t="inlineStr">
        <is>
          <t>Use when you need to find all palindromic substrings within a given string, or determine the longest palindromic substring, in optimal linear time.</t>
        </is>
      </c>
      <c r="L169" t="inlineStr">
        <is>
          <t>Manacher's Algorithm efficiently finds the length of the longest palindromic substring centered at each position in a given string, handling both odd and even lengths uniformly via preprocessing. It achieves this in optimal O(N) time complexity.</t>
        </is>
      </c>
      <c r="M169" t="inlineStr">
        <is>
          <t>Preprocess the string with a unique delimiter to unify odd and even length palindromes.; Leverage the mirror property around the current center to initialize palindrome radii.; Maintain `center` and `right_boundary` to skip redundant checks and optimize the scan.; The `p` array stores the radius, not the full length, of the palindrome.</t>
        </is>
      </c>
      <c r="N169" t="n">
        <v>4</v>
      </c>
      <c r="O169" t="inlineStr">
        <is>
          <t>Off-by-one errors when converting `p` array values back to original string indices or lengths.; Incorrectly handling the boundaries of the preprocessed string.; Forgetting to initialize the `p` array or edge cases for the first character.; Misunderstanding the mirror index calculation, especially near boundaries.</t>
        </is>
      </c>
      <c r="P169" t="n">
        <v>4</v>
      </c>
      <c r="Q169" t="inlineStr">
        <is>
          <t>p[i] correctly stores the radius of the longest palindrome centered at i in the transformed string.; The right_boundary always marks the rightmost extent of the largest palindrome found so far.; For any i within right_boundary, p[i] is initialized using the mirror property, ensuring a minimum radius.; All palindromes with radius less than p[i] centered at i are implicitly covered.</t>
        </is>
      </c>
      <c r="R169" t="n">
        <v>4</v>
      </c>
      <c r="S169" t="inlineStr">
        <is>
          <t>any</t>
        </is>
      </c>
      <c r="T169" t="b">
        <v>0</v>
      </c>
      <c r="U169" t="b">
        <v>0</v>
      </c>
      <c r="V169" t="inlineStr">
        <is>
          <t>any</t>
        </is>
      </c>
      <c r="W169" t="inlineStr">
        <is>
          <t>any</t>
        </is>
      </c>
      <c r="X169" t="b">
        <v>0</v>
      </c>
      <c r="Y169" t="inlineStr">
        <is>
          <t>any</t>
        </is>
      </c>
      <c r="Z169" t="inlineStr"/>
    </row>
    <row r="170">
      <c r="A170" t="inlineStr">
        <is>
          <t>57_2</t>
        </is>
      </c>
      <c r="B170" t="inlineStr">
        <is>
          <t>Manacher's Algorithm - Finding all sub-p</t>
        </is>
      </c>
      <c r="C170" t="inlineStr">
        <is>
          <t>standard</t>
        </is>
      </c>
      <c r="D170" t="n">
        <v>2</v>
      </c>
      <c r="E170" t="inlineStr">
        <is>
          <t>string; array</t>
        </is>
      </c>
      <c r="F170" t="n">
        <v>2</v>
      </c>
      <c r="G170" t="inlineStr">
        <is>
          <t>two-pointers; simulation</t>
        </is>
      </c>
      <c r="H170" t="n">
        <v>2</v>
      </c>
      <c r="I170" t="inlineStr">
        <is>
          <t>all palindromic substrings; longest palindromic substring; expand around center; string symmetry; mirror index; rightmost palindrome boundary; linear time palindrome detection; preprocessing string with delimiters; odd and even length palindromes; dynamic programming for palindromes; string processing; substrings; array manipulation</t>
        </is>
      </c>
      <c r="J170" t="n">
        <v>13</v>
      </c>
      <c r="K170" t="inlineStr">
        <is>
          <t>When you need to find all palindromic substrings or the longest palindromic substring in a given string efficiently. It is particularly useful for achieving linear time complexity by leveraging symmetry.</t>
        </is>
      </c>
      <c r="L170" t="inlineStr">
        <is>
          <t>Manacher's algorithm finds all palindromic substrings in a string by expanding around centers and utilizing symmetry to avoid redundant comparisons. It achieves a linear time complexity of O(N) by maintaining the rightmost boundary of the longest palindrome found so far.</t>
        </is>
      </c>
      <c r="M170" t="inlineStr">
        <is>
          <t>Pre-process the string with delimiters (e.g., '#') to uniformly handle both odd and even length palindromes.; Leverage symmetry: for a center 'i' within the current rightmost palindrome, its mirror 'j' provides a lower bound for the palindrome length at 'i'.; Maintain 'l' and 'r' (left and right boundaries) of the palindrome that extends furthest to the right.; When 'i' is outside the current rightmost palindrome, perform a naive expansion.; The 'd' array stores the radius (or half-length) of the palindrome centered at each position in the pre-processed string.</t>
        </is>
      </c>
      <c r="N170" t="n">
        <v>5</v>
      </c>
      <c r="O170" t="inlineStr">
        <is>
          <t>Incorrectly handling boundary conditions when the mirror palindrome extends beyond the current rightmost palindrome.; Forgetting to update the 'l' and 'r' boundaries after finding a new palindrome that extends further to the right.; Off-by-one errors when calculating mirror indices or palindrome lengths/radii.; Not properly initializing the 'd' array or the 'l' and 'r' boundaries.; Failing to account for the pre-processing step when mapping results back to the original string indices.</t>
        </is>
      </c>
      <c r="P170" t="n">
        <v>5</v>
      </c>
      <c r="Q170" t="inlineStr">
        <is>
          <t>For any index k &lt; i, d[k] correctly stores the radius of the longest palindrome centered at k.; The pair (l, r) always represents the exclusive boundaries of the palindrome that extends furthest to the right among all processed centers.; For any center i, the expansion process correctly identifies the maximum possible palindrome length centered at i.</t>
        </is>
      </c>
      <c r="R170" t="n">
        <v>3</v>
      </c>
      <c r="S170" t="inlineStr">
        <is>
          <t>any</t>
        </is>
      </c>
      <c r="T170" t="b">
        <v>0</v>
      </c>
      <c r="U170" t="b">
        <v>0</v>
      </c>
      <c r="V170" t="inlineStr">
        <is>
          <t>any</t>
        </is>
      </c>
      <c r="W170" t="inlineStr">
        <is>
          <t>any</t>
        </is>
      </c>
      <c r="X170" t="b">
        <v>0</v>
      </c>
      <c r="Y170" t="inlineStr">
        <is>
          <t>any</t>
        </is>
      </c>
      <c r="Z170" t="inlineStr"/>
    </row>
    <row r="171">
      <c r="A171" t="inlineStr">
        <is>
          <t>57_3</t>
        </is>
      </c>
      <c r="B171" t="inlineStr">
        <is>
          <t>Manacher's Algorithm - Finding all sub-p</t>
        </is>
      </c>
      <c r="C171" t="inlineStr">
        <is>
          <t>standard</t>
        </is>
      </c>
      <c r="D171" t="n">
        <v>2</v>
      </c>
      <c r="E171" t="inlineStr">
        <is>
          <t>string; array</t>
        </is>
      </c>
      <c r="F171" t="n">
        <v>2</v>
      </c>
      <c r="G171" t="inlineStr">
        <is>
          <t>simulation; enumeration</t>
        </is>
      </c>
      <c r="H171" t="n">
        <v>2</v>
      </c>
      <c r="I171" t="inlineStr">
        <is>
          <t>Palindromic substrings; Longest palindromic substring; Linear time string algorithm; Expanding around center; Symmetry property; Mirror index; Odd and even length palindromes; String processing; Dynamic programming optimization; Center of palindrome</t>
        </is>
      </c>
      <c r="J171" t="n">
        <v>10</v>
      </c>
      <c r="K171" t="inlineStr">
        <is>
          <t>When you need to find all palindromic substrings or the longest palindromic substring within a given string efficiently. It is particularly useful for achieving linear time complexity for this task.</t>
        </is>
      </c>
      <c r="L171" t="inlineStr">
        <is>
          <t>Manacher's algorithm finds all maximal palindromic substrings centered at each position in a string by leveraging symmetry and previously computed results. It achieves an optimal O(N) time complexity.</t>
        </is>
      </c>
      <c r="M171" t="inlineStr">
        <is>
          <t>Preprocess the string with delimiters to unify odd and even length palindromes.; Maintain the current rightmost boundary `r` of the largest palindrome found.; Use the mirror position `j` to initialize `d_odd[i]` based on symmetry.; The trivial expansion only extends beyond the current `(l, r)` boundary.</t>
        </is>
      </c>
      <c r="N171" t="n">
        <v>4</v>
      </c>
      <c r="O171" t="inlineStr">
        <is>
          <t>Forgetting to update the `(l, r)` boundaries after processing each center.; Incorrectly calculating mirror positions or handling boundary cases for `i &gt; r`.; Off-by-one errors when converting `d_odd[i]` to actual palindrome length.; Failing to preprocess the string, leading to separate logic for odd/even palindromes.</t>
        </is>
      </c>
      <c r="P171" t="n">
        <v>4</v>
      </c>
      <c r="Q171" t="inlineStr">
        <is>
          <t>d_odd[i] stores the radius of the longest odd-length palindrome centered at i.; The (l, r) interval always defines the rightmost palindrome found so far.; For any i &lt;= r, d_odd[i] is initialized using symmetry from d_odd[l + r - i] or capped by r - i.; The rightmost boundary r is monotonically non-decreasing, ensuring overall linear time complexity.</t>
        </is>
      </c>
      <c r="R171" t="n">
        <v>4</v>
      </c>
      <c r="S171" t="inlineStr">
        <is>
          <t>any</t>
        </is>
      </c>
      <c r="T171" t="b">
        <v>0</v>
      </c>
      <c r="U171" t="b">
        <v>0</v>
      </c>
      <c r="V171" t="inlineStr">
        <is>
          <t>any</t>
        </is>
      </c>
      <c r="W171" t="inlineStr">
        <is>
          <t>any</t>
        </is>
      </c>
      <c r="X171" t="b">
        <v>0</v>
      </c>
      <c r="Y171" t="inlineStr">
        <is>
          <t>any</t>
        </is>
      </c>
      <c r="Z171" t="inlineStr"/>
    </row>
    <row r="172">
      <c r="A172" t="inlineStr">
        <is>
          <t>58_0</t>
        </is>
      </c>
      <c r="B172" t="inlineStr">
        <is>
          <t>Finding repetitions</t>
        </is>
      </c>
      <c r="C172" t="inlineStr">
        <is>
          <t>advanced</t>
        </is>
      </c>
      <c r="D172" t="n">
        <v>2</v>
      </c>
      <c r="E172" t="inlineStr">
        <is>
          <t>string</t>
        </is>
      </c>
      <c r="F172" t="n">
        <v>1</v>
      </c>
      <c r="G172" t="inlineStr">
        <is>
          <t>divide-and-conquer; recursion</t>
        </is>
      </c>
      <c r="H172" t="n">
        <v>2</v>
      </c>
      <c r="I172" t="inlineStr">
        <is>
          <t>string repetitions; Z-function; divide and conquer; Main-Lorentz algorithm; crossing repetitions; substring periodicity; pattern finding; Crochemore triples; string concatenation; reversed strings; longest repetition; number of repetitions</t>
        </is>
      </c>
      <c r="J172" t="n">
        <v>12</v>
      </c>
      <c r="K172" t="inlineStr">
        <is>
          <t>This algorithm is used to find all occurrences of repeating substrings within a given string. It is suitable for problems requiring the identification of periodic patterns or structural redundancies.</t>
        </is>
      </c>
      <c r="L172" t="inlineStr">
        <is>
          <t>This algorithm, often exemplified by Main-Lorentz, uses a divide-and-conquer strategy with Z-function as a subroutine to efficiently find all repetitions in a string. It typically achieves an O(N log N) time complexity for finding and describing repetitions.</t>
        </is>
      </c>
      <c r="M172" t="inlineStr">
        <is>
          <t>Understand the definition of a 'repetition' (e.g., Crochemore triples or (i, p, r) tuples).; Leverage string algorithms like Z-function for efficient substring matching in subproblems.; Divide the problem into 'left crossing' and 'right crossing' repetitions around a center point.; Use a unique separator character when concatenating strings for Z-function computations.; The algorithm often returns compact representations (tuples) of repetitions, not expanded ranges.</t>
        </is>
      </c>
      <c r="N172" t="n">
        <v>5</v>
      </c>
      <c r="O172" t="inlineStr">
        <is>
          <t>Expanding compact repetition tuples to full start/end indices can lead to O(N^2) complexity.; Incorrectly handling string reversal or concatenation for Z-function applications.; Off-by-one errors when defining the center point or calculating lengths k1 and k2.; Overlooking edge cases for very short strings or strings with no repetitions.; The definition of 'repetition' might vary; ensure alignment with problem requirements.</t>
        </is>
      </c>
      <c r="P172" t="n">
        <v>5</v>
      </c>
      <c r="Q172" t="inlineStr">
        <is>
          <t>All repetitions fully contained within the left or right subproblems are found recursively.; Crossing repetitions are identified by combining information from both subproblems using Z-function.; The `cntr` position correctly partitions the search space for crossing repetitions.; The Z-function correctly computes the longest common prefix/suffix for the relevant concatenated strings.</t>
        </is>
      </c>
      <c r="R172" t="n">
        <v>4</v>
      </c>
      <c r="S172" t="inlineStr">
        <is>
          <t>any</t>
        </is>
      </c>
      <c r="T172" t="b">
        <v>0</v>
      </c>
      <c r="U172" t="b">
        <v>0</v>
      </c>
      <c r="V172" t="inlineStr">
        <is>
          <t>any</t>
        </is>
      </c>
      <c r="W172" t="inlineStr">
        <is>
          <t>any</t>
        </is>
      </c>
      <c r="X172" t="b">
        <v>1</v>
      </c>
      <c r="Y172" t="inlineStr">
        <is>
          <t>any</t>
        </is>
      </c>
      <c r="Z172" t="inlineStr"/>
    </row>
    <row r="173">
      <c r="A173" t="inlineStr">
        <is>
          <t>58_1</t>
        </is>
      </c>
      <c r="B173" t="inlineStr">
        <is>
          <t>Finding repetitions</t>
        </is>
      </c>
      <c r="C173" t="inlineStr">
        <is>
          <t>standard</t>
        </is>
      </c>
      <c r="D173" t="n">
        <v>2</v>
      </c>
      <c r="E173" t="inlineStr">
        <is>
          <t>string; array</t>
        </is>
      </c>
      <c r="F173" t="n">
        <v>2</v>
      </c>
      <c r="G173" t="inlineStr">
        <is>
          <t>z-function; enumeration</t>
        </is>
      </c>
      <c r="H173" t="n">
        <v>2</v>
      </c>
      <c r="I173" t="inlineStr">
        <is>
          <t>repetitions; periodic string; divide-and-conquer; crossing repetitions; Z-function; string halves; substring matching; prefix matching; reversed string; string properties; pattern finding</t>
        </is>
      </c>
      <c r="J173" t="n">
        <v>11</v>
      </c>
      <c r="K173" t="inlineStr">
        <is>
          <t>This algorithm efficiently finds all repetitions (periodic substrings) within a given string by combining divide-and-conquer with the Z-function. It is particularly useful for identifying overlapping or crossing periodic patterns.</t>
        </is>
      </c>
      <c r="L173" t="inlineStr">
        <is>
          <t>The Main-Lorentz algorithm finds all repetitions in a string by recursively splitting it into halves and identifying 'crossing repetitions' using the Z-function. This approach achieves an optimal O(N log N) time complexity.</t>
        </is>
      </c>
      <c r="M173" t="inlineStr">
        <is>
          <t>Employ divide-and-conquer to break the problem into subproblems for repetitions within halves and crossing repetitions.; Utilize the Z-function to compute $k_1$ and $k_2$ values in O(1) for each `cntr` position, speeding up crossing repetition detection.; Remember to apply the Z-function on the reversed string to find $k_1$ values efficiently.; Handle left and right crossing repetitions symmetrically by reversing the string or swapping roles of halves.; The master theorem can be used to analyze the overall O(N log N) time complexity.</t>
        </is>
      </c>
      <c r="N173" t="n">
        <v>5</v>
      </c>
      <c r="O173" t="inlineStr">
        <is>
          <t>Correctly identifying and defining 'crossing repetitions' is the most intricate part of the algorithm.; Careful implementation of the Z-function for both the original and reversed string segments is crucial.; Ensure all edge cases for `cntr` positions and repetition lengths ($l_1, l_2$) are handled correctly.; Avoid double-counting repetitions when combining results from recursive calls and crossing repetitions.; Misinterpreting the Z-function's application for suffix matching (requiring string reversal).</t>
        </is>
      </c>
      <c r="P173" t="n">
        <v>5</v>
      </c>
      <c r="Q173" t="inlineStr">
        <is>
          <t>For any fixed `cntr` position, all identified crossing repetitions have a total length of $2 	imes (|u| - cntr)$.; The segment $u[cntr - k_1 	ext{ to } cntr - 1]$ is identical to $u[|u| - k_1 	ext{ to } |u| - 1]$.; The segment $u[cntr 	ext{ to } cntr + k_2 - 1]$ is identical to $v[0 	ext{ to } k_2 - 1]$.; A repetition is valid if its first half's prefix length $l_1 	ext{ is } 	ext{at most } k_1 	ext{ and } 	ext{its first half's suffix length } l_2 	ext{ is } 	ext{at most } k_2, 	ext{ given } l_1 + l_2 = |u| - cntr.</t>
        </is>
      </c>
      <c r="R173" t="n">
        <v>4</v>
      </c>
      <c r="S173" t="inlineStr">
        <is>
          <t>any</t>
        </is>
      </c>
      <c r="T173" t="b">
        <v>0</v>
      </c>
      <c r="U173" t="b">
        <v>0</v>
      </c>
      <c r="V173" t="inlineStr">
        <is>
          <t>any</t>
        </is>
      </c>
      <c r="W173" t="inlineStr">
        <is>
          <t>any</t>
        </is>
      </c>
      <c r="X173" t="b">
        <v>1</v>
      </c>
      <c r="Y173" t="inlineStr">
        <is>
          <t>any</t>
        </is>
      </c>
      <c r="Z173" t="inlineStr"/>
    </row>
    <row r="174">
      <c r="A174" t="inlineStr">
        <is>
          <t>59_1</t>
        </is>
      </c>
      <c r="B174" t="inlineStr">
        <is>
          <t>Gauss method for solving system of linea</t>
        </is>
      </c>
      <c r="C174" t="inlineStr">
        <is>
          <t>standard</t>
        </is>
      </c>
      <c r="D174" t="n">
        <v>1</v>
      </c>
      <c r="E174" t="inlineStr">
        <is>
          <t>matrix; number</t>
        </is>
      </c>
      <c r="F174" t="n">
        <v>2</v>
      </c>
      <c r="G174" t="inlineStr">
        <is>
          <t>simulation</t>
        </is>
      </c>
      <c r="H174" t="n">
        <v>1</v>
      </c>
      <c r="I174" t="inlineStr">
        <is>
          <t>system of linear equations; matrix representation Ax=b; solve modulo p; sequential variable elimination; row operations; pivoting element; swap rows; reduced row echelon form; unique, multiple, or no solutions; independent/dependent variables; numerical stability; augmented matrix</t>
        </is>
      </c>
      <c r="J174" t="n">
        <v>12</v>
      </c>
      <c r="K174" t="inlineStr">
        <is>
          <t>Use when solving systems of linear equations, including those over finite fields (modulo p), to find unique, multiple, or no solutions.</t>
        </is>
      </c>
      <c r="L174" t="inlineStr">
        <is>
          <t>Gauss-Jordan elimination systematically transforms a system of linear equations into an equivalent, simpler form (row echelon or reduced row echelon) using elementary row operations to find solutions. This process typically has a time complexity of O(N^2 * M) for an N x M matrix.</t>
        </is>
      </c>
      <c r="M174" t="inlineStr">
        <is>
          <t>Always perform row operations on the augmented matrix (A|b) to ensure consistency.; Choose a pivot with the largest absolute value to improve numerical stability and reduce error propagation.; Remember to handle cases where a pivot element is zero by swapping rows with a non-zero element.; If solving modulo p, ensure all arithmetic operations are performed within the finite field.; The final form of the matrix directly indicates the nature of the solution set.</t>
        </is>
      </c>
      <c r="N174" t="n">
        <v>5</v>
      </c>
      <c r="O174" t="inlineStr">
        <is>
          <t>Division by zero if a pivot element is zero and no suitable row swap is found.; Numerical instability with floating-point numbers if pivots are very small, leading to precision issues.; Incorrectly handling modulo arithmetic can lead to wrong results, especially with division.; Forgetting to apply row operations consistently to the 'b' vector (augmented column).; Misinterpreting the final matrix form for cases with multiple solutions or no solutions.</t>
        </is>
      </c>
      <c r="P174" t="n">
        <v>5</v>
      </c>
      <c r="Q174" t="inlineStr">
        <is>
          <t>After k steps, the first k columns form an identity submatrix (or a column with 1 at pivot and 0s elsewhere) in the upper-left kxk block.; The system of equations represented by the augmented matrix remains equivalent to the original system.; All rows above the current pivot row have zeros in the current pivot column.; The pivot element for the current column is non-zero (after potential row swaps).</t>
        </is>
      </c>
      <c r="R174" t="n">
        <v>4</v>
      </c>
      <c r="S174" t="inlineStr">
        <is>
          <t>any</t>
        </is>
      </c>
      <c r="T174" t="b">
        <v>0</v>
      </c>
      <c r="U174" t="b">
        <v>1</v>
      </c>
      <c r="V174" t="inlineStr">
        <is>
          <t>any</t>
        </is>
      </c>
      <c r="W174" t="inlineStr">
        <is>
          <t>any</t>
        </is>
      </c>
      <c r="X174" t="b">
        <v>0</v>
      </c>
      <c r="Y174" t="inlineStr">
        <is>
          <t>any</t>
        </is>
      </c>
      <c r="Z174" t="inlineStr"/>
    </row>
    <row r="175">
      <c r="A175" t="inlineStr">
        <is>
          <t>59_2</t>
        </is>
      </c>
      <c r="B175" t="inlineStr">
        <is>
          <t>Gauss method for solving system of linea</t>
        </is>
      </c>
      <c r="C175" t="inlineStr">
        <is>
          <t>standard</t>
        </is>
      </c>
      <c r="D175" t="n">
        <v>2</v>
      </c>
      <c r="E175" t="inlineStr">
        <is>
          <t>matrix; number</t>
        </is>
      </c>
      <c r="F175" t="n">
        <v>2</v>
      </c>
      <c r="G175" t="inlineStr">
        <is>
          <t>simulation</t>
        </is>
      </c>
      <c r="H175" t="n">
        <v>1</v>
      </c>
      <c r="I175" t="inlineStr">
        <is>
          <t>system of linear equations; solve equations; matrix manipulation; pivot selection; independent variables; multiple solutions; no solution; augmented matrix; row operations; Gaussian elimination; Gauss-Jordan; partial pivoting</t>
        </is>
      </c>
      <c r="J175" t="n">
        <v>12</v>
      </c>
      <c r="K175" t="inlineStr">
        <is>
          <t>Use to solve systems of linear equations, determine matrix rank, or find matrix inverses. It helps analyze if a system has unique, infinite, or no solutions.</t>
        </is>
      </c>
      <c r="L175" t="inlineStr">
        <is>
          <t>Gaussian elimination transforms an augmented matrix into row echelon form using elementary row operations to solve linear systems. Gauss-Jordan extends this to reduced row echelon form for direct solutions, typically with O(N^3) complexity.</t>
        </is>
      </c>
      <c r="M175" t="inlineStr">
        <is>
          <t>Use partial pivoting to improve numerical stability and avoid division by zero.; Handle floating-point precision issues carefully, using a small epsilon for comparisons.; Check for rows of all zeros with a non-zero constant term to identify no solutions.; Normalize pivot rows by dividing by the pivot element to simplify subsequent operations.; Consider scaling rows to prevent numbers from becoming excessively large or small.; Ensure all elementary row operations are applied consistently across the entire augmented matrix.</t>
        </is>
      </c>
      <c r="N175" t="n">
        <v>6</v>
      </c>
      <c r="O175" t="inlineStr">
        <is>
          <t>Encountering division by zero if a pivot element is zero and no pivoting is applied.; Numerical instability and accumulation of floating-point errors, especially without pivoting.; Incorrectly identifying the type of solution (unique, infinite, or no solution).; Forgetting to apply row operations to the constant terms column of the augmented matrix.; Misinterpreting a row of zeros with a non-zero constant as having infinite solutions.; Inefficient pivot selection can lead to slower convergence or increased error.</t>
        </is>
      </c>
      <c r="P175" t="n">
        <v>6</v>
      </c>
      <c r="Q175" t="inlineStr">
        <is>
          <t>The solution set of the system of equations remains unchanged after each elementary row operation.; After processing column k, all elements below the pivot in that column are zero.; The rank of the augmented matrix is preserved throughout the elimination process.; The matrix is progressively transformed towards row echelon or reduced row echelon form.</t>
        </is>
      </c>
      <c r="R175" t="n">
        <v>4</v>
      </c>
      <c r="S175" t="inlineStr">
        <is>
          <t>any</t>
        </is>
      </c>
      <c r="T175" t="b">
        <v>0</v>
      </c>
      <c r="U175" t="b">
        <v>1</v>
      </c>
      <c r="V175" t="inlineStr">
        <is>
          <t>any</t>
        </is>
      </c>
      <c r="W175" t="inlineStr">
        <is>
          <t>any</t>
        </is>
      </c>
      <c r="X175" t="b">
        <v>0</v>
      </c>
      <c r="Y175" t="inlineStr">
        <is>
          <t>any</t>
        </is>
      </c>
      <c r="Z175" t="inlineStr"/>
    </row>
    <row r="176">
      <c r="A176" t="inlineStr">
        <is>
          <t>59_3</t>
        </is>
      </c>
      <c r="B176" t="inlineStr">
        <is>
          <t>Gauss method for solving system of linea</t>
        </is>
      </c>
      <c r="C176" t="inlineStr">
        <is>
          <t>standard</t>
        </is>
      </c>
      <c r="D176" t="n">
        <v>2</v>
      </c>
      <c r="E176" t="inlineStr">
        <is>
          <t>bitset; matrix</t>
        </is>
      </c>
      <c r="F176" t="n">
        <v>2</v>
      </c>
      <c r="G176" t="inlineStr">
        <is>
          <t>simulation</t>
        </is>
      </c>
      <c r="H176" t="n">
        <v>1</v>
      </c>
      <c r="I176" t="inlineStr">
        <is>
          <t>system of linear equations; matrix equation; solve for variables; number of solutions (0, 1, infinity); augmented matrix; row operations; pivoting; Gaussian elimination; current column and row pointers; variable tracking</t>
        </is>
      </c>
      <c r="J176" t="n">
        <v>10</v>
      </c>
      <c r="K176" t="inlineStr">
        <is>
          <t>Use when determining the number of solutions (zero, one, or infinite) for a system of linear equations, or to find the unique solution if it exists. It is suitable for solving systems represented as an augmented matrix.</t>
        </is>
      </c>
      <c r="L176" t="inlineStr">
        <is>
          <t>Gaussian elimination systematically transforms an augmented matrix into row echelon form using elementary row operations to solve a system of linear equations. It determines the existence and values of solutions in O(N^3) time for an N x N system.</t>
        </is>
      </c>
      <c r="M176" t="inlineStr">
        <is>
          <t>Use a small epsilon for floating-point comparisons to handle precision issues.; Implement partial pivoting to enhance numerical stability by selecting the largest absolute value.; Carefully track variable assignments to reconstruct the solution vector correctly.; Distinguish between zero, one, and infinite solutions based on the final matrix form.; The augmented matrix includes both coefficients and constant terms.</t>
        </is>
      </c>
      <c r="N176" t="n">
        <v>5</v>
      </c>
      <c r="O176" t="inlineStr">
        <is>
          <t>Failing to account for floating-point precision errors can lead to incorrect results.; Improper handling of free variables can misrepresent infinite solution sets.; Forgetting to apply row operations consistently across the entire augmented row.; Not implementing pivoting can lead to division by zero or large errors.; Incorrectly identifying inconsistent systems or systems with infinite solutions.</t>
        </is>
      </c>
      <c r="P176" t="n">
        <v>5</v>
      </c>
      <c r="Q176" t="inlineStr">
        <is>
          <t>The submatrix formed by rows 0 to current_row - 1 is in row echelon form.; For the current column, all elements below the pivot in previous columns are zero.; The set of solutions to the system of equations remains equivalent after each elementary row operation.</t>
        </is>
      </c>
      <c r="R176" t="n">
        <v>3</v>
      </c>
      <c r="S176" t="inlineStr">
        <is>
          <t>any</t>
        </is>
      </c>
      <c r="T176" t="b">
        <v>0</v>
      </c>
      <c r="U176" t="b">
        <v>1</v>
      </c>
      <c r="V176" t="inlineStr">
        <is>
          <t>any</t>
        </is>
      </c>
      <c r="W176" t="inlineStr">
        <is>
          <t>any</t>
        </is>
      </c>
      <c r="X176" t="b">
        <v>0</v>
      </c>
      <c r="Y176" t="inlineStr">
        <is>
          <t>any</t>
        </is>
      </c>
      <c r="Z176" t="inlineStr">
        <is>
          <t>floating-point precision considerations</t>
        </is>
      </c>
    </row>
    <row r="177">
      <c r="A177" t="inlineStr">
        <is>
          <t>60_1</t>
        </is>
      </c>
      <c r="B177" t="inlineStr">
        <is>
          <t>Calculating the determinant of a matrix by Gauss</t>
        </is>
      </c>
      <c r="C177" t="inlineStr">
        <is>
          <t>standard</t>
        </is>
      </c>
      <c r="D177" t="n">
        <v>2</v>
      </c>
      <c r="E177" t="inlineStr">
        <is>
          <t>matrix; number</t>
        </is>
      </c>
      <c r="F177" t="n">
        <v>2</v>
      </c>
      <c r="G177" t="inlineStr">
        <is>
          <t>simulation; counting</t>
        </is>
      </c>
      <c r="H177" t="n">
        <v>2</v>
      </c>
      <c r="I177" t="inlineStr">
        <is>
          <t>determinant of a matrix; Gauss method; Gaussian elimination; diagonal matrix; product of diagonal elements; row exchanges; sign tracking; square matrix; pivot element; upper triangular form</t>
        </is>
      </c>
      <c r="J177" t="n">
        <v>10</v>
      </c>
      <c r="K177" t="inlineStr">
        <is>
          <t>When needing to compute the determinant of a square matrix, especially when Gaussian elimination is a familiar or efficient approach. It is suitable for matrices where direct cofactor expansion is computationally too expensive.</t>
        </is>
      </c>
      <c r="L177" t="inlineStr">
        <is>
          <t>This algorithm computes the determinant of a square matrix by transforming it into an upper triangular form using Gaussian elimination. The determinant is the product of diagonal elements, adjusted by a sign factor from row swaps, with O(N^3) complexity.</t>
        </is>
      </c>
      <c r="M177" t="inlineStr">
        <is>
          <t>Track the number of row swaps to correctly determine the determinant's sign.; Pivot selection can improve numerical stability, especially with floating-point numbers.; Operations like adding a multiple of one row to another do not change the determinant's value.; Scaling a row by a factor 'k' multiplies the determinant by 'k'.; Aim for an upper triangular matrix; a diagonal matrix is a special case.</t>
        </is>
      </c>
      <c r="N177" t="n">
        <v>5</v>
      </c>
      <c r="O177" t="inlineStr">
        <is>
          <t>Forgetting to adjust the sign after row exchanges.; Division by zero if a pivot element is zero, requiring a row swap.; Numerical instability due to floating-point precision issues without proper pivoting.; Incorrectly applying operations that change the determinant's absolute value.; Handling singular matrices (determinant is zero) gracefully.</t>
        </is>
      </c>
      <c r="P177" t="n">
        <v>5</v>
      </c>
      <c r="Q177" t="inlineStr">
        <is>
          <t>Before processing column 'k', all elements A[i][j] where i &gt; j and j &lt; k are zero.; The determinant of the current matrix, multiplied by (-1)^swaps, equals the original matrix's determinant.; For each row 'i' less than the current pivot row, the pivot element A[i][i] is non-zero.; The submatrix A[k...N-1][k...N-1] represents the remaining part to be processed.</t>
        </is>
      </c>
      <c r="R177" t="n">
        <v>4</v>
      </c>
      <c r="S177" t="inlineStr">
        <is>
          <t>any</t>
        </is>
      </c>
      <c r="T177" t="b">
        <v>0</v>
      </c>
      <c r="U177" t="b">
        <v>1</v>
      </c>
      <c r="V177" t="inlineStr">
        <is>
          <t>any</t>
        </is>
      </c>
      <c r="W177" t="inlineStr">
        <is>
          <t>any</t>
        </is>
      </c>
      <c r="X177" t="b">
        <v>0</v>
      </c>
      <c r="Y177" t="inlineStr">
        <is>
          <t>any</t>
        </is>
      </c>
      <c r="Z177" t="inlineStr"/>
    </row>
    <row r="178">
      <c r="A178" t="inlineStr">
        <is>
          <t>61_1</t>
        </is>
      </c>
      <c r="B178" t="inlineStr">
        <is>
          <t>Calculating the determinant using Kraut method in O(N^3)</t>
        </is>
      </c>
      <c r="C178" t="inlineStr">
        <is>
          <t>standard</t>
        </is>
      </c>
      <c r="D178" t="n">
        <v>2</v>
      </c>
      <c r="E178" t="inlineStr">
        <is>
          <t>matrix</t>
        </is>
      </c>
      <c r="F178" t="n">
        <v>1</v>
      </c>
      <c r="G178" t="inlineStr">
        <is>
          <t>enumeration</t>
        </is>
      </c>
      <c r="H178" t="n">
        <v>1</v>
      </c>
      <c r="I178" t="inlineStr">
        <is>
          <t>Kraut method; matrix determinant; LU decomposition; lower triangular matrix; upper triangular matrix; matrix decomposition; O(N^3) complexity; linear algebra; square matrix</t>
        </is>
      </c>
      <c r="J178" t="n">
        <v>9</v>
      </c>
      <c r="K178" t="inlineStr">
        <is>
          <t>Use this method to compute the determinant of a square matrix efficiently by decomposing it into lower and upper triangular matrices. It is suitable for problems requiring O(N^3) complexity for matrix operations.</t>
        </is>
      </c>
      <c r="L178" t="inlineStr">
        <is>
          <t>The Kraut method computes the determinant of a square matrix by first decomposing it into a lower triangular matrix (L) and an upper triangular matrix (U), such that A = LU. The determinant is then the product of the diagonal elements of L and U, achieving O(N^3) time complexity.</t>
        </is>
      </c>
      <c r="M178" t="inlineStr">
        <is>
          <t>Ensure the input matrix is square for determinant calculation.; The determinant of a triangular matrix is the product of its diagonal elements.; For A=LU, det(A) = det(L) * det(U).; The Kraut method typically sets the diagonal elements of L to 1.; Consider using partial pivoting to improve numerical stability and avoid division by zero.</t>
        </is>
      </c>
      <c r="N178" t="n">
        <v>5</v>
      </c>
      <c r="O178" t="inlineStr">
        <is>
          <t>Division by zero can occur if a pivot element is zero, requiring pivoting strategies.; Floating-point precision issues can accumulate, especially for large matrices.; Not all matrices have a unique LU decomposition without proper pivoting.; Incorrectly handling 0-indexed vs 1-indexed matrix access during implementation.</t>
        </is>
      </c>
      <c r="P178" t="n">
        <v>4</v>
      </c>
      <c r="Q178" t="inlineStr">
        <is>
          <t>After processing column k, the first k columns of L and first k rows of U are correctly computed.; For any i &lt;= k and j &lt;= k, the partial sum for A[i][j] from L and U elements up to index min(i,j) is maintained.; The diagonal elements of the lower triangular matrix L are fixed to 1.; The product of the diagonal elements of L and U (after full decomposition) equals the determinant of A.</t>
        </is>
      </c>
      <c r="R178" t="n">
        <v>4</v>
      </c>
      <c r="S178" t="inlineStr">
        <is>
          <t>any</t>
        </is>
      </c>
      <c r="T178" t="b">
        <v>0</v>
      </c>
      <c r="U178" t="b">
        <v>1</v>
      </c>
      <c r="V178" t="inlineStr">
        <is>
          <t>any</t>
        </is>
      </c>
      <c r="W178" t="inlineStr">
        <is>
          <t>any</t>
        </is>
      </c>
      <c r="X178" t="b">
        <v>0</v>
      </c>
      <c r="Y178" t="inlineStr">
        <is>
          <t>any</t>
        </is>
      </c>
      <c r="Z178" t="inlineStr"/>
    </row>
    <row r="179">
      <c r="A179" t="inlineStr">
        <is>
          <t>61_2</t>
        </is>
      </c>
      <c r="B179" t="inlineStr">
        <is>
          <t>Calculating the determinant using Kraut method in O(N^3)</t>
        </is>
      </c>
      <c r="C179" t="inlineStr">
        <is>
          <t>standard</t>
        </is>
      </c>
      <c r="D179" t="n">
        <v>2</v>
      </c>
      <c r="E179" t="inlineStr">
        <is>
          <t>matrix</t>
        </is>
      </c>
      <c r="F179" t="n">
        <v>1</v>
      </c>
      <c r="G179" t="inlineStr">
        <is>
          <t>enumeration</t>
        </is>
      </c>
      <c r="H179" t="n">
        <v>1</v>
      </c>
      <c r="I179" t="inlineStr">
        <is>
          <t>LU decomposition; Matrix determinant; Product of diagonal elements; Invertible matrix; Principle minors; Matrix factorization; O(N^3) complexity; Gaussian elimination; Square matrix; Lower triangular matrix; Upper triangular matrix</t>
        </is>
      </c>
      <c r="J179" t="n">
        <v>11</v>
      </c>
      <c r="K179" t="inlineStr">
        <is>
          <t>Use this method to efficiently calculate the determinant of a square matrix, especially when an LU decomposition is also beneficial for other linear algebra tasks like solving systems of equations.</t>
        </is>
      </c>
      <c r="L179" t="inlineStr">
        <is>
          <t>The Kraut method, a specific form of LU decomposition, factorizes a square matrix A into a lower triangular matrix L (with ones on the diagonal) and an upper triangular matrix U. The determinant of A is then computed as the product of all diagonal elements of U, achieving an O(N^3) time complexity.</t>
        </is>
      </c>
      <c r="M179" t="inlineStr">
        <is>
          <t>Ensure the matrix is invertible for a unique LU decomposition without pivoting.; The diagonal elements of the L matrix are typically set to 1 for uniqueness in Kraut's method.; The determinant is directly obtained by multiplying the diagonal elements of the U matrix.; LU decomposition can also be leveraged for solving systems of linear equations efficiently.</t>
        </is>
      </c>
      <c r="N179" t="n">
        <v>4</v>
      </c>
      <c r="O179" t="inlineStr">
        <is>
          <t>Division by zero can occur if a pivot element is zero, indicating a singular matrix or requiring pivoting strategies.; Numerical instability may arise with ill-conditioned matrices when using floating-point arithmetic.; Not all matrices have an LU decomposition without row or column permutations (pivoting).; The method assumes non-zero principal minors for a unique decomposition without pivoting.</t>
        </is>
      </c>
      <c r="P179" t="n">
        <v>4</v>
      </c>
      <c r="Q179" t="inlineStr">
        <is>
          <t>After processing column k-1, the k-1th column of L and k-1th row of U are correctly determined.; The submatrix A[0...k-1][0...k-1] is equivalent to L[0...k-1][0...k-1] * U[0...k-1][0...k-1].; All diagonal elements of L processed so far are equal to 1.; The product of U[i][i] for i from 0 to k-1 represents the determinant of the leading k x k principal minor of A.</t>
        </is>
      </c>
      <c r="R179" t="n">
        <v>4</v>
      </c>
      <c r="S179" t="inlineStr">
        <is>
          <t>any</t>
        </is>
      </c>
      <c r="T179" t="b">
        <v>0</v>
      </c>
      <c r="U179" t="b">
        <v>0</v>
      </c>
      <c r="V179" t="inlineStr">
        <is>
          <t>any</t>
        </is>
      </c>
      <c r="W179" t="inlineStr">
        <is>
          <t>any</t>
        </is>
      </c>
      <c r="X179" t="b">
        <v>0</v>
      </c>
      <c r="Y179" t="inlineStr">
        <is>
          <t>any</t>
        </is>
      </c>
      <c r="Z179" t="inlineStr"/>
    </row>
    <row r="180">
      <c r="A180" t="inlineStr">
        <is>
          <t>62_1</t>
        </is>
      </c>
      <c r="B180" t="inlineStr">
        <is>
          <t>Finding the rank of a matrix</t>
        </is>
      </c>
      <c r="C180" t="inlineStr">
        <is>
          <t>standard</t>
        </is>
      </c>
      <c r="D180" t="n">
        <v>2</v>
      </c>
      <c r="E180" t="inlineStr">
        <is>
          <t>matrix</t>
        </is>
      </c>
      <c r="F180" t="n">
        <v>1</v>
      </c>
      <c r="G180" t="inlineStr">
        <is>
          <t>simulation; enumeration</t>
        </is>
      </c>
      <c r="H180" t="n">
        <v>2</v>
      </c>
      <c r="I180" t="inlineStr">
        <is>
          <t>matrix rank; linear independence; Gaussian elimination; row echelon form; pivot elements; number of non-zero rows; determinant non-zero; vector space dimension; matrix operations</t>
        </is>
      </c>
      <c r="J180" t="n">
        <v>9</v>
      </c>
      <c r="K180" t="inlineStr">
        <is>
          <t>Use when needing to determine the maximum number of linearly independent rows or columns in a matrix. It's also applicable for understanding the dimension of the vector space spanned by the matrix's rows or columns.</t>
        </is>
      </c>
      <c r="L180" t="inlineStr">
        <is>
          <t>Determines the rank of a matrix by transforming it into row echelon form using Gaussian elimination. The rank is the number of non-zero rows in the echelon form, with a time complexity of O(N^3).</t>
        </is>
      </c>
      <c r="M180" t="inlineStr">
        <is>
          <t>Always choose the largest absolute value pivot for numerical stability.; Swap rows to bring a non-zero element to the pivot position.; The rank is invariant under elementary row operations.; Keep track of selected rows to avoid re-using them as pivots.</t>
        </is>
      </c>
      <c r="N180" t="n">
        <v>4</v>
      </c>
      <c r="O180" t="inlineStr">
        <is>
          <t>Floating point precision issues can lead to incorrect zero checks.; Forgetting to increment rank only when a valid pivot is found.; Incorrectly handling all-zero columns or rows during elimination.; Not considering the case where the matrix is not square.</t>
        </is>
      </c>
      <c r="P180" t="n">
        <v>4</v>
      </c>
      <c r="Q180" t="inlineStr">
        <is>
          <t>The number of non-zero rows processed so far equals the current rank.; All elements below the pivot in the current column are zeroed out.; The submatrix formed by processed rows and columns is in row echelon form.; The rank of the original matrix is equal to the rank of the transformed matrix.</t>
        </is>
      </c>
      <c r="R180" t="n">
        <v>4</v>
      </c>
      <c r="S180" t="inlineStr">
        <is>
          <t>any</t>
        </is>
      </c>
      <c r="T180" t="b">
        <v>0</v>
      </c>
      <c r="U180" t="b">
        <v>1</v>
      </c>
      <c r="V180" t="inlineStr">
        <is>
          <t>any</t>
        </is>
      </c>
      <c r="W180" t="inlineStr">
        <is>
          <t>any</t>
        </is>
      </c>
      <c r="X180" t="b">
        <v>0</v>
      </c>
      <c r="Y180" t="inlineStr">
        <is>
          <t>any</t>
        </is>
      </c>
      <c r="Z180" t="inlineStr"/>
    </row>
    <row r="181">
      <c r="A181" t="inlineStr">
        <is>
          <t>63_1</t>
        </is>
      </c>
      <c r="B181" t="inlineStr">
        <is>
          <t>Binomial Coefficients</t>
        </is>
      </c>
      <c r="C181" t="inlineStr">
        <is>
          <t>standard</t>
        </is>
      </c>
      <c r="D181" t="n">
        <v>2</v>
      </c>
      <c r="E181" t="inlineStr">
        <is>
          <t>number</t>
        </is>
      </c>
      <c r="F181" t="n">
        <v>1</v>
      </c>
      <c r="G181" t="inlineStr">
        <is>
          <t>enumeration</t>
        </is>
      </c>
      <c r="H181" t="n">
        <v>1</v>
      </c>
      <c r="I181" t="inlineStr">
        <is>
          <t>Pascal's Triangle; Binomial coefficients; Combinations; N choose K; Recurrence relation; Dynamic programming; Counting; Table construction; Addition; Large N</t>
        </is>
      </c>
      <c r="J181" t="n">
        <v>10</v>
      </c>
      <c r="K181" t="inlineStr">
        <is>
          <t>Use when needing to calculate multiple binomial coefficients or when a single coefficient is required and N and K are not excessively large, allowing for table precomputation.</t>
        </is>
      </c>
      <c r="L181" t="inlineStr">
        <is>
          <t>This method computes binomial coefficients C(n, k) using Pascal's recurrence relation C(n, k) = C(n-1, k-1) + C(n-1, k), typically building a table. It has a time complexity of O(N*K) or O(N^2) for building the full triangle up to N.</t>
        </is>
      </c>
      <c r="M181" t="inlineStr">
        <is>
          <t>Intermediate results for Pascal's Triangle never exceed the final answer, simplifying overflow checks if not using modular arithmetic.; Each new table element requires only one addition, making it computationally efficient per element.; Space optimization is possible by only storing the previous row to compute the current row, reducing space complexity to O(N).; Modular arithmetic should be applied at each addition step if results can exceed standard integer limits.</t>
        </is>
      </c>
      <c r="N181" t="n">
        <v>4</v>
      </c>
      <c r="O181" t="inlineStr">
        <is>
          <t>Building the entire Pascal's Triangle for a single C(N, K) can be slow for large N and K, as it computes many unnecessary values.; Directly computing C(N, K) using factorials can lead to overflow issues for large N, even if the final result fits.; Incorrectly handling base cases C(n, 0) = 1 and C(n, n) = 1 can propagate errors throughout the table.; For very large N and K where only a single value is needed, other methods like prime factorization or Lucas Theorem might be more efficient.</t>
        </is>
      </c>
      <c r="P181" t="n">
        <v>4</v>
      </c>
      <c r="Q181" t="inlineStr">
        <is>
          <t>C[i][0] is always 1 for any row i.; C[i][i] is always 1 for any row i.; For any j such that 0 &lt; j &lt; i, C[i][j] stores the sum of C[i-1][j-1] and C[i-1][j].; All computed values C[r][c] for r &lt; current_row are correct binomial coefficients.</t>
        </is>
      </c>
      <c r="R181" t="n">
        <v>4</v>
      </c>
      <c r="S181" t="inlineStr">
        <is>
          <t>any</t>
        </is>
      </c>
      <c r="T181" t="b">
        <v>0</v>
      </c>
      <c r="U181" t="b">
        <v>0</v>
      </c>
      <c r="V181" t="inlineStr">
        <is>
          <t>any</t>
        </is>
      </c>
      <c r="W181" t="inlineStr">
        <is>
          <t>any</t>
        </is>
      </c>
      <c r="X181" t="b">
        <v>0</v>
      </c>
      <c r="Y181" t="inlineStr">
        <is>
          <t>any</t>
        </is>
      </c>
      <c r="Z181" t="inlineStr"/>
    </row>
    <row r="182">
      <c r="A182" t="inlineStr">
        <is>
          <t>63_2</t>
        </is>
      </c>
      <c r="B182" t="inlineStr">
        <is>
          <t>Binomial Coefficients</t>
        </is>
      </c>
      <c r="C182" t="inlineStr">
        <is>
          <t>standard</t>
        </is>
      </c>
      <c r="D182" t="n">
        <v>2</v>
      </c>
      <c r="E182" t="inlineStr">
        <is>
          <t>array</t>
        </is>
      </c>
      <c r="F182" t="n">
        <v>1</v>
      </c>
      <c r="G182" t="inlineStr">
        <is>
          <t>dp-2d</t>
        </is>
      </c>
      <c r="H182" t="n">
        <v>1</v>
      </c>
      <c r="I182" t="inlineStr">
        <is>
          <t>Pascal's triangle; combinations; n choose k; nCk; counting subsets; modulo m; dynamic programming table; precompute values; factorials</t>
        </is>
      </c>
      <c r="J182" t="n">
        <v>9</v>
      </c>
      <c r="K182" t="inlineStr">
        <is>
          <t>Use when you need to compute many binomial coefficients, especially for values up to a certain N, or when working with modulo arithmetic where division is not straightforward.</t>
        </is>
      </c>
      <c r="L182" t="inlineStr">
        <is>
          <t>This method computes binomial coefficients using Pascal's identity, building a 2D DP table where C(n, k) = C(n-1, k-1) + C(n-1, k). It has a time complexity of O(N^2) for computing all coefficients up to N.</t>
        </is>
      </c>
      <c r="M182" t="inlineStr">
        <is>
          <t>Optimize space by storing only the current and previous row of the DP table.; For O(1) lookup after precomputation, calculate all factorials and inverse factorials modulo a prime.; When modulo is not prime, use prime factorization and Lucas theorem or extended Euclidean algorithm for inverses.</t>
        </is>
      </c>
      <c r="N182" t="n">
        <v>3</v>
      </c>
      <c r="O182" t="inlineStr">
        <is>
          <t>Direct division for C(n,k) = n! / (k!(n-k)!) is problematic with modulo arithmetic unless the modulo is prime.; Integer overflow can occur for large N and K if not handled with appropriate data types or modulo operations.; Incorrectly applying Pascal's identity boundary conditions, especially for k=0 or k=n.</t>
        </is>
      </c>
      <c r="P182" t="n">
        <v>3</v>
      </c>
      <c r="Q182" t="inlineStr">
        <is>
          <t>For each cell dp[i][j], it stores the value of C(i, j).; At the start of computing row i, all values for row i-1 are correctly calculated and available.; The base cases dp[i][0] = 1 and dp[i][i] = 1 are correctly initialized for all i.</t>
        </is>
      </c>
      <c r="R182" t="n">
        <v>3</v>
      </c>
      <c r="S182" t="inlineStr">
        <is>
          <t>any</t>
        </is>
      </c>
      <c r="T182" t="b">
        <v>0</v>
      </c>
      <c r="U182" t="b">
        <v>0</v>
      </c>
      <c r="V182" t="inlineStr">
        <is>
          <t>any</t>
        </is>
      </c>
      <c r="W182" t="inlineStr">
        <is>
          <t>any</t>
        </is>
      </c>
      <c r="X182" t="b">
        <v>0</v>
      </c>
      <c r="Y182" t="inlineStr">
        <is>
          <t>any</t>
        </is>
      </c>
      <c r="Z182" t="inlineStr"/>
    </row>
    <row r="183">
      <c r="A183" t="inlineStr">
        <is>
          <t>63_3</t>
        </is>
      </c>
      <c r="B183" t="inlineStr">
        <is>
          <t>Binomial Coefficients</t>
        </is>
      </c>
      <c r="C183" t="inlineStr">
        <is>
          <t>standard</t>
        </is>
      </c>
      <c r="D183" t="n">
        <v>2</v>
      </c>
      <c r="E183" t="inlineStr">
        <is>
          <t>array</t>
        </is>
      </c>
      <c r="F183" t="n">
        <v>1</v>
      </c>
      <c r="G183" t="inlineStr">
        <is>
          <t>enumeration</t>
        </is>
      </c>
      <c r="H183" t="n">
        <v>1</v>
      </c>
      <c r="I183" t="inlineStr">
        <is>
          <t>n choose k; combinations; counting subsets; Pascal's triangle; modular arithmetic; modulo m; factorials; inverse modulo; dynamic programming; Lucas Theorem; large numbers</t>
        </is>
      </c>
      <c r="J183" t="n">
        <v>11</v>
      </c>
      <c r="K183" t="inlineStr">
        <is>
          <t>When you need to calculate the number of ways to choose k items from n distinct items, often under modular constraints.</t>
        </is>
      </c>
      <c r="L183" t="inlineStr">
        <is>
          <t>Binomial coefficients represent the number of ways to choose k items from a set of n distinct items. They can be computed using Pascal's identity or factorials, with complexity varying based on the method and modulo requirements.</t>
        </is>
      </c>
      <c r="M183" t="inlineStr">
        <is>
          <t>Use Pascal's triangle for small n and k values.; Precompute factorials and inverse factorials for larger n modulo a prime.; Apply Lucas Theorem for very large n and k modulo a prime p.; Utilize dynamic programming to memoize intermediate results.</t>
        </is>
      </c>
      <c r="N183" t="n">
        <v>4</v>
      </c>
      <c r="O183" t="inlineStr">
        <is>
          <t>Overflow with large factorials if not using modular arithmetic.; Division by zero when computing inverse modulo if modulus is not prime.; Incorrectly applying Lucas Theorem for non-prime moduli.; High time complexity for naive factorial calculation without precomputation.</t>
        </is>
      </c>
      <c r="P183" t="n">
        <v>4</v>
      </c>
      <c r="Q183" t="inlineStr">
        <is>
          <t>For Pascal's triangle, dp[i][j] stores C(i, j).; For factorial method, fact[i] stores i! % M.; For factorial method, invFact[i] stores (i!)^(-1) % M.; C(n, k) = C(n-1, k-1) + C(n-1, k) (Pascal's identity).</t>
        </is>
      </c>
      <c r="R183" t="n">
        <v>4</v>
      </c>
      <c r="S183" t="inlineStr">
        <is>
          <t>any</t>
        </is>
      </c>
      <c r="T183" t="b">
        <v>0</v>
      </c>
      <c r="U183" t="b">
        <v>0</v>
      </c>
      <c r="V183" t="inlineStr">
        <is>
          <t>any</t>
        </is>
      </c>
      <c r="W183" t="inlineStr">
        <is>
          <t>any</t>
        </is>
      </c>
      <c r="X183" t="b">
        <v>0</v>
      </c>
      <c r="Y183" t="inlineStr">
        <is>
          <t>any</t>
        </is>
      </c>
      <c r="Z183" t="inlineStr"/>
    </row>
    <row r="184">
      <c r="A184" t="inlineStr">
        <is>
          <t>63_4</t>
        </is>
      </c>
      <c r="B184" t="inlineStr">
        <is>
          <t>Binomial Coefficients</t>
        </is>
      </c>
      <c r="C184" t="inlineStr">
        <is>
          <t>standard</t>
        </is>
      </c>
      <c r="D184" t="n">
        <v>2</v>
      </c>
      <c r="E184" t="inlineStr">
        <is>
          <t>array; number</t>
        </is>
      </c>
      <c r="F184" t="n">
        <v>2</v>
      </c>
      <c r="G184" t="inlineStr">
        <is>
          <t>mod-exp; enumeration</t>
        </is>
      </c>
      <c r="H184" t="n">
        <v>2</v>
      </c>
      <c r="I184" t="inlineStr">
        <is>
          <t>binomial coefficient; n choose k; combinations; modulo prime; modulo prime power; factorials modulo m; modular inverse; precomputation; large N; combinatorics problems</t>
        </is>
      </c>
      <c r="J184" t="n">
        <v>10</v>
      </c>
      <c r="K184" t="inlineStr">
        <is>
          <t>Use when calculating combinations (n choose k) efficiently, especially for large n, and when results are required modulo a prime or prime power.</t>
        </is>
      </c>
      <c r="L184" t="inlineStr">
        <is>
          <t>This algorithm computes binomial coefficients C(n, k) modulo a given prime m or prime power p^b. It leverages precomputed factorials and their modular inverses to achieve O(1) query time after O(MAXN) or O(MAXN log m) precomputation.</t>
        </is>
      </c>
      <c r="M184" t="inlineStr">
        <is>
          <t>Precompute factorials modulo m up to MAXN.; Precompute modular inverses of factorials for O(1) query time.; Utilize Fermat's Little Theorem for modular inverse when modulus is prime.; For prime power moduli, handle cases where p divides k or n-k separately.</t>
        </is>
      </c>
      <c r="N184" t="n">
        <v>4</v>
      </c>
      <c r="O184" t="inlineStr">
        <is>
          <t>Forgetting to take modulo at each multiplication step during factorial precomputation.; Using Fermat's Little Theorem for modular inverse when the modulus is not prime.; Incorrectly handling cases where the prime p divides k! or (n-k)! when computing modulo a prime power.; Not considering edge cases like k=0 or k=n.</t>
        </is>
      </c>
      <c r="P184" t="n">
        <v>4</v>
      </c>
      <c r="Q184" t="inlineStr">
        <is>
          <t>Factorials `fact[i]` are correctly computed as `i! % m`.; Modular inverse factorials `invFact[i]` satisfy `(fact[i] * invFact[i]) % m == 1`.; All intermediate products are taken modulo `m` to prevent overflow.</t>
        </is>
      </c>
      <c r="R184" t="n">
        <v>3</v>
      </c>
      <c r="S184" t="inlineStr">
        <is>
          <t>any</t>
        </is>
      </c>
      <c r="T184" t="b">
        <v>0</v>
      </c>
      <c r="U184" t="b">
        <v>0</v>
      </c>
      <c r="V184" t="inlineStr">
        <is>
          <t>any</t>
        </is>
      </c>
      <c r="W184" t="inlineStr">
        <is>
          <t>any</t>
        </is>
      </c>
      <c r="X184" t="b">
        <v>0</v>
      </c>
      <c r="Y184" t="inlineStr">
        <is>
          <t>any</t>
        </is>
      </c>
      <c r="Z184" t="inlineStr"/>
    </row>
    <row r="185">
      <c r="A185" t="inlineStr">
        <is>
          <t>63_5</t>
        </is>
      </c>
      <c r="B185" t="inlineStr">
        <is>
          <t>Binomial Coefficients</t>
        </is>
      </c>
      <c r="C185" t="inlineStr">
        <is>
          <t>standard</t>
        </is>
      </c>
      <c r="D185" t="n">
        <v>1</v>
      </c>
      <c r="E185" t="inlineStr">
        <is>
          <t>array; number</t>
        </is>
      </c>
      <c r="F185" t="n">
        <v>2</v>
      </c>
      <c r="G185" t="inlineStr">
        <is>
          <t>dp-1d; mod-exp</t>
        </is>
      </c>
      <c r="H185" t="n">
        <v>2</v>
      </c>
      <c r="I185" t="inlineStr">
        <is>
          <t>Binomial coefficient modulo M; Composite modulus; Factorials not coprime to modulus; Modular inverse does not exist; Legendre's formula; Exponent of prime in factorial; Precompute factorials; Arbitrary modulus; Prime factorization of modulus; Chinese Remainder Theorem</t>
        </is>
      </c>
      <c r="J185" t="n">
        <v>10</v>
      </c>
      <c r="K185" t="inlineStr">
        <is>
          <t>Use when calculating binomial coefficients C(n, k) modulo a composite number M, especially when M is not prime and direct modular inverse computation for factorials is not possible.</t>
        </is>
      </c>
      <c r="L185" t="inlineStr">
        <is>
          <t>This technique computes binomial coefficients modulo an arbitrary composite number M by factoring M into prime powers. For each prime power, it calculates prime exponents in factorials and combines coprime parts, then uses Chinese Remainder Theorem. Precomputation is O(N log N) or O(N), with queries in O(log M) or O(1).</t>
        </is>
      </c>
      <c r="M185" t="inlineStr">
        <is>
          <t>Precompute factorials and their prime exponents up to N using dynamic programming.; Apply Legendre's formula to efficiently find the exponent of a prime 'p' in 'x!'.; Handle each prime power factor of the modulus 'M' independently.; Combine the results obtained for each prime power using the Chinese Remainder Theorem.; Ensure modular inverses are computed only for numbers coprime to the current modulus.; The 'g(x)' values (factorials without prime 'p' factors) are coprime to 'p'.</t>
        </is>
      </c>
      <c r="N185" t="n">
        <v>6</v>
      </c>
      <c r="O185" t="inlineStr">
        <is>
          <t>Failing to correctly factorize the modulus 'M' into its prime power components.; Incorrectly computing modular inverses when a number is not coprime to the modulus.; Errors in applying Legendre's formula or calculating the 'g(x)' values.; Issues with combining intermediate results using the Chinese Remainder Theorem.; Forgetting to handle cases where the final exponent of a prime 'p' makes the coefficient zero modulo 'M'.; Integer overflow if intermediate values are not taken modulo the appropriate prime power.</t>
        </is>
      </c>
      <c r="P185" t="n">
        <v>6</v>
      </c>
      <c r="Q185" t="inlineStr">
        <is>
          <t>For any `i &lt;= N`, `c[i]` correctly stores the exponent of prime `p` in `i!`.; For any `i &lt;= N`, `g[i]` correctly stores `(i! / p^c[i]) % (p^b)`.; The intermediate result for each prime power `p^b` is accurate before CRT combination.</t>
        </is>
      </c>
      <c r="R185" t="n">
        <v>3</v>
      </c>
      <c r="S185" t="inlineStr">
        <is>
          <t>any</t>
        </is>
      </c>
      <c r="T185" t="b">
        <v>0</v>
      </c>
      <c r="U185" t="b">
        <v>0</v>
      </c>
      <c r="V185" t="inlineStr">
        <is>
          <t>any</t>
        </is>
      </c>
      <c r="W185" t="inlineStr">
        <is>
          <t>any</t>
        </is>
      </c>
      <c r="X185" t="b">
        <v>0</v>
      </c>
      <c r="Y185" t="inlineStr">
        <is>
          <t>any</t>
        </is>
      </c>
      <c r="Z185" t="inlineStr"/>
    </row>
    <row r="186">
      <c r="A186" t="inlineStr">
        <is>
          <t>63_7</t>
        </is>
      </c>
      <c r="B186" t="inlineStr">
        <is>
          <t>Binomial Coefficients</t>
        </is>
      </c>
      <c r="C186" t="inlineStr">
        <is>
          <t>advanced</t>
        </is>
      </c>
      <c r="D186" t="n">
        <v>2</v>
      </c>
      <c r="E186" t="inlineStr">
        <is>
          <t>number</t>
        </is>
      </c>
      <c r="F186" t="n">
        <v>1</v>
      </c>
      <c r="G186" t="inlineStr">
        <is>
          <t>recursion</t>
        </is>
      </c>
      <c r="H186" t="n">
        <v>1</v>
      </c>
      <c r="I186" t="inlineStr">
        <is>
          <t>binomial coefficient; n choose k; modulo arithmetic; large n; small modulus; Lucas's theorem; Chinese Remainder Theorem; prime power modulus; factorial precomputation; modular inverse; combinatorics; combinations</t>
        </is>
      </c>
      <c r="J186" t="n">
        <v>12</v>
      </c>
      <c r="K186" t="inlineStr">
        <is>
          <t>Use when computing C(n, k) modulo m where n is large and m is small, especially when m is prime, a prime power, or a composite number with small prime factors.</t>
        </is>
      </c>
      <c r="L186" t="inlineStr">
        <is>
          <t>This technique computes binomial coefficients C(n, k) modulo m, particularly when n is very large and m is small. It leverages modular arithmetic properties, such as Lucas's Theorem for prime moduli or the Chinese Remainder Theorem for composite moduli, achieving complexities like O(m + log_m n).</t>
        </is>
      </c>
      <c r="M186" t="inlineStr">
        <is>
          <t>Precompute factorials and inverse factorials modulo m for efficient base case calculations.; Apply Lucas's Theorem when the modulus m is prime to break down the problem recursively.; Utilize the Chinese Remainder Theorem for composite, square-free moduli by combining results from prime factors.; Consider generalized Lucas's theorem or specialized factorial modulo P methods for prime power moduli.</t>
        </is>
      </c>
      <c r="N186" t="n">
        <v>4</v>
      </c>
      <c r="O186" t="inlineStr">
        <is>
          <t>Failing to handle k &gt; n correctly, which should yield 0.; Incorrectly applying Lucas's Theorem when the modulus is not prime.; Errors in computing modular inverses, especially for non-prime moduli or when a factor is not coprime to modulus.; Ignoring intermediate overflows if not taking modulo at each step for large factorials.; Assuming m is always prime; composite moduli require different strategies like CRT.</t>
        </is>
      </c>
      <c r="P186" t="n">
        <v>5</v>
      </c>
      <c r="Q186" t="inlineStr">
        <is>
          <t>For C(N, K) mod M, the recursive calls C(N/M, K/M) and C(N%M, K%M) are valid subproblems.; All factorial and inverse factorial values used for C(x, y) where x, y &lt; M are precomputed modulo M.; The result of each C(x, y) calculation is always within [0, M-1].; If K &gt; N, the binomial coefficient C(N, K) is always 0.</t>
        </is>
      </c>
      <c r="R186" t="n">
        <v>4</v>
      </c>
      <c r="S186" t="inlineStr">
        <is>
          <t>any</t>
        </is>
      </c>
      <c r="T186" t="b">
        <v>0</v>
      </c>
      <c r="U186" t="b">
        <v>0</v>
      </c>
      <c r="V186" t="inlineStr">
        <is>
          <t>any</t>
        </is>
      </c>
      <c r="W186" t="inlineStr">
        <is>
          <t>any</t>
        </is>
      </c>
      <c r="X186" t="b">
        <v>1</v>
      </c>
      <c r="Y186" t="inlineStr">
        <is>
          <t>any</t>
        </is>
      </c>
      <c r="Z186" t="inlineStr"/>
    </row>
    <row r="187">
      <c r="A187" t="inlineStr">
        <is>
          <t>64_1</t>
        </is>
      </c>
      <c r="B187" t="inlineStr">
        <is>
          <t>Catalan Numbers</t>
        </is>
      </c>
      <c r="C187" t="inlineStr">
        <is>
          <t>standard</t>
        </is>
      </c>
      <c r="D187" t="n">
        <v>2</v>
      </c>
      <c r="E187" t="inlineStr">
        <is>
          <t>number; array</t>
        </is>
      </c>
      <c r="F187" t="n">
        <v>2</v>
      </c>
      <c r="G187" t="inlineStr">
        <is>
          <t>recursion; dp-1d; counting</t>
        </is>
      </c>
      <c r="H187" t="n">
        <v>3</v>
      </c>
      <c r="I187" t="inlineStr">
        <is>
          <t>Dyck paths; balanced parentheses; binary trees; triangulation of polygons; stack-sortable permutations; non-crossing partitions; lattice paths below diagonal; counting combinations; recursive counting; combinatorial problems; recursive structure; product of previous terms</t>
        </is>
      </c>
      <c r="J187" t="n">
        <v>12</v>
      </c>
      <c r="K187" t="inlineStr">
        <is>
          <t>Use when counting specific combinatorial objects that exhibit a recursive structure, such as balanced parentheses, binary trees, or non-crossing partitions. It applies to problems where items can be split into two independent subproblems.</t>
        </is>
      </c>
      <c r="L187" t="inlineStr">
        <is>
          <t>Catalan numbers are a sequence of natural numbers appearing in various combinatorial problems, often involving recursively defined objects. They are computed via a recurrence relation or a direct formula, typically achieving O(N^2) with DP or O(N) for the direct formula.</t>
        </is>
      </c>
      <c r="M187" t="inlineStr">
        <is>
          <t>Recognize the underlying recursive structure that splits a problem into two smaller, independent subproblems.; Memorize the first few Catalan numbers (1, 1, 2, 5, 14, 42, 132) to quickly identify the pattern.; The direct formula C(n) = (2n)! / ((n+1)! * n!) is often more efficient for larger N if factorials can be precomputed.; Dynamic programming is a straightforward way to compute values iteratively for smaller N.</t>
        </is>
      </c>
      <c r="N187" t="n">
        <v>4</v>
      </c>
      <c r="O187" t="inlineStr">
        <is>
          <t>Forgetting the base case C(0) = 1, which is crucial for the recurrence relation.; Integer overflow when using the direct factorial formula for large N; modular arithmetic or large number libraries may be required.; Incorrectly applying the recurrence relation, especially the summation bounds.; Confusing Catalan numbers with other combinatorial sequences like Bell numbers.</t>
        </is>
      </c>
      <c r="P187" t="n">
        <v>4</v>
      </c>
      <c r="Q187" t="inlineStr">
        <is>
          <t>C[0] is initialized to 1, representing the base case for an empty sequence.; For any k &gt; 0, C[k] stores the k-th Catalan number.; The sum C[j] * C[k-1-j] correctly accumulates terms for C[k] based on the recurrence.; All intermediate products and sums are handled to prevent overflow, especially for large N.</t>
        </is>
      </c>
      <c r="R187" t="n">
        <v>4</v>
      </c>
      <c r="S187" t="inlineStr">
        <is>
          <t>any</t>
        </is>
      </c>
      <c r="T187" t="b">
        <v>0</v>
      </c>
      <c r="U187" t="b">
        <v>0</v>
      </c>
      <c r="V187" t="inlineStr">
        <is>
          <t>any</t>
        </is>
      </c>
      <c r="W187" t="inlineStr">
        <is>
          <t>any</t>
        </is>
      </c>
      <c r="X187" t="b">
        <v>0</v>
      </c>
      <c r="Y187" t="inlineStr">
        <is>
          <t>any</t>
        </is>
      </c>
      <c r="Z187" t="inlineStr"/>
    </row>
    <row r="188">
      <c r="A188" t="inlineStr">
        <is>
          <t>64_2</t>
        </is>
      </c>
      <c r="B188" t="inlineStr">
        <is>
          <t>Catalan Numbers</t>
        </is>
      </c>
      <c r="C188" t="inlineStr">
        <is>
          <t>standard</t>
        </is>
      </c>
      <c r="D188" t="n">
        <v>2</v>
      </c>
      <c r="E188" t="inlineStr">
        <is>
          <t>number</t>
        </is>
      </c>
      <c r="F188" t="n">
        <v>1</v>
      </c>
      <c r="G188" t="inlineStr">
        <is>
          <t>counting</t>
        </is>
      </c>
      <c r="H188" t="n">
        <v>1</v>
      </c>
      <c r="I188" t="inlineStr">
        <is>
          <t>balanced parentheses; correct bracket sequences; monotonic paths; grid paths without crossing diagonal; binary trees; polygon triangulation; stack permutations; sum of products of previous terms; counting arrangements with specific constraints</t>
        </is>
      </c>
      <c r="J188" t="n">
        <v>9</v>
      </c>
      <c r="K188" t="inlineStr">
        <is>
          <t>Use when counting arrangements of objects that follow a specific non-crossing or balancing rule, often involving recursive decomposition or paths constrained by a diagonal.</t>
        </is>
      </c>
      <c r="L188" t="inlineStr">
        <is>
          <t>Catalan numbers count the number of ways to arrange certain combinatorial objects, such as balanced parentheses sequences or monotonic paths that do not cross a diagonal. They can be computed using a recurrence relation (O(N^2) with DP) or a direct binomial coefficient formula (O(N) or O(N log N)).</t>
        </is>
      </c>
      <c r="M188" t="inlineStr">
        <is>
          <t>Memoize the recursive solution to avoid redundant computations, transforming it into dynamic programming.; For large N, use modular arithmetic if results are required modulo a prime to prevent integer overflow.; Precompute factorials and their modular inverses for efficient calculation of binomial coefficients.; Recognize common combinatorial problems that are isomorphic to Catalan number definitions.</t>
        </is>
      </c>
      <c r="N188" t="n">
        <v>4</v>
      </c>
      <c r="O188" t="inlineStr">
        <is>
          <t>Forgetting to correctly handle the base cases, typically C0 = 1 and C1 = 1.; Encountering integer overflow when calculating large binomial coefficients without appropriate modular arithmetic.; Inefficiently recalculating binomial coefficients multiple times instead of precomputing or optimizing.; Misidentifying a problem as Catalan when its constraints or structure differ slightly.</t>
        </is>
      </c>
      <c r="P188" t="n">
        <v>4</v>
      </c>
      <c r="Q188" t="inlineStr">
        <is>
          <t>dp[i] stores the i-th Catalan number, correctly computed from dp[0] through dp[i-1].; For each n, the sum sum(dp[k] * dp[n-1-k]) iterates through all valid partitions of the problem.; The base cases dp[0] and dp[1] are correctly initialized to 1.</t>
        </is>
      </c>
      <c r="R188" t="n">
        <v>3</v>
      </c>
      <c r="S188" t="inlineStr">
        <is>
          <t>any</t>
        </is>
      </c>
      <c r="T188" t="b">
        <v>0</v>
      </c>
      <c r="U188" t="b">
        <v>0</v>
      </c>
      <c r="V188" t="inlineStr">
        <is>
          <t>any</t>
        </is>
      </c>
      <c r="W188" t="inlineStr">
        <is>
          <t>any</t>
        </is>
      </c>
      <c r="X188" t="b">
        <v>0</v>
      </c>
      <c r="Y188" t="inlineStr">
        <is>
          <t>any</t>
        </is>
      </c>
      <c r="Z188" t="inlineStr"/>
    </row>
    <row r="189">
      <c r="A189" t="inlineStr">
        <is>
          <t>65_0</t>
        </is>
      </c>
      <c r="B189" t="inlineStr">
        <is>
          <t>The Inclusion-Exclusion Principle</t>
        </is>
      </c>
      <c r="C189" t="inlineStr">
        <is>
          <t>standard</t>
        </is>
      </c>
      <c r="D189" t="n">
        <v>1</v>
      </c>
      <c r="E189" t="inlineStr">
        <is>
          <t>number</t>
        </is>
      </c>
      <c r="F189" t="n">
        <v>1</v>
      </c>
      <c r="G189" t="inlineStr">
        <is>
          <t>counting; enumeration</t>
        </is>
      </c>
      <c r="H189" t="n">
        <v>2</v>
      </c>
      <c r="I189" t="inlineStr">
        <is>
          <t>union of sets; at least one property; sum of individual sizes; subtract pairwise intersections; add triple intersections; alternating sum; counting objects with restrictions; probability of events; number of solutions with upper bounds; complementary counting; binomial coefficients; subsets of properties</t>
        </is>
      </c>
      <c r="J189" t="n">
        <v>12</v>
      </c>
      <c r="K189" t="inlineStr">
        <is>
          <t>Use when calculating the size of a union of multiple sets or the probability of at least one event occurring, especially when direct counting is difficult due to overlapping conditions.</t>
        </is>
      </c>
      <c r="L189" t="inlineStr">
        <is>
          <t>The Inclusion-Exclusion Principle computes the size of a union of sets by summing individual set sizes, then alternately subtracting and adding the sizes of intersections of increasing numbers of sets. It often involves iterating through subsets of properties, leading to exponential time complexity.</t>
        </is>
      </c>
      <c r="M189" t="inlineStr">
        <is>
          <t>Identify the 'properties' or 'conditions' that define the sets.; Break down the problem into calculating sizes of intersections of various subsets of properties.; Use bitmasks to iterate through all subsets of properties efficiently.; Remember the alternating sign: positive for odd number of properties, negative for even.; Consider the complementary problem if it simplifies intersection calculations.</t>
        </is>
      </c>
      <c r="N189" t="n">
        <v>5</v>
      </c>
      <c r="O189" t="inlineStr">
        <is>
          <t>Incorrectly calculating the size of intersection terms.; Forgetting the alternating signs or applying them incorrectly.; Overlooking edge cases, especially when dealing with empty intersections.; Computational complexity can be very high if many properties exist (2^N).; Misidentifying the 'universe' or total set when using complementary counting.</t>
        </is>
      </c>
      <c r="P189" t="n">
        <v>5</v>
      </c>
      <c r="Q189" t="inlineStr">
        <is>
          <t>Each element satisfying at least one property is counted exactly once in the final sum.; The sign of each term depends on the parity of the number of intersecting sets.; For a given subset of properties J, the intersection term |∩_{j∈J} A_j| is correctly calculated.</t>
        </is>
      </c>
      <c r="R189" t="n">
        <v>3</v>
      </c>
      <c r="S189" t="inlineStr">
        <is>
          <t>any</t>
        </is>
      </c>
      <c r="T189" t="b">
        <v>0</v>
      </c>
      <c r="U189" t="b">
        <v>0</v>
      </c>
      <c r="V189" t="inlineStr">
        <is>
          <t>any</t>
        </is>
      </c>
      <c r="W189" t="inlineStr">
        <is>
          <t>any</t>
        </is>
      </c>
      <c r="X189" t="b">
        <v>0</v>
      </c>
      <c r="Y189" t="inlineStr">
        <is>
          <t>any</t>
        </is>
      </c>
      <c r="Z189" t="inlineStr"/>
    </row>
    <row r="190">
      <c r="A190" t="inlineStr">
        <is>
          <t>65_4</t>
        </is>
      </c>
      <c r="B190" t="inlineStr">
        <is>
          <t>The Inclusion-Exclusion Principle</t>
        </is>
      </c>
      <c r="C190" t="inlineStr">
        <is>
          <t>standard</t>
        </is>
      </c>
      <c r="D190" t="n">
        <v>2</v>
      </c>
      <c r="E190" t="inlineStr">
        <is>
          <t>number</t>
        </is>
      </c>
      <c r="F190" t="n">
        <v>1</v>
      </c>
      <c r="G190" t="inlineStr">
        <is>
          <t>counting</t>
        </is>
      </c>
      <c r="H190" t="n">
        <v>1</v>
      </c>
      <c r="I190" t="inlineStr">
        <is>
          <t>exactly k conditions; at least k conditions; overlapping properties; alternating sum; binomial coefficients; count satisfying multiple criteria; union of sets; intersection sizes; combinatorial counting; avoid double counting</t>
        </is>
      </c>
      <c r="J190" t="n">
        <v>10</v>
      </c>
      <c r="K190" t="inlineStr">
        <is>
          <t>Used for counting elements that satisfy a specific number of conditions (exactly k, at least k) from a larger set of conditions. It is particularly effective when direct counting with overlapping properties is complex.</t>
        </is>
      </c>
      <c r="L190" t="inlineStr">
        <is>
          <t>The Inclusion-Exclusion Principle is a combinatorial technique to count the size of a union of sets by summing the sizes of individual sets, then adjusting for intersections. For problems involving 'k' conditions, optimized versions can achieve O(2^N * N) complexity, where N is the total number of conditions.</t>
        </is>
      </c>
      <c r="M190" t="inlineStr">
        <is>
          <t>Clearly define the sets and conditions involved in the problem.; Remember the alternating signs for sums of intersections.; Precompute binomial coefficients if they are part of the formula.; Consider reversing the summation order for potential optimizations.; Use Venn diagrams for visualizing the principle with a small number of sets.</t>
        </is>
      </c>
      <c r="N190" t="n">
        <v>5</v>
      </c>
      <c r="O190" t="inlineStr">
        <is>
          <t>Incorrectly applying the alternating signs in the summation.; Miscalculating the sizes of intersections (f(Y) terms).; Forgetting to account for all relevant subsets or supersets.; Overlooking optimizations that can reduce complexity (e.g., from O(3^N) to O(2^N)).; Off-by-one errors in binomial coefficient indices or powers of -1.</t>
        </is>
      </c>
      <c r="P190" t="n">
        <v>5</v>
      </c>
      <c r="Q190" t="inlineStr">
        <is>
          <t>The current sum correctly reflects the inclusion-exclusion contribution for all processed subsets of conditions.; Each f(Y) term accurately represents the count of elements satisfying at least all conditions in Y.; The alternating sign ensures that elements satisfying more conditions than currently considered are either added or subtracted appropriately.</t>
        </is>
      </c>
      <c r="R190" t="n">
        <v>3</v>
      </c>
      <c r="S190" t="inlineStr">
        <is>
          <t>any</t>
        </is>
      </c>
      <c r="T190" t="b">
        <v>0</v>
      </c>
      <c r="U190" t="b">
        <v>0</v>
      </c>
      <c r="V190" t="inlineStr">
        <is>
          <t>any</t>
        </is>
      </c>
      <c r="W190" t="inlineStr">
        <is>
          <t>any</t>
        </is>
      </c>
      <c r="X190" t="b">
        <v>0</v>
      </c>
      <c r="Y190" t="inlineStr">
        <is>
          <t>any</t>
        </is>
      </c>
      <c r="Z190" t="inlineStr"/>
    </row>
    <row r="191">
      <c r="A191" t="inlineStr">
        <is>
          <t>65_7</t>
        </is>
      </c>
      <c r="B191" t="inlineStr">
        <is>
          <t>The Inclusion-Exclusion Principle</t>
        </is>
      </c>
      <c r="C191" t="inlineStr">
        <is>
          <t>basic</t>
        </is>
      </c>
      <c r="D191" t="n">
        <v>2</v>
      </c>
      <c r="E191" t="inlineStr">
        <is>
          <t>string</t>
        </is>
      </c>
      <c r="F191" t="n">
        <v>1</v>
      </c>
      <c r="G191" t="inlineStr">
        <is>
          <t>counting</t>
        </is>
      </c>
      <c r="H191" t="n">
        <v>1</v>
      </c>
      <c r="I191" t="inlineStr">
        <is>
          <t>frequency of characters; character distribution; anagram check; unique characters; character counts; occurrences; string comparison (based on counts); palindrome permutation; character set; substring character counts</t>
        </is>
      </c>
      <c r="J191" t="n">
        <v>10</v>
      </c>
      <c r="K191" t="inlineStr">
        <is>
          <t>Use when you need to determine the frequency of characters or substrings within a string. It is essential for tasks like anagram detection or checking character distribution.</t>
        </is>
      </c>
      <c r="L191" t="inlineStr">
        <is>
          <t>This technique involves iterating through a string to tally the occurrences of its constituent elements, typically characters or words. It generally operates in O(N) time complexity, where N is the string's length.</t>
        </is>
      </c>
      <c r="M191" t="inlineStr">
        <is>
          <t>Use a hash map (dictionary) for arbitrary character sets.; Use an array for fixed-size character sets (e.g., ASCII, lowercase English).; Consider case sensitivity and whitespace handling.; Initialize counts to zero before processing.; Can be combined with prefix sums for range queries.</t>
        </is>
      </c>
      <c r="N191" t="n">
        <v>5</v>
      </c>
      <c r="O191" t="inlineStr">
        <is>
          <t>Forgetting to handle case sensitivity or ignore non-alphanumeric characters.; Incorrectly handling Unicode characters with fixed-size arrays.; Overlooking integer overflow for very large counts.; Inefficiently re-counting for multiple queries on the same string.; Not resetting counts between different string analyses.</t>
        </is>
      </c>
      <c r="P191" t="n">
        <v>5</v>
      </c>
      <c r="Q191" t="inlineStr">
        <is>
          <t>The count for each character reflects its total occurrences processed so far.; All characters encountered up to the current position have been tallied.; The counting structure (e.g., array, map) accurately stores frequencies.; The iteration covers all relevant characters in the string.</t>
        </is>
      </c>
      <c r="R191" t="n">
        <v>4</v>
      </c>
      <c r="S191" t="inlineStr">
        <is>
          <t>any</t>
        </is>
      </c>
      <c r="T191" t="b">
        <v>0</v>
      </c>
      <c r="U191" t="b">
        <v>0</v>
      </c>
      <c r="V191" t="inlineStr">
        <is>
          <t>any</t>
        </is>
      </c>
      <c r="W191" t="inlineStr">
        <is>
          <t>any</t>
        </is>
      </c>
      <c r="X191" t="b">
        <v>0</v>
      </c>
      <c r="Y191" t="inlineStr">
        <is>
          <t>any</t>
        </is>
      </c>
      <c r="Z191" t="inlineStr"/>
    </row>
    <row r="192">
      <c r="A192" t="inlineStr">
        <is>
          <t>65_8</t>
        </is>
      </c>
      <c r="B192" t="inlineStr">
        <is>
          <t>The Inclusion-Exclusion Principle</t>
        </is>
      </c>
      <c r="C192" t="inlineStr">
        <is>
          <t>standard</t>
        </is>
      </c>
      <c r="D192" t="n">
        <v>2</v>
      </c>
      <c r="E192" t="inlineStr">
        <is>
          <t>matrix; array</t>
        </is>
      </c>
      <c r="F192" t="n">
        <v>2</v>
      </c>
      <c r="G192" t="inlineStr">
        <is>
          <t>dp-2d; counting</t>
        </is>
      </c>
      <c r="H192" t="n">
        <v>2</v>
      </c>
      <c r="I192" t="inlineStr">
        <is>
          <t>inclusion-exclusion principle; derangements; permutations without fixed points; counting with overlapping properties; multiples of numbers; coprime numbers; prime factorization; alternating sum; set union size; combinatorial counting; divisibility rules; at least one property</t>
        </is>
      </c>
      <c r="J192" t="n">
        <v>12</v>
      </c>
      <c r="K192" t="inlineStr">
        <is>
          <t>Use when needing to count elements satisfying "at least one" of several properties, especially when direct counting is complicated by overlapping sets. It's also applicable for counting elements satisfying "none" of the properties by subtracting from the total.</t>
        </is>
      </c>
      <c r="L192" t="inlineStr">
        <is>
          <t>The Inclusion-Exclusion Principle is a combinatorial method to determine the size of the union of multiple finite sets. It works by summing the sizes of individual sets, subtracting the sizes of all pairwise intersections, adding back the sizes of all three-way intersections, and so on, with alternating signs. This approach typically has a complexity ranging from O(N log N) for number theory applications to O(2^K * N) for K properties.</t>
        </is>
      </c>
      <c r="M192" t="inlineStr">
        <is>
          <t>Clearly define the universe and the properties (sets) you are interested in.; Systematically list all combinations of properties for intersection terms.; The sign for an intersection of `k` properties is `(-1)^(k-1)`.; Can be used to count elements with *none* of the properties by subtracting the union size from the total.; Often combined with prime factorization or dynamic programming for efficiency.; Consider using bitmasks to represent subsets of properties for calculating intersection terms.</t>
        </is>
      </c>
      <c r="N192" t="n">
        <v>6</v>
      </c>
      <c r="O192" t="inlineStr">
        <is>
          <t>Incorrectly identifying or defining the properties or sets.; Missing certain intersection terms or double-counting them.; Errors in applying the alternating signs for terms.; Exponential complexity (2^K) can be prohibitive for many properties.; Miscalculating the size of individual intersection sets.; Overlooking dependencies between properties that simplify calculations.</t>
        </is>
      </c>
      <c r="P192" t="n">
        <v>6</v>
      </c>
      <c r="Q192" t="inlineStr">
        <is>
          <t>The count for any element satisfying `k` properties is adjusted to be exactly 1 in the final sum.; Each term in the sum corresponds to the size of an intersection of a distinct subset of properties.; The sign of each term `|A_i1 intersect ... intersect A_ik|` is `(-1)^(k-1)`.; For the `cnt[]` array, `cnt[x]` correctly accumulates the sum/subtract terms for all relevant factors of `x`.</t>
        </is>
      </c>
      <c r="R192" t="n">
        <v>4</v>
      </c>
      <c r="S192" t="inlineStr">
        <is>
          <t>any</t>
        </is>
      </c>
      <c r="T192" t="b">
        <v>0</v>
      </c>
      <c r="U192" t="b">
        <v>0</v>
      </c>
      <c r="V192" t="inlineStr">
        <is>
          <t>any</t>
        </is>
      </c>
      <c r="W192" t="inlineStr">
        <is>
          <t>any</t>
        </is>
      </c>
      <c r="X192" t="b">
        <v>0</v>
      </c>
      <c r="Y192" t="inlineStr">
        <is>
          <t>any</t>
        </is>
      </c>
      <c r="Z192" t="inlineStr"/>
    </row>
    <row r="193">
      <c r="A193" t="inlineStr">
        <is>
          <t>65_10</t>
        </is>
      </c>
      <c r="B193" t="inlineStr">
        <is>
          <t>The Inclusion-Exclusion Principle</t>
        </is>
      </c>
      <c r="C193" t="inlineStr">
        <is>
          <t>standard</t>
        </is>
      </c>
      <c r="D193" t="n">
        <v>2</v>
      </c>
      <c r="E193" t="inlineStr">
        <is>
          <t>array; number</t>
        </is>
      </c>
      <c r="F193" t="n">
        <v>2</v>
      </c>
      <c r="G193" t="inlineStr">
        <is>
          <t>counting; sieve</t>
        </is>
      </c>
      <c r="H193" t="n">
        <v>2</v>
      </c>
      <c r="I193" t="inlineStr">
        <is>
          <t>count elements with specific properties; count elements avoiding properties; overlapping sets; union of sets size; combinatorial counting; derangements; permutations with fixed points; multiples of numbers; at least one condition; exactly k conditions</t>
        </is>
      </c>
      <c r="J193" t="n">
        <v>10</v>
      </c>
      <c r="K193" t="inlineStr">
        <is>
          <t>Use when direct counting of elements satisfying specific conditions is difficult due to overlaps, and you need to find the count of elements satisfying at least one, exactly k, or none of several properties.</t>
        </is>
      </c>
      <c r="L193" t="inlineStr">
        <is>
          <t>The Inclusion-Exclusion Principle counts the size of a union of sets by alternately adding and subtracting the sizes of intersections of increasing numbers of sets. Its complexity is often exponential in the number of properties.</t>
        </is>
      </c>
      <c r="M193" t="inlineStr">
        <is>
          <t>Clearly define the properties (P1, P2, ..., Pn) for which elements are counted.; Systematically calculate the sizes of all relevant intersections of properties.; Ensure correct alternating signs for sums and subtractions based on subset size.; Can be adapted to find elements satisfying 'exactly k' properties using binomial coefficients.; Consider using bitmasks to iterate through all subsets of properties efficiently.</t>
        </is>
      </c>
      <c r="N193" t="n">
        <v>5</v>
      </c>
      <c r="O193" t="inlineStr">
        <is>
          <t>Incorrectly defining the properties or the universe of elements being counted.; Errors in calculating the sizes of specific intersections of properties.; Mistakes in applying the alternating signs in the summation.; High computational complexity if the number of properties is large (N &gt; ~20).; Forgetting to account for the total number of elements when calculating complements.</t>
        </is>
      </c>
      <c r="P193" t="n">
        <v>5</v>
      </c>
      <c r="Q193" t="inlineStr">
        <is>
          <t>At the start of processing subsets of size k, the running total correctly accounts for all intersections of size less than k.; For every element x, its contribution to the total sum is 1 if it satisfies the target condition, and 0 otherwise.; The sign of the term for an intersection of k properties is (-1)^(k-1) for union, or (-1)^k for complement from total.; Each distinct intersection of properties is considered exactly once in the summation.</t>
        </is>
      </c>
      <c r="R193" t="n">
        <v>4</v>
      </c>
      <c r="S193" t="inlineStr">
        <is>
          <t>any</t>
        </is>
      </c>
      <c r="T193" t="b">
        <v>0</v>
      </c>
      <c r="U193" t="b">
        <v>0</v>
      </c>
      <c r="V193" t="inlineStr">
        <is>
          <t>any</t>
        </is>
      </c>
      <c r="W193" t="inlineStr">
        <is>
          <t>any</t>
        </is>
      </c>
      <c r="X193" t="b">
        <v>0</v>
      </c>
      <c r="Y193" t="inlineStr">
        <is>
          <t>any</t>
        </is>
      </c>
      <c r="Z193" t="inlineStr"/>
    </row>
    <row r="194">
      <c r="A194" t="inlineStr">
        <is>
          <t>66_0</t>
        </is>
      </c>
      <c r="B194" t="inlineStr">
        <is>
          <t>Burnside's lemma / Pólya enumeration theorem</t>
        </is>
      </c>
      <c r="C194" t="inlineStr">
        <is>
          <t>advanced</t>
        </is>
      </c>
      <c r="D194" t="n">
        <v>1</v>
      </c>
      <c r="E194" t="inlineStr">
        <is>
          <t>number</t>
        </is>
      </c>
      <c r="F194" t="n">
        <v>1</v>
      </c>
      <c r="G194" t="inlineStr">
        <is>
          <t>counting; enumeration</t>
        </is>
      </c>
      <c r="H194" t="n">
        <v>2</v>
      </c>
      <c r="I194" t="inlineStr">
        <is>
          <t>equivalence classes; count distinct arrangements; symmetries; permutations; group action; invariant objects; fixed points; coloring problems; Pólya enumeration theorem; Burnside's lemma; combinatorial counting; distinct configurations</t>
        </is>
      </c>
      <c r="J194" t="n">
        <v>12</v>
      </c>
      <c r="K194" t="inlineStr">
        <is>
          <t>Use when you need to count the number of unique arrangements or configurations of objects, considering that some arrangements are equivalent under a set of symmetry operations.</t>
        </is>
      </c>
      <c r="L194" t="inlineStr">
        <is>
          <t>Burnside's Lemma and Pólya Enumeration Theorem are combinatorial techniques used to count the number of distinct configurations of objects under a given group of symmetry operations. They achieve this by averaging the number of fixed points for each permutation in the group, typically resulting in polynomial or exponential time complexity depending on the group's structure.</t>
        </is>
      </c>
      <c r="M194" t="inlineStr">
        <is>
          <t>Identify all invariant permutations relevant to the object's definition.; Manually find basic permutations from which all other permutations can be generated.; Carefully define what constitutes an 'object' and its 'representation' for the problem.; Understand the underlying group of symmetries acting on the objects.</t>
        </is>
      </c>
      <c r="N194" t="n">
        <v>4</v>
      </c>
      <c r="O194" t="inlineStr">
        <is>
          <t>Missing some invariant permutations in the symmetry group.; Incorrectly defining equivalence between different object representations.; Errors in calculating the number of fixed points for each permutation.; Overlooking the computational complexity of generating or analyzing all permutations for large groups.</t>
        </is>
      </c>
      <c r="P194" t="n">
        <v>4</v>
      </c>
      <c r="Q194" t="inlineStr">
        <is>
          <t>The set of objects is closed under all permutations in the symmetry group.; The identity permutation is always present in the group and fixes every object.; Two objects are equivalent if and only if one can be transformed into the other by some permutation in the group.; The total count of distinct objects equals the sum of fixed points for each permutation, divided by the size of the group.</t>
        </is>
      </c>
      <c r="R194" t="n">
        <v>4</v>
      </c>
      <c r="S194" t="inlineStr">
        <is>
          <t>any</t>
        </is>
      </c>
      <c r="T194" t="b">
        <v>0</v>
      </c>
      <c r="U194" t="b">
        <v>0</v>
      </c>
      <c r="V194" t="inlineStr">
        <is>
          <t>any</t>
        </is>
      </c>
      <c r="W194" t="inlineStr">
        <is>
          <t>any</t>
        </is>
      </c>
      <c r="X194" t="b">
        <v>0</v>
      </c>
      <c r="Y194" t="inlineStr">
        <is>
          <t>any</t>
        </is>
      </c>
      <c r="Z194" t="inlineStr"/>
    </row>
    <row r="195">
      <c r="A195" t="inlineStr">
        <is>
          <t>66_1</t>
        </is>
      </c>
      <c r="B195" t="inlineStr">
        <is>
          <t>Burnside's lemma / Pólya enumeration theorem</t>
        </is>
      </c>
      <c r="C195" t="inlineStr">
        <is>
          <t>advanced</t>
        </is>
      </c>
      <c r="D195" t="n">
        <v>2</v>
      </c>
      <c r="E195" t="inlineStr">
        <is>
          <t>number</t>
        </is>
      </c>
      <c r="F195" t="n">
        <v>1</v>
      </c>
      <c r="G195" t="inlineStr">
        <is>
          <t>counting; enumeration</t>
        </is>
      </c>
      <c r="H195" t="n">
        <v>2</v>
      </c>
      <c r="I195" t="inlineStr">
        <is>
          <t>equivalence classes; orbits; group theory; permutations; counting distinct configurations; symmetries; fixed points; group action; combinatorial counting; patterns under rotation/reflection; colorings; isomorphic structures</t>
        </is>
      </c>
      <c r="J195" t="n">
        <v>12</v>
      </c>
      <c r="K195" t="inlineStr">
        <is>
          <t>Use when counting the number of distinct configurations or patterns that are considered equivalent under a given set of symmetries or group actions. It helps enumerate non-isomorphic structures.</t>
        </is>
      </c>
      <c r="L195" t="inlineStr">
        <is>
          <t>Burnside's Lemma counts the number of distinct configurations (orbits) of a set under a group action by averaging the number of elements fixed by each permutation in the group. Pólya Enumeration Theorem extends this to count configurations based on specific properties, often involving polynomial coefficients.</t>
        </is>
      </c>
      <c r="M195" t="inlineStr">
        <is>
          <t>Clearly define the set of objects and the group acting on them.; For each group element, determine its cycle decomposition to count fixed points.; Pólya Enumeration Theorem extends Burnside's for counting with specific properties (e.g., colorings).; Remember that fixed points are configurations unchanged by a specific group action.; The sum of fixed points is divided by the order of the group.</t>
        </is>
      </c>
      <c r="N195" t="n">
        <v>5</v>
      </c>
      <c r="O195" t="inlineStr">
        <is>
          <t>Misidentifying the elements of the permutation group or their actions.; Incorrectly counting the number of fixed points for each permutation.; Forgetting to divide the sum of fixed points by the total number of group elements.; Confusing the total number of objects with the number of distinct orbits.; Applying Burnside's when a more powerful tool like Pólya's is required for specific properties.</t>
        </is>
      </c>
      <c r="P195" t="n">
        <v>5</v>
      </c>
      <c r="Q195" t="inlineStr">
        <is>
          <t>The set of orbits forms a partition of the original set of objects.; For any element 'x', its orbit O(x) is the set of all elements 'y' such that y = g(x) for some group element 'g'.; The number of distinct orbits is equal to (1/|G|) * sum(fixed_points(g)) for all g in G.</t>
        </is>
      </c>
      <c r="R195" t="n">
        <v>3</v>
      </c>
      <c r="S195" t="inlineStr">
        <is>
          <t>any</t>
        </is>
      </c>
      <c r="T195" t="b">
        <v>0</v>
      </c>
      <c r="U195" t="b">
        <v>0</v>
      </c>
      <c r="V195" t="inlineStr">
        <is>
          <t>any</t>
        </is>
      </c>
      <c r="W195" t="inlineStr">
        <is>
          <t>any</t>
        </is>
      </c>
      <c r="X195" t="b">
        <v>0</v>
      </c>
      <c r="Y195" t="inlineStr">
        <is>
          <t>any</t>
        </is>
      </c>
      <c r="Z195" t="inlineStr"/>
    </row>
    <row r="196">
      <c r="A196" t="inlineStr">
        <is>
          <t>66_2</t>
        </is>
      </c>
      <c r="B196" t="inlineStr">
        <is>
          <t>Burnside's lemma / Pólya enumeration theorem</t>
        </is>
      </c>
      <c r="C196" t="inlineStr">
        <is>
          <t>advanced</t>
        </is>
      </c>
      <c r="D196" t="n">
        <v>2</v>
      </c>
      <c r="E196" t="inlineStr">
        <is>
          <t>array; number</t>
        </is>
      </c>
      <c r="F196" t="n">
        <v>2</v>
      </c>
      <c r="G196" t="inlineStr">
        <is>
          <t>enumeration; simulation</t>
        </is>
      </c>
      <c r="H196" t="n">
        <v>2</v>
      </c>
      <c r="I196" t="inlineStr">
        <is>
          <t>permutation cycles; group of invariant transformations; number of distinct colorings; rotational symmetry; reflections; counting distinct arrangements; equivalence classes; fixed points; cycle structure; gcd; sum over group elements; objects under group actions</t>
        </is>
      </c>
      <c r="J196" t="n">
        <v>12</v>
      </c>
      <c r="K196" t="inlineStr">
        <is>
          <t>Use when counting the number of distinct configurations or arrangements of objects under a set of symmetry operations, where configurations are considered identical if one can be transformed into another by a group action.</t>
        </is>
      </c>
      <c r="L196" t="inlineStr">
        <is>
          <t>Burnside's Lemma and Pólya Enumeration Theorem are combinatorial tools used to count the number of distinct objects under a group of symmetries. Both typically involve iterating through group elements and analyzing permutation cycle structures, often resulting in polynomial time complexity depending on group size and element analysis.</t>
        </is>
      </c>
      <c r="M196" t="inlineStr">
        <is>
          <t>Identify the group of symmetry operations acting on the objects.; For each group element, determine its permutation cycle structure.; Calculate the number of fixed points (Burnside) or the number of colorings (Pólya) for each group element.; Use properties like GCD to simplify cycle structure analysis for cyclic groups.; Consider using precomputed values for common group actions.; The sum is always divided by the order of the group.</t>
        </is>
      </c>
      <c r="N196" t="n">
        <v>6</v>
      </c>
      <c r="O196" t="inlineStr">
        <is>
          <t>Incorrectly identifying the full set of distinct group operations.; Errors in determining the cycle structure of permutations.; Overlooking or miscounting fixed points for a given permutation.; Forgetting to divide the sum by the order of the group.; Handling large numbers of group elements or complex cycle structures.; Confusing Burnside's Lemma with Pólya's Theorem applications.</t>
        </is>
      </c>
      <c r="P196" t="n">
        <v>6</v>
      </c>
      <c r="Q196" t="inlineStr">
        <is>
          <t>The set of group elements considered remains consistent throughout the summation.; Each group element's cycle decomposition is correctly identified.; The count of fixed points (or colorings) for each permutation is accurate.; The total sum accumulates contributions from all distinct group elements.</t>
        </is>
      </c>
      <c r="R196" t="n">
        <v>4</v>
      </c>
      <c r="S196" t="inlineStr">
        <is>
          <t>any</t>
        </is>
      </c>
      <c r="T196" t="b">
        <v>0</v>
      </c>
      <c r="U196" t="b">
        <v>0</v>
      </c>
      <c r="V196" t="inlineStr">
        <is>
          <t>any</t>
        </is>
      </c>
      <c r="W196" t="inlineStr">
        <is>
          <t>any</t>
        </is>
      </c>
      <c r="X196" t="b">
        <v>0</v>
      </c>
      <c r="Y196" t="inlineStr">
        <is>
          <t>any</t>
        </is>
      </c>
      <c r="Z196" t="inlineStr"/>
    </row>
    <row r="197">
      <c r="A197" t="inlineStr">
        <is>
          <t>67_1</t>
        </is>
      </c>
      <c r="B197" t="inlineStr">
        <is>
          <t>Stars and bars</t>
        </is>
      </c>
      <c r="C197" t="inlineStr">
        <is>
          <t>basic</t>
        </is>
      </c>
      <c r="D197" t="n">
        <v>2</v>
      </c>
      <c r="E197" t="inlineStr">
        <is>
          <t>number</t>
        </is>
      </c>
      <c r="F197" t="n">
        <v>1</v>
      </c>
      <c r="G197" t="inlineStr">
        <is>
          <t>counting</t>
        </is>
      </c>
      <c r="H197" t="n">
        <v>1</v>
      </c>
      <c r="I197" t="inlineStr">
        <is>
          <t>identical objects; distinct bins; non-negative integer solutions; sum of variables equals N; distribute N items into K containers; combinations with repetition; ways to group items; labeled boxes; binomial coefficient</t>
        </is>
      </c>
      <c r="J197" t="n">
        <v>9</v>
      </c>
      <c r="K197" t="inlineStr">
        <is>
          <t>When counting the number of ways to distribute 'n' identical items into 'k' distinct containers, or finding the number of non-negative integer solutions to an equation x1 + ... + xk = n.</t>
        </is>
      </c>
      <c r="L197" t="inlineStr">
        <is>
          <t>A combinatorial technique to count arrangements of identical items into distinct bins, or non-negative integer solutions to a sum, by modeling them as permutations of 'n' stars and 'k-1' bars. It typically has a time complexity of O(1) after binomial coefficient precomputation, or O(min(n, k)) for direct calculation.</t>
        </is>
      </c>
      <c r="M197" t="inlineStr">
        <is>
          <t>Clearly identify 'n' (identical objects) and 'k' (distinct bins/variables).; Remember the formula: C(n + k - 1, k - 1) or C(n + k - 1, n).; Visualize the stars and bars arrangement to confirm the setup.; Consider transformations if constraints are not non-negative (e.g., x_i &gt;= 1).</t>
        </is>
      </c>
      <c r="N197" t="n">
        <v>4</v>
      </c>
      <c r="O197" t="inlineStr">
        <is>
          <t>Confusing identical objects with distinct objects.; Incorrectly identifying 'n' or 'k' in the problem statement.; Forgetting to adjust 'n' or 'k' if variables have lower bounds other than zero.; Using the wrong binomial coefficient formula (e.g., C(n, k)).; Overflow issues when calculating large binomial coefficients.</t>
        </is>
      </c>
      <c r="P197" t="n">
        <v>5</v>
      </c>
      <c r="Q197" t="inlineStr">
        <is>
          <t>The total number of stars remains 'n' throughout the arrangement.; The total number of bars remains 'k-1' throughout the arrangement.; Each unique arrangement of stars and bars corresponds to exactly one distribution.; Each valid distribution corresponds to exactly one arrangement of stars and bars.</t>
        </is>
      </c>
      <c r="R197" t="n">
        <v>4</v>
      </c>
      <c r="S197" t="inlineStr">
        <is>
          <t>any</t>
        </is>
      </c>
      <c r="T197" t="b">
        <v>0</v>
      </c>
      <c r="U197" t="b">
        <v>0</v>
      </c>
      <c r="V197" t="inlineStr">
        <is>
          <t>any</t>
        </is>
      </c>
      <c r="W197" t="inlineStr">
        <is>
          <t>any</t>
        </is>
      </c>
      <c r="X197" t="b">
        <v>0</v>
      </c>
      <c r="Y197" t="inlineStr">
        <is>
          <t>any</t>
        </is>
      </c>
      <c r="Z197" t="inlineStr"/>
    </row>
    <row r="198">
      <c r="A198" t="inlineStr">
        <is>
          <t>67_2</t>
        </is>
      </c>
      <c r="B198" t="inlineStr">
        <is>
          <t>Stars and bars</t>
        </is>
      </c>
      <c r="C198" t="inlineStr">
        <is>
          <t>basic</t>
        </is>
      </c>
      <c r="D198" t="n">
        <v>2</v>
      </c>
      <c r="E198" t="inlineStr">
        <is>
          <t>number</t>
        </is>
      </c>
      <c r="F198" t="n">
        <v>1</v>
      </c>
      <c r="G198" t="inlineStr">
        <is>
          <t>counting</t>
        </is>
      </c>
      <c r="H198" t="n">
        <v>1</v>
      </c>
      <c r="I198" t="inlineStr">
        <is>
          <t>sum to N; integer solutions; distribute identical items; non-negative integers; positive integers; combinations with repetition; balls and bins; counting ways; partition integer</t>
        </is>
      </c>
      <c r="J198" t="n">
        <v>9</v>
      </c>
      <c r="K198" t="inlineStr">
        <is>
          <t>Use when counting the number of ways to distribute identical items into distinct bins, or finding the number of non-negative or positive integer solutions to a linear equation of sums.</t>
        </is>
      </c>
      <c r="L198" t="inlineStr">
        <is>
          <t>A combinatorial technique to count the number of ways to distribute 'n' identical items into 'k' distinct bins, or find integer solutions to x1 + ... + xk = n. It typically involves binomial coefficients, with a complexity of O(1) if binomial coefficients are precomputed or O(min(n, k)) for direct calculation.</t>
        </is>
      </c>
      <c r="M198" t="inlineStr">
        <is>
          <t>Distinguish between non-negative (xi &gt;= 0) and positive (xi &gt;= 1) integer solutions; the latter requires a variable transformation.; For positive integer solutions (xi &gt;= 1), transform variables to yi = xi - 1, then solve for yi &gt;= 0 with a reduced sum.; The formula C(n + k - 1, k - 1) is equivalent to C(n + k - 1, n).; Ensure items are identical and bins are distinct for direct application of the theorem.</t>
        </is>
      </c>
      <c r="N198" t="n">
        <v>4</v>
      </c>
      <c r="O198" t="inlineStr">
        <is>
          <t>Confusing identical items/distinct bins with distinct items/distinct bins (which is k^n).; Incorrectly applying the formula for positive vs. non-negative constraints without transformation.; Overlooking edge cases like n=0 or k=1, which can simplify or require careful handling.; Integer overflow when calculating binomial coefficients for large n and k without modular arithmetic or appropriate data types.</t>
        </is>
      </c>
      <c r="P198" t="n">
        <v>4</v>
      </c>
      <c r="Q198" t="inlineStr">
        <is>
          <t>The total number of 'stars' (items) remains constant throughout the distribution.; The number of 'bars' (dividers, k-1) remains constant, separating the k distinct bins.; Each unique arrangement of stars and bars corresponds to exactly one valid solution.; The total number of positions for stars and bars is always n + k - 1.</t>
        </is>
      </c>
      <c r="R198" t="n">
        <v>4</v>
      </c>
      <c r="S198" t="inlineStr">
        <is>
          <t>any</t>
        </is>
      </c>
      <c r="T198" t="b">
        <v>0</v>
      </c>
      <c r="U198" t="b">
        <v>0</v>
      </c>
      <c r="V198" t="inlineStr">
        <is>
          <t>any</t>
        </is>
      </c>
      <c r="W198" t="inlineStr">
        <is>
          <t>any</t>
        </is>
      </c>
      <c r="X198" t="b">
        <v>0</v>
      </c>
      <c r="Y198" t="inlineStr">
        <is>
          <t>any</t>
        </is>
      </c>
      <c r="Z198" t="inlineStr"/>
    </row>
    <row r="199">
      <c r="A199" t="inlineStr">
        <is>
          <t>67_3</t>
        </is>
      </c>
      <c r="B199" t="inlineStr">
        <is>
          <t>Stars and bars</t>
        </is>
      </c>
      <c r="C199" t="inlineStr">
        <is>
          <t>standard</t>
        </is>
      </c>
      <c r="D199" t="n">
        <v>2</v>
      </c>
      <c r="E199" t="inlineStr">
        <is>
          <t>number</t>
        </is>
      </c>
      <c r="F199" t="n">
        <v>1</v>
      </c>
      <c r="G199" t="inlineStr">
        <is>
          <t>counting</t>
        </is>
      </c>
      <c r="H199" t="n">
        <v>1</v>
      </c>
      <c r="I199" t="inlineStr">
        <is>
          <t>integer solutions to equation; sum of variables equals target; non-negative constraints; lower bound for variables; combinations with repetition; distributing identical items; distinct containers/bins; multiset counting; partitions of an integer; counting arrangements of items</t>
        </is>
      </c>
      <c r="J199" t="n">
        <v>10</v>
      </c>
      <c r="K199" t="inlineStr">
        <is>
          <t>Use when counting the number of ways to distribute identical items into distinct bins, or finding the number of non-negative integer solutions to a linear equation. It is also applicable for problems with lower bounds on variables.</t>
        </is>
      </c>
      <c r="L199" t="inlineStr">
        <is>
          <t>Stars and bars is a combinatorial technique used to count the number of ways to place 'n' identical items into 'k' distinct bins, or equivalently, to find the number of non-negative integer solutions to x1 + ... + xk = n. It typically has a constant time complexity, O(1), assuming binomial coefficient calculation is efficient.</t>
        </is>
      </c>
      <c r="M199" t="inlineStr">
        <is>
          <t>Visualize items as 'stars' and separators as 'bars' to understand the arrangement.; Transform problems with lower bounds (x_i &gt;= a_i) into non-negative solutions (x_i' &gt;= 0).; Remember the core formula: C(n + k - 1, k - 1) or C(n + k - 1, n).; Ensure all variables represent non-negative integers before applying the formula.; Consider edge cases carefully, such as when n=0 or k=1.</t>
        </is>
      </c>
      <c r="N199" t="n">
        <v>5</v>
      </c>
      <c r="O199" t="inlineStr">
        <is>
          <t>Confusing identical items with distinct items, which requires a different counting method.; Incorrectly applying the formula when variables have lower bounds other than zero without transformation.; Miscounting the number of 'stars' (n) or 'bars' (k-1) in the problem setup.; Forgetting to adjust the total sum 'n' when transforming equations with lower bounds.; Using the wrong binomial coefficient variant (e.g., C(n, k) instead of C(n+k-1, k-1)).</t>
        </is>
      </c>
      <c r="P199" t="n">
        <v>5</v>
      </c>
      <c r="Q199" t="inlineStr">
        <is>
          <t>The total number of 'stars' (items) remains constant throughout any transformation.; The number of 'bars' (separators) is always one less than the number of bins (variables).; After transformation, all variables x_i' must be non-negative integers.; The sum of the transformed variables equals the adjusted total (n - sum(a_i)).</t>
        </is>
      </c>
      <c r="R199" t="n">
        <v>4</v>
      </c>
      <c r="S199" t="inlineStr">
        <is>
          <t>any</t>
        </is>
      </c>
      <c r="T199" t="b">
        <v>0</v>
      </c>
      <c r="U199" t="b">
        <v>0</v>
      </c>
      <c r="V199" t="inlineStr">
        <is>
          <t>any</t>
        </is>
      </c>
      <c r="W199" t="inlineStr">
        <is>
          <t>any</t>
        </is>
      </c>
      <c r="X199" t="b">
        <v>0</v>
      </c>
      <c r="Y199" t="inlineStr">
        <is>
          <t>any</t>
        </is>
      </c>
      <c r="Z199" t="inlineStr"/>
    </row>
    <row r="200">
      <c r="A200" t="inlineStr">
        <is>
          <t>68_1</t>
        </is>
      </c>
      <c r="B200" t="inlineStr">
        <is>
          <t>Generating all K-combinations</t>
        </is>
      </c>
      <c r="C200" t="inlineStr">
        <is>
          <t>standard</t>
        </is>
      </c>
      <c r="D200" t="n">
        <v>2</v>
      </c>
      <c r="E200" t="inlineStr">
        <is>
          <t>array</t>
        </is>
      </c>
      <c r="F200" t="n">
        <v>1</v>
      </c>
      <c r="G200" t="inlineStr">
        <is>
          <t>enumeration; greedy</t>
        </is>
      </c>
      <c r="H200" t="n">
        <v>2</v>
      </c>
      <c r="I200" t="inlineStr">
        <is>
          <t>K-combinations; subsets of size K; lexicographical order; generate all combinations; next combination; fixed size subsets; select K elements; combinatorial enumeration</t>
        </is>
      </c>
      <c r="J200" t="n">
        <v>8</v>
      </c>
      <c r="K200" t="inlineStr">
        <is>
          <t>Use this when you need to iterate through all possible subsets of a fixed size K from a larger set, especially when a specific order like lexicographical is required.</t>
        </is>
      </c>
      <c r="L200" t="inlineStr">
        <is>
          <t>This algorithm systematically generates all unique combinations of K elements from a set of N elements. It typically proceeds in lexicographical order, allowing for efficient enumeration of all C(N, K) possibilities.</t>
        </is>
      </c>
      <c r="M200" t="inlineStr">
        <is>
          <t>Start with the smallest lexicographical combination (e.g., {1, 2, ..., K}).; To find the next combination, locate the rightmost element that can be incremented.; Increment that element and set subsequent elements to be consecutive integers.; The algorithm can be adapted to generate combinations from any given starting combination.; Consider using 0-indexed or 1-indexed arrays consistently.</t>
        </is>
      </c>
      <c r="N200" t="n">
        <v>5</v>
      </c>
      <c r="O200" t="inlineStr">
        <is>
          <t>Incorrectly handling boundary conditions when incrementing elements.; Duplicating combinations if not careful with the increment logic.; Generating combinations out of lexicographical order.; Off-by-one errors when calculating the maximum value an element can take.; Performance issues for very large N and K due to combinatorial explosion.</t>
        </is>
      </c>
      <c r="P200" t="n">
        <v>5</v>
      </c>
      <c r="Q200" t="inlineStr">
        <is>
          <t>The current combination C is always sorted: C[0] &lt; C[1] &lt; ... &lt; C[K-1].; All elements C[i] are distinct and within the range [0, N-1] (assuming 0-indexed).; The algorithm generates combinations in strictly increasing lexicographical order.; For any i, C[i] &lt;= N - (K - i) - 1 (0-indexed, ensures enough elements remain).</t>
        </is>
      </c>
      <c r="R200" t="n">
        <v>4</v>
      </c>
      <c r="S200" t="inlineStr">
        <is>
          <t>any</t>
        </is>
      </c>
      <c r="T200" t="b">
        <v>0</v>
      </c>
      <c r="U200" t="b">
        <v>0</v>
      </c>
      <c r="V200" t="inlineStr">
        <is>
          <t>any</t>
        </is>
      </c>
      <c r="W200" t="inlineStr">
        <is>
          <t>any</t>
        </is>
      </c>
      <c r="X200" t="b">
        <v>0</v>
      </c>
      <c r="Y200" t="inlineStr">
        <is>
          <t>any</t>
        </is>
      </c>
      <c r="Z200" t="inlineStr"/>
    </row>
    <row r="201">
      <c r="A201" t="inlineStr">
        <is>
          <t>68_2</t>
        </is>
      </c>
      <c r="B201" t="inlineStr">
        <is>
          <t>Generating all K-combinations</t>
        </is>
      </c>
      <c r="C201" t="inlineStr">
        <is>
          <t>standard</t>
        </is>
      </c>
      <c r="D201" t="n">
        <v>1</v>
      </c>
      <c r="E201" t="inlineStr">
        <is>
          <t>bitset</t>
        </is>
      </c>
      <c r="F201" t="n">
        <v>1</v>
      </c>
      <c r="G201" t="inlineStr">
        <is>
          <t>enumeration</t>
        </is>
      </c>
      <c r="H201" t="n">
        <v>1</v>
      </c>
      <c r="I201" t="inlineStr">
        <is>
          <t>K-combinations; generate all combinations; subsets of fixed size; lexicographical order; adjacent combinations differ by one; Gray code for combinations; rightmost incrementable element; combinatorial enumeration; fixed number of elements</t>
        </is>
      </c>
      <c r="J201" t="n">
        <v>9</v>
      </c>
      <c r="K201" t="inlineStr">
        <is>
          <t>When all subsets of a fixed size K need to be generated, either in lexicographical order or such that successive combinations differ by exactly one element.</t>
        </is>
      </c>
      <c r="L201" t="inlineStr">
        <is>
          <t>This algorithm enumerates all K-combinations from a set, either in lexicographical order or using a Gray code approach where adjacent combinations differ by a single element. It typically runs in O(N choose K) time, generating each combination in O(K) or O(1) amortized time.</t>
        </is>
      </c>
      <c r="M201" t="inlineStr">
        <is>
          <t>For lexicographical generation, find the rightmost element that can be incremented without exceeding its maximum possible value.; After incrementing an element, set all subsequent elements to their minimum valid values.; Consider using a bitset or an array of indices to represent each combination.; For Gray code order, adapt the standard Gray code generation logic to ensure single-element differences.</t>
        </is>
      </c>
      <c r="N201" t="n">
        <v>4</v>
      </c>
      <c r="O201" t="inlineStr">
        <is>
          <t>Incorrectly handling boundary conditions for the rightmost element or its maximum value.; Off-by-one errors when assigning subsequent elements after an increment.; Generating duplicate combinations or missing some valid combinations.; Inefficiently copying or modifying combinations, leading to higher than O(K) per combination.</t>
        </is>
      </c>
      <c r="P201" t="n">
        <v>4</v>
      </c>
      <c r="Q201" t="inlineStr">
        <is>
          <t>Each generated combination contains exactly K distinct elements.; All elements within a combination are unique and from the original set.; For lexicographical generation, the current combination is the smallest possible combination greater than the previous one.; For Gray code generation, the current combination differs from the previous by exactly one element.</t>
        </is>
      </c>
      <c r="R201" t="n">
        <v>4</v>
      </c>
      <c r="S201" t="inlineStr">
        <is>
          <t>any</t>
        </is>
      </c>
      <c r="T201" t="b">
        <v>0</v>
      </c>
      <c r="U201" t="b">
        <v>0</v>
      </c>
      <c r="V201" t="inlineStr">
        <is>
          <t>any</t>
        </is>
      </c>
      <c r="W201" t="inlineStr">
        <is>
          <t>any</t>
        </is>
      </c>
      <c r="X201" t="b">
        <v>0</v>
      </c>
      <c r="Y201" t="inlineStr">
        <is>
          <t>any</t>
        </is>
      </c>
      <c r="Z201" t="inlineStr"/>
    </row>
    <row r="202">
      <c r="A202" t="inlineStr">
        <is>
          <t>68_4</t>
        </is>
      </c>
      <c r="B202" t="inlineStr">
        <is>
          <t>Generating all K-combinations</t>
        </is>
      </c>
      <c r="C202" t="inlineStr">
        <is>
          <t>standard</t>
        </is>
      </c>
      <c r="D202" t="n">
        <v>2</v>
      </c>
      <c r="E202" t="inlineStr">
        <is>
          <t>bitset</t>
        </is>
      </c>
      <c r="F202" t="n">
        <v>1</v>
      </c>
      <c r="G202" t="inlineStr">
        <is>
          <t>recursion; enumeration</t>
        </is>
      </c>
      <c r="H202" t="n">
        <v>2</v>
      </c>
      <c r="I202" t="inlineStr">
        <is>
          <t>combinations; subsets of size K; choose K elements; generate all possibilities; bitmask; recursive generation; fixed size subsets; N choose K; binary representation; Gray code</t>
        </is>
      </c>
      <c r="J202" t="n">
        <v>10</v>
      </c>
      <c r="K202" t="inlineStr">
        <is>
          <t>Use when an exhaustive list of all subsets of a specific size K from a set of N items is required. It's suitable for problems needing to explore every possible configuration of K elements.</t>
        </is>
      </c>
      <c r="L202" t="inlineStr">
        <is>
          <t>This algorithm systematically generates all unique subsets of size K from a set of N distinct elements, commonly employing recursion or bit manipulation. The typical time complexity is O(N choose K * K) for construction or O(N choose K) if just iterating.</t>
        </is>
      </c>
      <c r="M202" t="inlineStr">
        <is>
          <t>Employ backtracking or recursion for a straightforward implementation.; Utilize bitmasks for efficient representation and generation, especially for smaller N.; Generate combinations in lexicographical order for predictable and ordered output.; Optimize by pruning branches early if K elements are already chosen or impossible to form.</t>
        </is>
      </c>
      <c r="N202" t="n">
        <v>4</v>
      </c>
      <c r="O202" t="inlineStr">
        <is>
          <t>Accidentally generating duplicate combinations if elements are not handled uniquely.; Failing to correctly define base cases or termination conditions for recursive calls.; Underestimating the combinatorial explosion for large N and K, leading to Time Limit Exceeded.; Off-by-one errors when managing indices, counts, or bit shifts.</t>
        </is>
      </c>
      <c r="P202" t="n">
        <v>4</v>
      </c>
      <c r="Q202" t="inlineStr">
        <is>
          <t>The current partial combination always contains unique elements.; The number of elements chosen so far does not exceed K.; Each generated combination has exactly K elements.</t>
        </is>
      </c>
      <c r="R202" t="n">
        <v>3</v>
      </c>
      <c r="S202" t="inlineStr">
        <is>
          <t>any</t>
        </is>
      </c>
      <c r="T202" t="b">
        <v>0</v>
      </c>
      <c r="U202" t="b">
        <v>0</v>
      </c>
      <c r="V202" t="inlineStr">
        <is>
          <t>any</t>
        </is>
      </c>
      <c r="W202" t="inlineStr">
        <is>
          <t>any</t>
        </is>
      </c>
      <c r="X202" t="b">
        <v>1</v>
      </c>
      <c r="Y202" t="inlineStr">
        <is>
          <t>any</t>
        </is>
      </c>
      <c r="Z202" t="inlineStr"/>
    </row>
    <row r="203">
      <c r="A203" t="inlineStr">
        <is>
          <t>69_1</t>
        </is>
      </c>
      <c r="B203" t="inlineStr">
        <is>
          <t>Placing Bishops on a Chessboard</t>
        </is>
      </c>
      <c r="C203" t="inlineStr">
        <is>
          <t>standard</t>
        </is>
      </c>
      <c r="D203" t="n">
        <v>2</v>
      </c>
      <c r="E203" t="inlineStr">
        <is>
          <t>array; matrix</t>
        </is>
      </c>
      <c r="F203" t="n">
        <v>2</v>
      </c>
      <c r="G203" t="inlineStr">
        <is>
          <t>dp-2d; recursion</t>
        </is>
      </c>
      <c r="H203" t="n">
        <v>2</v>
      </c>
      <c r="I203" t="inlineStr">
        <is>
          <t>chessboard; bishops; placing pieces; diagonals; non-attacking; dynamic programming; number of ways; recursive relation; same color diagonals; grid enumeration; state transition; subproblems</t>
        </is>
      </c>
      <c r="J203" t="n">
        <v>12</v>
      </c>
      <c r="K203" t="inlineStr">
        <is>
          <t>Use this approach for counting arrangements of non-attacking pieces on a grid, particularly when piece movement is restricted to specific geometric lines like diagonals. It is effective when constraints allow for independent processing of subsets of the grid.</t>
        </is>
      </c>
      <c r="L203" t="inlineStr">
        <is>
          <t>This method employs 2D dynamic programming to count the number of ways to place bishops on a chessboard such that no two bishops attack each other. It leverages the property that bishops only attack along diagonals of the same color, processing diagonals iteratively to build up solutions in polynomial time.</t>
        </is>
      </c>
      <c r="M203" t="inlineStr">
        <is>
          <t>Exploit problem-specific constraints, such as bishop movement along diagonals, to simplify state definitions.; Decompose the problem by processing diagonals of the same color independently to avoid complex interactions.; Carefully define DP states to capture all necessary information, like `D[i][j]` for `j` bishops on diagonals up to `i` of the same color.; The `i-2` step in the DP recurrence is crucial for correctly processing only same-color diagonals.</t>
        </is>
      </c>
      <c r="N203" t="n">
        <v>4</v>
      </c>
      <c r="O203" t="inlineStr">
        <is>
          <t>Incorrectly handling diagonal numbering or miscalculating the number of squares in a diagonal.; Off-by-one errors when determining the number of available squares for placing a bishop on a diagonal.; Failing to establish correct base cases for the dynamic programming recurrence, especially for zero bishops.; Overlooking edge cases for small board sizes or when the number of bishops exceeds available squares.</t>
        </is>
      </c>
      <c r="P203" t="n">
        <v>4</v>
      </c>
      <c r="Q203" t="inlineStr">
        <is>
          <t>All bishops placed on diagonals with index less than `i` do not attack each other.; The count `D[i][j]` correctly reflects all valid placements of `j` bishops on diagonals up to `i` of the same color.; Diagonals of different colors are processed independently, ensuring no cross-color attacks are considered.; The number of squares available on diagonal `i` for placing a bishop is accurately determined.</t>
        </is>
      </c>
      <c r="R203" t="n">
        <v>4</v>
      </c>
      <c r="S203" t="inlineStr">
        <is>
          <t>any</t>
        </is>
      </c>
      <c r="T203" t="b">
        <v>0</v>
      </c>
      <c r="U203" t="b">
        <v>0</v>
      </c>
      <c r="V203" t="inlineStr">
        <is>
          <t>any</t>
        </is>
      </c>
      <c r="W203" t="inlineStr">
        <is>
          <t>any</t>
        </is>
      </c>
      <c r="X203" t="b">
        <v>0</v>
      </c>
      <c r="Y203" t="inlineStr">
        <is>
          <t>any</t>
        </is>
      </c>
      <c r="Z203" t="inlineStr"/>
    </row>
    <row r="204">
      <c r="A204" t="inlineStr">
        <is>
          <t>69_2</t>
        </is>
      </c>
      <c r="B204" t="inlineStr">
        <is>
          <t>Placing Bishops on a Chessboard</t>
        </is>
      </c>
      <c r="C204" t="inlineStr">
        <is>
          <t>standard</t>
        </is>
      </c>
      <c r="D204" t="n">
        <v>1</v>
      </c>
      <c r="E204" t="inlineStr">
        <is>
          <t>array</t>
        </is>
      </c>
      <c r="F204" t="n">
        <v>1</v>
      </c>
      <c r="G204" t="inlineStr">
        <is>
          <t>counting; dp-2d</t>
        </is>
      </c>
      <c r="H204" t="n">
        <v>2</v>
      </c>
      <c r="I204" t="inlineStr">
        <is>
          <t>bishops on chessboard; non-attacking pieces; diagonal placement; dynamic programming; counting configurations; independent placements; chessboard problem; recursive relation; base cases; black and white diagonals; number of squares in diagonal</t>
        </is>
      </c>
      <c r="J204" t="n">
        <v>11</v>
      </c>
      <c r="K204" t="inlineStr">
        <is>
          <t>Use when counting non-attacking piece placements on a grid, especially when the problem can be decomposed into independent subproblems based on board properties like diagonals.</t>
        </is>
      </c>
      <c r="L204" t="inlineStr">
        <is>
          <t>This algorithm employs 2D dynamic programming to count the total number of ways to place non-attacking bishops on a chessboard. It leverages the independence of placements on black and white squares/diagonals, achieving a polynomial time complexity.</t>
        </is>
      </c>
      <c r="M204" t="inlineStr">
        <is>
          <t>Decompose the problem into independent subproblems for black and white squares/diagonals.; Identify the state for DP, typically `dp[diagonal_index][bishops_placed]`.; Accurately calculate the number of available squares on each diagonal.; The recurrence relation often involves choosing to place a bishop or not on the current square/diagonal.; Establish correct base cases for the dynamic programming calculation.; Combine results from independent subproblems (e.g., black and white diagonals) by multiplication.</t>
        </is>
      </c>
      <c r="N204" t="n">
        <v>6</v>
      </c>
      <c r="O204" t="inlineStr">
        <is>
          <t>Incorrectly calculating the number of squares on each diagonal.; Overlapping bishops if diagonal definitions are not precise.; Off-by-one errors in diagonal indexing or bishop counts.; Failing to handle base cases properly in the DP formulation.; Incorrectly combining results, such as adding instead of multiplying independent counts.; Not considering the maximum number of bishops that can be placed on a specific diagonal.</t>
        </is>
      </c>
      <c r="P204" t="n">
        <v>6</v>
      </c>
      <c r="Q204" t="inlineStr">
        <is>
          <t>For any diagonal `i`, `D[i][j]` represents the number of ways to place `j` bishops on diagonal `i`.; Bishops placed on black diagonals do not attack bishops placed on white diagonals.; The number of bishops placed on a diagonal `i` does not exceed the number of squares available on that diagonal.; The sum of bishops placed on black diagonals and white diagonals equals the total `K`.</t>
        </is>
      </c>
      <c r="R204" t="n">
        <v>4</v>
      </c>
      <c r="S204" t="inlineStr">
        <is>
          <t>any</t>
        </is>
      </c>
      <c r="T204" t="b">
        <v>0</v>
      </c>
      <c r="U204" t="b">
        <v>0</v>
      </c>
      <c r="V204" t="inlineStr">
        <is>
          <t>any</t>
        </is>
      </c>
      <c r="W204" t="inlineStr">
        <is>
          <t>any</t>
        </is>
      </c>
      <c r="X204" t="b">
        <v>0</v>
      </c>
      <c r="Y204" t="inlineStr">
        <is>
          <t>any</t>
        </is>
      </c>
      <c r="Z204" t="inlineStr"/>
    </row>
    <row r="205">
      <c r="A205" t="inlineStr">
        <is>
          <t>70_0</t>
        </is>
      </c>
      <c r="B205" t="inlineStr">
        <is>
          <t>Balanced bracket sequences</t>
        </is>
      </c>
      <c r="C205" t="inlineStr">
        <is>
          <t>standard</t>
        </is>
      </c>
      <c r="D205" t="n">
        <v>2</v>
      </c>
      <c r="E205" t="inlineStr">
        <is>
          <t>number</t>
        </is>
      </c>
      <c r="F205" t="n">
        <v>1</v>
      </c>
      <c r="G205" t="inlineStr">
        <is>
          <t>counting</t>
        </is>
      </c>
      <c r="H205" t="n">
        <v>1</v>
      </c>
      <c r="I205" t="inlineStr">
        <is>
          <t>parentheses; brackets; matching pairs; valid sequence; nesting; count combinations; Catalan numbers; stack operations; prefix balance; lexicographical generation</t>
        </is>
      </c>
      <c r="J205" t="n">
        <v>10</v>
      </c>
      <c r="K205" t="inlineStr">
        <is>
          <t>Use when the problem asks for the total number of valid arrangements of opening and closing brackets, ensuring all pairs are matched and correctly nested. It applies to combinatorial problems requiring structured pairing.</t>
        </is>
      </c>
      <c r="L205" t="inlineStr">
        <is>
          <t>This technique counts the number of ways to form sequences of opening and closing brackets such that they are balanced and properly nested. It is a classic combinatorial problem, typically solved in O(N) or O(N^2) time.</t>
        </is>
      </c>
      <c r="M205" t="inlineStr">
        <is>
          <t>Recognize the connection to Catalan numbers for common variations (e.g., N pairs of parentheses).; Dynamic programming can solve more complex variations with different bracket types or constraints.; A sequence is balanced if the total count of open brackets equals close brackets, and at no point does the count of close brackets exceed open brackets.; Consider the first bracket: it must be an opening bracket to start a valid sequence.</t>
        </is>
      </c>
      <c r="N205" t="n">
        <v>4</v>
      </c>
      <c r="O205" t="inlineStr">
        <is>
          <t>Forgetting the 'prefix sum' condition: the count of open brackets must always be greater than or equal to close brackets at any point.; Incorrectly applying Catalan numbers to problems with additional constraints or different bracket types.; Off-by-one errors when calculating indices for DP or combinatorial formulas.; Overcounting or undercounting due to permutations vs. combinations, especially with identical items.</t>
        </is>
      </c>
      <c r="P205" t="n">
        <v>4</v>
      </c>
      <c r="Q205" t="inlineStr">
        <is>
          <t>At any point in sequence construction, the count of open brackets placed must be greater than or equal to the count of closed brackets placed.; The total number of open brackets in a complete valid sequence must exactly equal the total number of closed brackets.; The number of open brackets placed so far must not exceed the maximum allowed number of open brackets.</t>
        </is>
      </c>
      <c r="R205" t="n">
        <v>3</v>
      </c>
      <c r="S205" t="inlineStr">
        <is>
          <t>any</t>
        </is>
      </c>
      <c r="T205" t="b">
        <v>0</v>
      </c>
      <c r="U205" t="b">
        <v>0</v>
      </c>
      <c r="V205" t="inlineStr">
        <is>
          <t>any</t>
        </is>
      </c>
      <c r="W205" t="inlineStr">
        <is>
          <t>any</t>
        </is>
      </c>
      <c r="X205" t="b">
        <v>0</v>
      </c>
      <c r="Y205" t="inlineStr">
        <is>
          <t>any</t>
        </is>
      </c>
      <c r="Z205" t="inlineStr"/>
    </row>
    <row r="206">
      <c r="A206" t="inlineStr">
        <is>
          <t>70_1</t>
        </is>
      </c>
      <c r="B206" t="inlineStr">
        <is>
          <t>Balanced bracket sequences</t>
        </is>
      </c>
      <c r="C206" t="inlineStr">
        <is>
          <t>standard</t>
        </is>
      </c>
      <c r="D206" t="n">
        <v>2</v>
      </c>
      <c r="E206" t="inlineStr">
        <is>
          <t>number</t>
        </is>
      </c>
      <c r="F206" t="n">
        <v>1</v>
      </c>
      <c r="G206" t="inlineStr">
        <is>
          <t>counting</t>
        </is>
      </c>
      <c r="H206" t="n">
        <v>1</v>
      </c>
      <c r="I206" t="inlineStr">
        <is>
          <t>parentheses; brackets; braces; matching pairs; valid sequence; nesting; stack operations; counting combinations; generating sequences; Catalan numbers; open and close characters; balance counter</t>
        </is>
      </c>
      <c r="J206" t="n">
        <v>12</v>
      </c>
      <c r="K206" t="inlineStr">
        <is>
          <t>Use this when verifying if a sequence of delimiters is correctly nested and balanced. It is also applicable for counting or generating all possible valid sequences of a given length.</t>
        </is>
      </c>
      <c r="L206" t="inlineStr">
        <is>
          <t>This algorithm involves checking if a sequence of opening and closing delimiters is properly matched and nested, or enumerating such sequences. Validation typically uses a stack in O(N) time, while generation often involves backtracking with O(Catalan(N)) complexity.</t>
        </is>
      </c>
      <c r="M206" t="inlineStr">
        <is>
          <t>Use a stack to track unmatched opening delimiters for validation.; Maintain a balance counter (increment for open, decrement for close) for a simpler check.; For generation, use backtracking, ensuring open count does not exceed N/2 and close count does not exceed open count.; Ensure the stack is empty at the end of validation for a truly balanced sequence.; Catalan numbers are often relevant for counting specific types of balanced sequences.</t>
        </is>
      </c>
      <c r="N206" t="n">
        <v>5</v>
      </c>
      <c r="O206" t="inlineStr">
        <is>
          <t>Forgetting to check if the stack is empty after processing the entire sequence.; Allowing a closing delimiter when no matching opening delimiter is available (empty stack or mismatch).; Incorrectly handling different types of brackets (e.g., `[` and `)`).; Not considering edge cases like empty input or sequences with only one type of bracket.; Exponential complexity for generation if not properly constrained or memoized.</t>
        </is>
      </c>
      <c r="P206" t="n">
        <v>5</v>
      </c>
      <c r="Q206" t="inlineStr">
        <is>
          <t>The stack contains only opening delimiters that are yet to be matched.; The balance counter (open - close) is never negative at any point during traversal.; For every closing delimiter encountered, a matching opening delimiter must be at the top of the stack.</t>
        </is>
      </c>
      <c r="R206" t="n">
        <v>3</v>
      </c>
      <c r="S206" t="inlineStr">
        <is>
          <t>any</t>
        </is>
      </c>
      <c r="T206" t="b">
        <v>0</v>
      </c>
      <c r="U206" t="b">
        <v>0</v>
      </c>
      <c r="V206" t="inlineStr">
        <is>
          <t>any</t>
        </is>
      </c>
      <c r="W206" t="inlineStr">
        <is>
          <t>any</t>
        </is>
      </c>
      <c r="X206" t="b">
        <v>1</v>
      </c>
      <c r="Y206" t="inlineStr">
        <is>
          <t>any</t>
        </is>
      </c>
      <c r="Z206" t="inlineStr"/>
    </row>
    <row r="207">
      <c r="A207" t="inlineStr">
        <is>
          <t>70_2</t>
        </is>
      </c>
      <c r="B207" t="inlineStr">
        <is>
          <t>Balanced bracket sequences</t>
        </is>
      </c>
      <c r="C207" t="inlineStr">
        <is>
          <t>standard</t>
        </is>
      </c>
      <c r="D207" t="n">
        <v>2</v>
      </c>
      <c r="E207" t="inlineStr">
        <is>
          <t>number</t>
        </is>
      </c>
      <c r="F207" t="n">
        <v>1</v>
      </c>
      <c r="G207" t="inlineStr">
        <is>
          <t>counting</t>
        </is>
      </c>
      <c r="H207" t="n">
        <v>1</v>
      </c>
      <c r="I207" t="inlineStr">
        <is>
          <t>number of valid parentheses; count sequences; combinations of brackets; well-formed expressions; Catalan numbers; Dyck paths; nested structures; matching pairs; length of sequence; open and close operations</t>
        </is>
      </c>
      <c r="J207" t="n">
        <v>10</v>
      </c>
      <c r="K207" t="inlineStr">
        <is>
          <t>When asked to count the total number of valid or well-formed bracket sequences of a certain length or with a specific number of pairs. This often involves combinatorial reasoning or dynamic programming.</t>
        </is>
      </c>
      <c r="L207" t="inlineStr">
        <is>
          <t>Counts the total number of valid bracket sequences of a given length or with a specific number of pairs, where each opening bracket has a corresponding closing bracket. This problem often has a combinatorial solution, typically involving Catalan numbers, with a time complexity of O(N) or O(N^2) for DP.</t>
        </is>
      </c>
      <c r="M207" t="inlineStr">
        <is>
          <t>Recognize the pattern for Catalan numbers if applicable.; Dynamic programming can be used for more complex variations.; Consider the balance of open and close brackets at each step.; Often involves counting paths on a grid that do not go below the diagonal.</t>
        </is>
      </c>
      <c r="N207" t="n">
        <v>4</v>
      </c>
      <c r="O207" t="inlineStr">
        <is>
          <t>Incorrectly handling the balance constraint (open count &gt;= close count).; Overcounting or undercounting sequences.; Not accounting for all possible positions for brackets.; Integer overflow for large N when calculating Catalan numbers.</t>
        </is>
      </c>
      <c r="P207" t="n">
        <v>4</v>
      </c>
      <c r="Q207" t="inlineStr">
        <is>
          <t>At any prefix of the sequence, the number of open brackets is greater than or equal to the number of closing brackets.; The total number of open brackets in the sequence equals the total number of closing brackets.; The balance (open_count - close_count) never drops below zero.</t>
        </is>
      </c>
      <c r="R207" t="n">
        <v>3</v>
      </c>
      <c r="S207" t="inlineStr">
        <is>
          <t>any</t>
        </is>
      </c>
      <c r="T207" t="b">
        <v>0</v>
      </c>
      <c r="U207" t="b">
        <v>0</v>
      </c>
      <c r="V207" t="inlineStr">
        <is>
          <t>any</t>
        </is>
      </c>
      <c r="W207" t="inlineStr">
        <is>
          <t>any</t>
        </is>
      </c>
      <c r="X207" t="b">
        <v>0</v>
      </c>
      <c r="Y207" t="inlineStr">
        <is>
          <t>any</t>
        </is>
      </c>
      <c r="Z207" t="inlineStr"/>
    </row>
    <row r="208">
      <c r="A208" t="inlineStr">
        <is>
          <t>71_1</t>
        </is>
      </c>
      <c r="B208" t="inlineStr">
        <is>
          <t>Counting labeled graphs</t>
        </is>
      </c>
      <c r="C208" t="inlineStr">
        <is>
          <t>standard</t>
        </is>
      </c>
      <c r="D208" t="n">
        <v>2</v>
      </c>
      <c r="E208" t="inlineStr">
        <is>
          <t>number</t>
        </is>
      </c>
      <c r="F208" t="n">
        <v>1</v>
      </c>
      <c r="G208" t="inlineStr">
        <is>
          <t>recursion; counting; dp-1d</t>
        </is>
      </c>
      <c r="H208" t="n">
        <v>3</v>
      </c>
      <c r="I208" t="inlineStr">
        <is>
          <t>labeled graphs; connected components; counting graphs; rooted graphs; recursive definition; combinatorial counting; binomial coefficients; total graphs minus disconnected graphs; dynamic programming; recurrence relation; graph enumeration</t>
        </is>
      </c>
      <c r="J208" t="n">
        <v>11</v>
      </c>
      <c r="K208" t="inlineStr">
        <is>
          <t>When the problem requires enumerating distinct labeled graphs with specific properties, such as connectivity, on a given number of vertices. It is suitable for combinatorial counting problems involving graph structures.</t>
        </is>
      </c>
      <c r="L208" t="inlineStr">
        <is>
          <t>This technique determines the number of connected labeled graphs by subtracting the count of disconnected graphs from the total. It typically employs a recursive or dynamic programming approach, often involving combinatorial terms like binomial coefficients, with a polynomial time complexity.</t>
        </is>
      </c>
      <c r="M208" t="inlineStr">
        <is>
          <t>Start with the total number of labeled graphs $G_n = 2^{n(n-1)/2}$.; Use complementary counting: total graphs minus disconnected graphs.; Consider rooting graphs to simplify the counting of disconnected components.; Break down the problem by the size of the connected component containing a specific vertex.; Precompute binomial coefficients for efficiency.</t>
        </is>
      </c>
      <c r="N208" t="n">
        <v>5</v>
      </c>
      <c r="O208" t="inlineStr">
        <is>
          <t>Forgetting to divide by $n$ when converting from rooted to unrooted disconnected graphs.; Incorrectly handling base cases for recursive definitions or DP states.; Overcounting or undercounting due to misapplication of combinatorial principles.; Integer overflow for large $n$ when calculating $G_n$ or intermediate products.; Not accounting for all possible partitions of vertices into components.</t>
        </is>
      </c>
      <c r="P208" t="n">
        <v>5</v>
      </c>
      <c r="Q208" t="inlineStr">
        <is>
          <t>The total number of labeled graphs $G_n$ for $n$ vertices is always $2^{n(n-1)/2}$.; For any $n$, the sum of connected and disconnected labeled graphs equals the total number of labeled graphs.; When computing $C_n$, all smaller $C_k$ values (for $k &lt; n$) are correctly precomputed or memoized.; The chosen root vertex always belongs to a connected component of size $k$ where $1 
le k 
le n$.</t>
        </is>
      </c>
      <c r="R208" t="n">
        <v>4</v>
      </c>
      <c r="S208" t="inlineStr">
        <is>
          <t>any</t>
        </is>
      </c>
      <c r="T208" t="b">
        <v>0</v>
      </c>
      <c r="U208" t="b">
        <v>0</v>
      </c>
      <c r="V208" t="inlineStr">
        <is>
          <t>any</t>
        </is>
      </c>
      <c r="W208" t="inlineStr">
        <is>
          <t>unweighted</t>
        </is>
      </c>
      <c r="X208" t="b">
        <v>1</v>
      </c>
      <c r="Y208" t="inlineStr">
        <is>
          <t>any</t>
        </is>
      </c>
      <c r="Z208" t="inlineStr"/>
    </row>
    <row r="209">
      <c r="A209" t="inlineStr">
        <is>
          <t>71_2</t>
        </is>
      </c>
      <c r="B209" t="inlineStr">
        <is>
          <t>Counting labeled graphs</t>
        </is>
      </c>
      <c r="C209" t="inlineStr">
        <is>
          <t>advanced</t>
        </is>
      </c>
      <c r="D209" t="n">
        <v>2</v>
      </c>
      <c r="E209" t="inlineStr">
        <is>
          <t>number</t>
        </is>
      </c>
      <c r="F209" t="n">
        <v>1</v>
      </c>
      <c r="G209" t="inlineStr">
        <is>
          <t>dp-2d; counting; recursion</t>
        </is>
      </c>
      <c r="H209" t="n">
        <v>3</v>
      </c>
      <c r="I209" t="inlineStr">
        <is>
          <t>Labeled graphs; Connected components; Counting configurations; Dynamic programming; Recurrence relation; Combinations (nCr); Summation over subproblems; Partitioning vertices; Last element strategy; Number of vertices and components</t>
        </is>
      </c>
      <c r="J209" t="n">
        <v>10</v>
      </c>
      <c r="K209" t="inlineStr">
        <is>
          <t>When counting the total number of labeled graphs with a specific number of vertices and connected components. Useful for problems requiring enumeration of graph structures based on their connectivity properties.</t>
        </is>
      </c>
      <c r="L209" t="inlineStr">
        <is>
          <t>This technique uses dynamic programming to count labeled graphs with a given number of vertices and connected components by building up solutions from smaller subproblems. It leverages a recurrence relation that considers the component containing a specific vertex, leading to an O(N^2 * K) time complexity for N vertices and K components.</t>
        </is>
      </c>
      <c r="M209" t="inlineStr">
        <is>
          <t>Precompute binomial coefficients for efficiency.; Precompute the number of connected graphs (C_s) for all relevant s.; Establish correct base cases for the DP table, e.g., D[0][0]=1.; The 'last vertex' strategy simplifies the recurrence formulation.; Use modular arithmetic if the counts can exceed standard integer limits.</t>
        </is>
      </c>
      <c r="N209" t="n">
        <v>5</v>
      </c>
      <c r="O209" t="inlineStr">
        <is>
          <t>Incorrectly defining base cases for the dynamic programming table.; Off-by-one errors in binomial coefficient calculations or array indexing.; Failing to precompute C_s or binomials, leading to redundant computations.; Integer overflow if not handling large numbers with modular arithmetic.; Misinterpreting the definition of labeled graphs or connected components.</t>
        </is>
      </c>
      <c r="P209" t="n">
        <v>5</v>
      </c>
      <c r="Q209" t="inlineStr">
        <is>
          <t>D[i][j] correctly stores the number of labeled graphs with i vertices and j components.; All C_s values for s &lt; n are correctly precomputed before calculating D[n][k].; The sum iterates through all possible sizes s for the component containing vertex n.; Binomial coefficients binom(n-1, s-1) are correctly calculated for choosing s-1 other vertices.</t>
        </is>
      </c>
      <c r="R209" t="n">
        <v>4</v>
      </c>
      <c r="S209" t="inlineStr">
        <is>
          <t>any</t>
        </is>
      </c>
      <c r="T209" t="b">
        <v>0</v>
      </c>
      <c r="U209" t="b">
        <v>0</v>
      </c>
      <c r="V209" t="inlineStr">
        <is>
          <t>any</t>
        </is>
      </c>
      <c r="W209" t="inlineStr">
        <is>
          <t>any</t>
        </is>
      </c>
      <c r="X209" t="b">
        <v>1</v>
      </c>
      <c r="Y209" t="inlineStr">
        <is>
          <t>any</t>
        </is>
      </c>
      <c r="Z209" t="inlineStr"/>
    </row>
    <row r="210">
      <c r="A210" t="inlineStr">
        <is>
          <t>72_1</t>
        </is>
      </c>
      <c r="B210" t="inlineStr">
        <is>
          <t>Binary search</t>
        </is>
      </c>
      <c r="C210" t="inlineStr">
        <is>
          <t>standard</t>
        </is>
      </c>
      <c r="D210" t="n">
        <v>1</v>
      </c>
      <c r="E210" t="inlineStr">
        <is>
          <t>interval; number</t>
        </is>
      </c>
      <c r="F210" t="n">
        <v>2</v>
      </c>
      <c r="G210" t="inlineStr">
        <is>
          <t>binary-search-answer; recursion</t>
        </is>
      </c>
      <c r="H210" t="n">
        <v>2</v>
      </c>
      <c r="I210" t="inlineStr">
        <is>
          <t>unimodal function; find maximum or minimum; strictly increasing then decreasing; strictly decreasing then increasing; search on an interval; reduce search space; function evaluation; golden section search; ternary search; optimize a function</t>
        </is>
      </c>
      <c r="J210" t="n">
        <v>10</v>
      </c>
      <c r="K210" t="inlineStr">
        <is>
          <t>Use when optimizing a unimodal function (finding its maximum or minimum) over a continuous interval, where direct differentiation is hard or impossible.</t>
        </is>
      </c>
      <c r="L210" t="inlineStr">
        <is>
          <t>This algorithm finds the extremum (maximum or minimum) of a unimodal function over a given interval by repeatedly narrowing the search space. It evaluates the function at two internal points to achieve logarithmic convergence.</t>
        </is>
      </c>
      <c r="M210" t="inlineStr">
        <is>
          <t>Use a fixed number of iterations as a stopping criterion instead of an epsilon value for robustness against floating point errors.; For golden section search, reuse one function evaluation from the previous step to minimize expensive computations.; Combine the `f(m1) == f(m2)` case with one of the other comparison cases to simplify the logic.; Ensure the chosen internal points `m1` and `m2` effectively shrink the search interval.</t>
        </is>
      </c>
      <c r="N210" t="n">
        <v>4</v>
      </c>
      <c r="O210" t="inlineStr">
        <is>
          <t>Applying this algorithm to a non-unimodal function will yield an incorrect result.; Floating point precision issues can lead to incorrect comparisons or infinite loops if `eps` is too small.; Incorrectly updating the search bounds `l` or `r` can exclude the actual extremum from the search space.; Choosing `m1` and `m2` too close together can lead to slow convergence or precision problems.; Be mindful of integer versus floating-point arithmetic when calculating `m1` and `m2`.</t>
        </is>
      </c>
      <c r="P210" t="n">
        <v>5</v>
      </c>
      <c r="Q210" t="inlineStr">
        <is>
          <t>The extremum of the unimodal function f(x) is always within the current interval [l, r].; The function f(x) remains unimodal within the current interval [l, r].; The length of the search interval (r - l) strictly decreases in each iteration.; The lower bound l is always less than or equal to the upper bound r (l &lt;= r).</t>
        </is>
      </c>
      <c r="R210" t="n">
        <v>4</v>
      </c>
      <c r="S210" t="inlineStr">
        <is>
          <t>any</t>
        </is>
      </c>
      <c r="T210" t="b">
        <v>0</v>
      </c>
      <c r="U210" t="b">
        <v>0</v>
      </c>
      <c r="V210" t="inlineStr">
        <is>
          <t>any</t>
        </is>
      </c>
      <c r="W210" t="inlineStr">
        <is>
          <t>any</t>
        </is>
      </c>
      <c r="X210" t="b">
        <v>1</v>
      </c>
      <c r="Y210" t="inlineStr">
        <is>
          <t>any</t>
        </is>
      </c>
      <c r="Z210" t="inlineStr"/>
    </row>
    <row r="211">
      <c r="A211" t="inlineStr">
        <is>
          <t>72_2</t>
        </is>
      </c>
      <c r="B211" t="inlineStr">
        <is>
          <t>Binary search</t>
        </is>
      </c>
      <c r="C211" t="inlineStr">
        <is>
          <t>standard</t>
        </is>
      </c>
      <c r="D211" t="n">
        <v>2</v>
      </c>
      <c r="E211" t="inlineStr">
        <is>
          <t>interval; number</t>
        </is>
      </c>
      <c r="F211" t="n">
        <v>2</v>
      </c>
      <c r="G211" t="inlineStr">
        <is>
          <t>binary-search-answer; enumeration</t>
        </is>
      </c>
      <c r="H211" t="n">
        <v>2</v>
      </c>
      <c r="I211" t="inlineStr">
        <is>
          <t>sorted array; monotonic property; search space reduction; logarithmic time complexity; find minimum/maximum satisfying condition; target value; predicate function; answer range; divide and conquer; optimal solution</t>
        </is>
      </c>
      <c r="J211" t="n">
        <v>10</v>
      </c>
      <c r="K211" t="inlineStr">
        <is>
          <t>When searching for a specific element in a sorted collection or finding an optimal value over a monotonic function within a defined range. It efficiently reduces the search space by half in each step.</t>
        </is>
      </c>
      <c r="L211" t="inlineStr">
        <is>
          <t>A search algorithm that finds the position of a target value within a sorted array or determines a value that satisfies a monotonic predicate. It operates in logarithmic time complexity, O(log N).</t>
        </is>
      </c>
      <c r="M211" t="inlineStr">
        <is>
          <t>Ensure the search space exhibits a monotonic property.; Carefully define the `low` and `high` bounds for the search interval.; Use `mid = low + (high - low) / 2` to prevent integer overflow.; For 'binary-search-answer', define a clear `check(x)` predicate function.; Handle edge cases like empty arrays or when the target is not found.</t>
        </is>
      </c>
      <c r="N211" t="n">
        <v>5</v>
      </c>
      <c r="O211" t="inlineStr">
        <is>
          <t>Incorrectly updating `low` or `high` bounds leading to infinite loops.; Off-by-one errors in array indexing or loop conditions.; Assuming the input is sorted when it is not.; Integer overflow when calculating `mid` with `(low + high) / 2` for large bounds.; Not correctly handling the final result when the loop terminates.</t>
        </is>
      </c>
      <c r="P211" t="n">
        <v>5</v>
      </c>
      <c r="Q211" t="inlineStr">
        <is>
          <t>The potential answer always lies within the current search interval `[low, high]`.; All elements strictly less than `low` have been determined not to be the answer.; All elements strictly greater than `high` have been determined not to be the answer.</t>
        </is>
      </c>
      <c r="R211" t="n">
        <v>3</v>
      </c>
      <c r="S211" t="inlineStr">
        <is>
          <t>any</t>
        </is>
      </c>
      <c r="T211" t="b">
        <v>1</v>
      </c>
      <c r="U211" t="b">
        <v>0</v>
      </c>
      <c r="V211" t="inlineStr">
        <is>
          <t>any</t>
        </is>
      </c>
      <c r="W211" t="inlineStr">
        <is>
          <t>any</t>
        </is>
      </c>
      <c r="X211" t="b">
        <v>0</v>
      </c>
      <c r="Y211" t="inlineStr">
        <is>
          <t>any</t>
        </is>
      </c>
      <c r="Z211" t="inlineStr"/>
    </row>
    <row r="212">
      <c r="A212" t="inlineStr">
        <is>
          <t>72_3</t>
        </is>
      </c>
      <c r="B212" t="inlineStr">
        <is>
          <t>Binary search</t>
        </is>
      </c>
      <c r="C212" t="inlineStr">
        <is>
          <t>standard</t>
        </is>
      </c>
      <c r="D212" t="n">
        <v>2</v>
      </c>
      <c r="E212" t="inlineStr">
        <is>
          <t>interval; number</t>
        </is>
      </c>
      <c r="F212" t="n">
        <v>2</v>
      </c>
      <c r="G212" t="inlineStr">
        <is>
          <t>binary-search-answer; recursion</t>
        </is>
      </c>
      <c r="H212" t="n">
        <v>2</v>
      </c>
      <c r="I212" t="inlineStr">
        <is>
          <t>unimodal function; find maximum/minimum; continuous domain; discrete interval; function evaluation; search space reduction; logarithmic complexity; golden section search; optimization problem; recursive approach</t>
        </is>
      </c>
      <c r="J212" t="n">
        <v>10</v>
      </c>
      <c r="K212" t="inlineStr">
        <is>
          <t>When searching for the extremum (maximum or minimum) of a unimodal function over a continuous or discrete interval. It is efficient for functions where direct differentiation or analytical solutions are complex.</t>
        </is>
      </c>
      <c r="L212" t="inlineStr">
        <is>
          <t>Ternary search is an algorithm that efficiently finds the extremum of a unimodal function within a given interval by repeatedly narrowing the search space. It typically achieves a logarithmic time complexity, O(log N), where N is the interval size.</t>
        </is>
      </c>
      <c r="M212" t="inlineStr">
        <is>
          <t>Ensure the function is strictly unimodal within the search interval.; Handle discrete intervals carefully, especially the stopping condition (r - l) &lt; 3.; Consider Golden Section Search to reduce function evaluations per iteration.; Define the search interval [l, r] accurately.; Use appropriate precision for floating-point comparisons.</t>
        </is>
      </c>
      <c r="N212" t="n">
        <v>5</v>
      </c>
      <c r="O212" t="inlineStr">
        <is>
          <t>Applying to non-unimodal functions yields incorrect results.; Incorrect stopping conditions can lead to infinite loops or suboptimal answers.; Floating-point precision errors can cause issues with interval comparisons.; High constant factor due to two function evaluations per step (unless using Golden Section).; Off-by-one errors in discrete interval handling.</t>
        </is>
      </c>
      <c r="P212" t="n">
        <v>5</v>
      </c>
      <c r="Q212" t="inlineStr">
        <is>
          <t>The extremum of the unimodal function always lies within the current search interval [l, r].; The function value at m1 is compared with m2 to narrow the interval while preserving unimodality.; l &lt; m1 &lt; m2 &lt; r (for continuous case, or l &lt;= m1 &lt; m2 &lt;= r for discrete with r-l &gt;= 3).; The search interval [l, r] strictly decreases in size with each iteration.</t>
        </is>
      </c>
      <c r="R212" t="n">
        <v>4</v>
      </c>
      <c r="S212" t="inlineStr">
        <is>
          <t>any</t>
        </is>
      </c>
      <c r="T212" t="b">
        <v>0</v>
      </c>
      <c r="U212" t="b">
        <v>0</v>
      </c>
      <c r="V212" t="inlineStr">
        <is>
          <t>any</t>
        </is>
      </c>
      <c r="W212" t="inlineStr">
        <is>
          <t>any</t>
        </is>
      </c>
      <c r="X212" t="b">
        <v>1</v>
      </c>
      <c r="Y212" t="inlineStr">
        <is>
          <t>any</t>
        </is>
      </c>
      <c r="Z212" t="inlineStr"/>
    </row>
    <row r="213">
      <c r="A213" t="inlineStr">
        <is>
          <t>73_0</t>
        </is>
      </c>
      <c r="B213" t="inlineStr">
        <is>
          <t>Ternary Search</t>
        </is>
      </c>
      <c r="C213" t="inlineStr">
        <is>
          <t>standard</t>
        </is>
      </c>
      <c r="D213" t="n">
        <v>2</v>
      </c>
      <c r="E213" t="inlineStr">
        <is>
          <t>interval; number</t>
        </is>
      </c>
      <c r="F213" t="n">
        <v>2</v>
      </c>
      <c r="G213" t="inlineStr">
        <is>
          <t>binary-search</t>
        </is>
      </c>
      <c r="H213" t="n">
        <v>1</v>
      </c>
      <c r="I213" t="inlineStr">
        <is>
          <t>unimodal function; find maximum; find minimum; continuous interval; reduce search space; compare two points; fixed number of iterations; epsilon precision; function extremum; peak finding; valley finding</t>
        </is>
      </c>
      <c r="J213" t="n">
        <v>11</v>
      </c>
      <c r="K213" t="inlineStr">
        <is>
          <t>Use when finding the extremum (maximum or minimum) of a unimodal function over a continuous interval, where the function strictly increases then decreases, or vice versa.</t>
        </is>
      </c>
      <c r="L213" t="inlineStr">
        <is>
          <t>Ternary search is an optimization algorithm that efficiently finds the extremum (maximum or minimum) of a unimodal function over a continuous interval. It operates in logarithmic time, O(log N), by repeatedly narrowing the search space.</t>
        </is>
      </c>
      <c r="M213" t="inlineStr">
        <is>
          <t>For floating-point functions, use a fixed number of iterations (e.g., 100-300) instead of an epsilon threshold for robustness.; The two comparison points m1 and m2 should divide the interval into three roughly equal parts for optimal convergence.; The case f(m1) == f(m2) can be merged with either f(m1) &lt; f(m2) or f(m1) &gt; f(m2) to simplify logic.; Ensure the function is truly unimodal within the given search range; otherwise, the result may be incorrect.</t>
        </is>
      </c>
      <c r="N213" t="n">
        <v>4</v>
      </c>
      <c r="O213" t="inlineStr">
        <is>
          <t>Applying ternary search to a non-unimodal function will not guarantee finding the global extremum.; Floating-point precision errors can lead to incorrect comparisons or infinite loops if epsilon is too small.; Incorrectly updating l or r based on f(m1) and f(m2) can exclude the actual extremum.; For integer domains, careful handling of m1, m2 and loop termination is crucial to avoid off-by-one errors.; The extremum might be at the boundaries l or r, which the algorithm naturally handles if the interval is correctly updated.</t>
        </is>
      </c>
      <c r="P213" t="n">
        <v>5</v>
      </c>
      <c r="Q213" t="inlineStr">
        <is>
          <t>The global extremum of the unimodal function is always contained within the current interval [l, r].; The function f(x) remains unimodal on the interval [l, r] throughout the search process.; The length of the interval (r - l) strictly decreases with each iteration.; l &lt;= m1 &lt; m2 &lt;= r holds for the chosen comparison points within the interval.</t>
        </is>
      </c>
      <c r="R213" t="n">
        <v>4</v>
      </c>
      <c r="S213" t="inlineStr">
        <is>
          <t>any</t>
        </is>
      </c>
      <c r="T213" t="b">
        <v>0</v>
      </c>
      <c r="U213" t="b">
        <v>0</v>
      </c>
      <c r="V213" t="inlineStr">
        <is>
          <t>any</t>
        </is>
      </c>
      <c r="W213" t="inlineStr">
        <is>
          <t>any</t>
        </is>
      </c>
      <c r="X213" t="b">
        <v>0</v>
      </c>
      <c r="Y213" t="inlineStr">
        <is>
          <t>any</t>
        </is>
      </c>
      <c r="Z213" t="inlineStr"/>
    </row>
    <row r="214">
      <c r="A214" t="inlineStr">
        <is>
          <t>73_1</t>
        </is>
      </c>
      <c r="B214" t="inlineStr">
        <is>
          <t>Ternary Search</t>
        </is>
      </c>
      <c r="C214" t="inlineStr">
        <is>
          <t>standard</t>
        </is>
      </c>
      <c r="D214" t="n">
        <v>2</v>
      </c>
      <c r="E214" t="inlineStr">
        <is>
          <t>number</t>
        </is>
      </c>
      <c r="F214" t="n">
        <v>1</v>
      </c>
      <c r="G214" t="inlineStr">
        <is>
          <t>binary-search</t>
        </is>
      </c>
      <c r="H214" t="n">
        <v>1</v>
      </c>
      <c r="I214" t="inlineStr">
        <is>
          <t>unimodal function; find minimum; find maximum; continuous range search; function extremum; convex function; concave function; numerical optimization; interval division by three; precision tolerance</t>
        </is>
      </c>
      <c r="J214" t="n">
        <v>10</v>
      </c>
      <c r="K214" t="inlineStr">
        <is>
          <t>Use when searching for the minimum or maximum of a unimodal function over a continuous interval. It efficiently narrows down the search space by evaluating the function at two internal points.</t>
        </is>
      </c>
      <c r="L214" t="inlineStr">
        <is>
          <t>Ternary search is an optimization algorithm for finding the extremum (minimum or maximum) of a unimodal function within a given interval. It repeatedly reduces the search interval by two-thirds, achieving logarithmic time complexity with respect to the interval size.</t>
        </is>
      </c>
      <c r="M214" t="inlineStr">
        <is>
          <t>Carefully define the search interval [L, R] for the function.; Choose two internal points, typically L + (R-L)/3 and R - (R-L)/3.; Compare function values at the two internal points to narrow the interval.; Use a fixed number of iterations or a small epsilon for termination.; Ensure the function is truly unimodal within the search range.</t>
        </is>
      </c>
      <c r="N214" t="n">
        <v>5</v>
      </c>
      <c r="O214" t="inlineStr">
        <is>
          <t>Applying to non-unimodal functions yields incorrect results.; Floating-point precision issues can lead to infinite loops or incorrect bounds.; Incorrectly choosing internal points can slow convergence.; Terminating too early might miss the true extremum.; May be slower than binary search for discrete unimodal arrays if the function is simple.</t>
        </is>
      </c>
      <c r="P214" t="n">
        <v>5</v>
      </c>
      <c r="Q214" t="inlineStr">
        <is>
          <t>The global extremum of the unimodal function within the initial range is always contained within the current interval [L, R].; The interval [L, R] is non-empty and its length strictly decreases in each iteration.; L &lt;= R is maintained throughout the search process.</t>
        </is>
      </c>
      <c r="R214" t="n">
        <v>3</v>
      </c>
      <c r="S214" t="inlineStr">
        <is>
          <t>any</t>
        </is>
      </c>
      <c r="T214" t="b">
        <v>0</v>
      </c>
      <c r="U214" t="b">
        <v>0</v>
      </c>
      <c r="V214" t="inlineStr">
        <is>
          <t>any</t>
        </is>
      </c>
      <c r="W214" t="inlineStr">
        <is>
          <t>any</t>
        </is>
      </c>
      <c r="X214" t="b">
        <v>0</v>
      </c>
      <c r="Y214" t="inlineStr">
        <is>
          <t>any</t>
        </is>
      </c>
      <c r="Z214" t="inlineStr">
        <is>
          <t>function must be unimodal</t>
        </is>
      </c>
    </row>
    <row r="215">
      <c r="A215" t="inlineStr">
        <is>
          <t>73_2</t>
        </is>
      </c>
      <c r="B215" t="inlineStr">
        <is>
          <t>Ternary Search</t>
        </is>
      </c>
      <c r="C215" t="inlineStr">
        <is>
          <t>standard</t>
        </is>
      </c>
      <c r="D215" t="n">
        <v>2</v>
      </c>
      <c r="E215" t="inlineStr">
        <is>
          <t>interval; number</t>
        </is>
      </c>
      <c r="F215" t="n">
        <v>2</v>
      </c>
      <c r="G215" t="inlineStr">
        <is>
          <t>binary-search; enumeration</t>
        </is>
      </c>
      <c r="H215" t="n">
        <v>2</v>
      </c>
      <c r="I215" t="inlineStr">
        <is>
          <t>unimodal function; bitonic function; minimum or maximum value; continuous function; search space reduction; optimization problem; interval search; logarithmic complexity; derivative not available; peak finding; valley finding; ternary division</t>
        </is>
      </c>
      <c r="J215" t="n">
        <v>12</v>
      </c>
      <c r="K215" t="inlineStr">
        <is>
          <t>Use Ternary Search to find the minimum or maximum of a unimodal or bitonic function over a continuous or discrete interval. It is effective when the function's derivative is hard to compute or unavailable.</t>
        </is>
      </c>
      <c r="L215" t="inlineStr">
        <is>
          <t>Ternary search is a divide and conquer algorithm that repeatedly narrows down the search space for the extremum of a unimodal function by evaluating two points within the current interval. It reduces the search interval by one-third in each step, achieving O(log N) time complexity.</t>
        </is>
      </c>
      <c r="M215" t="inlineStr">
        <is>
          <t>Ensure the function is strictly unimodal or bitonic within the search range.; Handle floating-point precision carefully for continuous functions.; Adjust interval division for integer arguments to avoid infinite loops.; Consider the number of iterations needed for desired precision.; Compare f(m1) and f(m2) to decide which third of the interval to discard.</t>
        </is>
      </c>
      <c r="N215" t="n">
        <v>5</v>
      </c>
      <c r="O215" t="inlineStr">
        <is>
          <t>Applying to non-unimodal functions yields incorrect results.; Floating-point errors can lead to incorrect bounds or infinite loops.; Incorrectly handling integer ranges can cause off-by-one errors.; Premature termination due to insufficient precision.; Not checking boundary conditions for the extremum.</t>
        </is>
      </c>
      <c r="P215" t="n">
        <v>5</v>
      </c>
      <c r="Q215" t="inlineStr">
        <is>
          <t>The extremum of the unimodal function lies within the current interval [l, r].; The function value at m1 is compared with m2 to narrow the search.; The interval [l, r] strictly decreases in size with each iteration.; l &lt;= m1 &lt; m2 &lt;= r is maintained throughout the search.</t>
        </is>
      </c>
      <c r="R215" t="n">
        <v>4</v>
      </c>
      <c r="S215" t="inlineStr">
        <is>
          <t>any</t>
        </is>
      </c>
      <c r="T215" t="b">
        <v>0</v>
      </c>
      <c r="U215" t="b">
        <v>0</v>
      </c>
      <c r="V215" t="inlineStr">
        <is>
          <t>any</t>
        </is>
      </c>
      <c r="W215" t="inlineStr">
        <is>
          <t>any</t>
        </is>
      </c>
      <c r="X215" t="b">
        <v>1</v>
      </c>
      <c r="Y215" t="inlineStr">
        <is>
          <t>any</t>
        </is>
      </c>
      <c r="Z215" t="inlineStr"/>
    </row>
    <row r="216">
      <c r="A216" t="inlineStr">
        <is>
          <t>73_3</t>
        </is>
      </c>
      <c r="B216" t="inlineStr">
        <is>
          <t>Ternary Search</t>
        </is>
      </c>
      <c r="C216" t="inlineStr">
        <is>
          <t>standard</t>
        </is>
      </c>
      <c r="D216" t="n">
        <v>2</v>
      </c>
      <c r="E216" t="inlineStr">
        <is>
          <t>interval; number</t>
        </is>
      </c>
      <c r="F216" t="n">
        <v>2</v>
      </c>
      <c r="G216" t="inlineStr">
        <is>
          <t>binary-search; greedy</t>
        </is>
      </c>
      <c r="H216" t="n">
        <v>2</v>
      </c>
      <c r="I216" t="inlineStr">
        <is>
          <t>unimodal function; convex function; concave function; find maximum; find minimum; interval search; golden section search; function evaluation; optimization; discrete domain; continuous domain</t>
        </is>
      </c>
      <c r="J216" t="n">
        <v>11</v>
      </c>
      <c r="K216" t="inlineStr">
        <is>
          <t>Use when searching for the extremum (maximum or minimum) of a unimodal function over a continuous or discrete interval. It efficiently narrows down the search space by evaluating the function at two internal points.</t>
        </is>
      </c>
      <c r="L216" t="inlineStr">
        <is>
          <t>Ternary search is a divide and conquer algorithm that finds the extremum of a unimodal function within an interval by repeatedly reducing the search space by approximately one-third. It has a logarithmic time complexity, similar to binary search, but requires two function evaluations per step.</t>
        </is>
      </c>
      <c r="M216" t="inlineStr">
        <is>
          <t>Handle discrete intervals by checking remaining points when interval size is small.; Consider Golden Section Search to reduce function evaluations per iteration.; Ensure the function is strictly unimodal within the search interval.; Choose division points to be l + (r-l)/3 and r - (r-l)/3 for simplicity.; Be mindful of floating point precision when dealing with continuous domains.</t>
        </is>
      </c>
      <c r="N216" t="n">
        <v>5</v>
      </c>
      <c r="O216" t="inlineStr">
        <is>
          <t>Incorrectly applying to non-unimodal functions.; Infinite loops if stopping condition for discrete intervals is not handled.; Precision issues with floating-point arithmetic for continuous domains.; High constant factor due to two function evaluations per step (unless Golden Section).; Stopping too early or too late can lead to incorrect results or inefficiency.</t>
        </is>
      </c>
      <c r="P216" t="n">
        <v>5</v>
      </c>
      <c r="Q216" t="inlineStr">
        <is>
          <t>The extremum of the unimodal function lies within the current interval [l, r].; The function value at m1 is compared with the function value at m2.; The interval [l, r] strictly shrinks in each iteration.; l &lt;= m1 &lt; m2 &lt;= r is maintained throughout the search.</t>
        </is>
      </c>
      <c r="R216" t="n">
        <v>4</v>
      </c>
      <c r="S216" t="inlineStr">
        <is>
          <t>any</t>
        </is>
      </c>
      <c r="T216" t="b">
        <v>0</v>
      </c>
      <c r="U216" t="b">
        <v>0</v>
      </c>
      <c r="V216" t="inlineStr">
        <is>
          <t>any</t>
        </is>
      </c>
      <c r="W216" t="inlineStr">
        <is>
          <t>any</t>
        </is>
      </c>
      <c r="X216" t="b">
        <v>0</v>
      </c>
      <c r="Y216" t="inlineStr">
        <is>
          <t>any</t>
        </is>
      </c>
      <c r="Z216" t="inlineStr"/>
    </row>
    <row r="217">
      <c r="A217" t="inlineStr">
        <is>
          <t>74_1</t>
        </is>
      </c>
      <c r="B217" t="inlineStr">
        <is>
          <t xml:space="preserve">Newton's method for finding roots </t>
        </is>
      </c>
      <c r="C217" t="inlineStr">
        <is>
          <t>standard</t>
        </is>
      </c>
      <c r="D217" t="n">
        <v>1</v>
      </c>
      <c r="E217" t="inlineStr">
        <is>
          <t>number</t>
        </is>
      </c>
      <c r="F217" t="n">
        <v>1</v>
      </c>
      <c r="G217" t="inlineStr">
        <is>
          <t>recursion</t>
        </is>
      </c>
      <c r="H217" t="n">
        <v>1</v>
      </c>
      <c r="I217" t="inlineStr">
        <is>
          <t>finding roots; solve equation; initial approximation; continuous and differentiable function; tangent line; quadratic convergence; iterative refinement; derivative; numerical method</t>
        </is>
      </c>
      <c r="J217" t="n">
        <v>9</v>
      </c>
      <c r="K217" t="inlineStr">
        <is>
          <t>Use when seeking to find a root of a continuous and differentiable function, especially when a good initial estimate is available and fast, quadratic convergence is desired.</t>
        </is>
      </c>
      <c r="L217" t="inlineStr">
        <is>
          <t>Newton's method is an iterative root-finding algorithm that refines an initial guess by repeatedly approximating the function with its tangent line and finding its x-intercept. It typically exhibits quadratic convergence, making it very efficient for smooth functions.</t>
        </is>
      </c>
      <c r="M217" t="inlineStr">
        <is>
          <t>Provide a good initial guess x0 to ensure convergence to the desired root.; Implement a stopping criterion based on the absolute change in x or f(x) being sufficiently small.; Include a maximum iteration limit to prevent infinite loops or divergence.; Consider using a hybrid method for robustness, e.g., bisection if Newton's method fails.</t>
        </is>
      </c>
      <c r="N217" t="n">
        <v>4</v>
      </c>
      <c r="O217" t="inlineStr">
        <is>
          <t>Divergence can occur if the initial guess is poor or the derivative is near zero.; Requires the function to be both continuous and differentiable.; May converge to a different root than intended if multiple roots exist.; Division by zero if the derivative f'(x_i) is exactly zero at an iteration.; Can oscillate or cycle if the function has local extrema or inflection points.</t>
        </is>
      </c>
      <c r="P217" t="n">
        <v>5</v>
      </c>
      <c r="Q217" t="inlineStr">
        <is>
          <t>The current approximation x_i is updated based on the tangent at x_i.; The absolute value of f(x_i) tends towards zero as iterations proceed (if converging).; The derivative f'(x_i) is non-zero at each step of the iteration.; The sequence of approximations x_0, x_1, ..., x_k is generated by the Newton-Raphson formula.</t>
        </is>
      </c>
      <c r="R217" t="n">
        <v>4</v>
      </c>
      <c r="S217" t="inlineStr">
        <is>
          <t>any</t>
        </is>
      </c>
      <c r="T217" t="b">
        <v>0</v>
      </c>
      <c r="U217" t="b">
        <v>0</v>
      </c>
      <c r="V217" t="inlineStr">
        <is>
          <t>any</t>
        </is>
      </c>
      <c r="W217" t="inlineStr">
        <is>
          <t>any</t>
        </is>
      </c>
      <c r="X217" t="b">
        <v>0</v>
      </c>
      <c r="Y217" t="inlineStr">
        <is>
          <t>any</t>
        </is>
      </c>
      <c r="Z217" t="inlineStr">
        <is>
          <t>Function f(x) must be continuous and differentiable</t>
        </is>
      </c>
    </row>
    <row r="218">
      <c r="A218" t="inlineStr">
        <is>
          <t>75_1</t>
        </is>
      </c>
      <c r="B218" t="inlineStr">
        <is>
          <t>Integration by Simpson's formula</t>
        </is>
      </c>
      <c r="C218" t="inlineStr">
        <is>
          <t>basic</t>
        </is>
      </c>
      <c r="D218" t="n">
        <v>1</v>
      </c>
      <c r="E218" t="inlineStr">
        <is>
          <t>number; interval</t>
        </is>
      </c>
      <c r="F218" t="n">
        <v>2</v>
      </c>
      <c r="G218" t="inlineStr">
        <is>
          <t>enumeration; simulation</t>
        </is>
      </c>
      <c r="H218" t="n">
        <v>2</v>
      </c>
      <c r="I218" t="inlineStr">
        <is>
          <t>Numerical integration; Definite integral approximation; Area under a curve; Parabolic interpolation; Composite rule; Even number of subintervals; Weighted sum of function evaluations; Approximation error; Higher order accuracy; Interval subdivision</t>
        </is>
      </c>
      <c r="J218" t="n">
        <v>10</v>
      </c>
      <c r="K218" t="inlineStr">
        <is>
          <t>Use when approximating definite integrals of functions that are sufficiently smooth over a given interval. It is effective for achieving good accuracy with a moderate number of subintervals.</t>
        </is>
      </c>
      <c r="L218" t="inlineStr">
        <is>
          <t>Simpson's formula approximates a definite integral by dividing the integration interval into an even number of subintervals and approximating the function over each pair of subintervals with a parabola. This method offers a higher order of accuracy compared to simpler rules, typically achieving O(N^4) accuracy for N subintervals.</t>
        </is>
      </c>
      <c r="M218" t="inlineStr">
        <is>
          <t>Ensure the total number of subintervals (2n) is always even for the composite rule.; The weights for function evaluations follow a specific 1-4-2-4-...-2-4-1 pattern.; Choose a sufficiently large 'n' to achieve the desired accuracy, considering the function's fourth derivative.; The formula can be implemented iteratively by summing terms, avoiding explicit recursion.</t>
        </is>
      </c>
      <c r="N218" t="n">
        <v>4</v>
      </c>
      <c r="O218" t="inlineStr">
        <is>
          <t>Incorrectly applying the weighting coefficients, especially at the boundaries or interior points.; Using an odd number of subintervals, which invalidates the parabolic approximation for the composite rule.; Large approximation errors if the function is not sufficiently smooth (e.g., has sharp turns or discontinuities).; Floating-point precision issues can arise with extremely small subinterval widths or very large 'n'.</t>
        </is>
      </c>
      <c r="P218" t="n">
        <v>4</v>
      </c>
      <c r="Q218" t="inlineStr">
        <is>
          <t>The sum accumulates weighted function values for all processed subintervals.; The subinterval width 'h' remains constant across the entire integration range.; The total number of subintervals considered for approximation is always an even number.; Each segment of length 2h is approximated by a parabola passing through its endpoints and midpoint.</t>
        </is>
      </c>
      <c r="R218" t="n">
        <v>4</v>
      </c>
      <c r="S218" t="inlineStr">
        <is>
          <t>any</t>
        </is>
      </c>
      <c r="T218" t="b">
        <v>0</v>
      </c>
      <c r="U218" t="b">
        <v>0</v>
      </c>
      <c r="V218" t="inlineStr">
        <is>
          <t>any</t>
        </is>
      </c>
      <c r="W218" t="inlineStr">
        <is>
          <t>any</t>
        </is>
      </c>
      <c r="X218" t="b">
        <v>0</v>
      </c>
      <c r="Y218" t="inlineStr">
        <is>
          <t>any</t>
        </is>
      </c>
      <c r="Z218" t="inlineStr"/>
    </row>
    <row r="219">
      <c r="A219" t="inlineStr">
        <is>
          <t>76_1</t>
        </is>
      </c>
      <c r="B219" t="inlineStr">
        <is>
          <t>Simulated Annealing</t>
        </is>
      </c>
      <c r="C219" t="inlineStr">
        <is>
          <t>standard</t>
        </is>
      </c>
      <c r="D219" t="n">
        <v>2</v>
      </c>
      <c r="E219" t="inlineStr">
        <is>
          <t>array; number</t>
        </is>
      </c>
      <c r="F219" t="n">
        <v>2</v>
      </c>
      <c r="G219" t="inlineStr">
        <is>
          <t>randomized; simulation</t>
        </is>
      </c>
      <c r="H219" t="n">
        <v>2</v>
      </c>
      <c r="I219" t="inlineStr">
        <is>
          <t>global optimum approximation; escape local minima; randomized search; energy function; temperature parameter; cooling schedule; probability acceptance; metaheuristic optimization; stochastic process; iterative improvement; state transitions; neighborhood exploration</t>
        </is>
      </c>
      <c r="J219" t="n">
        <v>12</v>
      </c>
      <c r="K219" t="inlineStr">
        <is>
          <t>Use when seeking a near-optimal solution for complex optimization problems with many local optima, especially when exact solutions are computationally infeasible or too slow.</t>
        </is>
      </c>
      <c r="L219" t="inlineStr">
        <is>
          <t>Simulated Annealing is a probabilistic metaheuristic for global optimization, inspired by the annealing process in metallurgy. It explores the search space by accepting worse solutions with a probability that decreases over time, aiming to escape local optima. Its typical time complexity is O(iterations * cost_of_neighbor_generation).</t>
        </is>
      </c>
      <c r="M219" t="inlineStr">
        <is>
          <t>Start with a sufficiently high initial temperature to allow broad exploration.; Choose a slow cooling schedule (decay rate) for better solution quality, at the cost of longer runtime.; Carefully define the neighborhood function to ensure effective state transitions.; Design the energy function accurately to reflect the problem's objective.; Run multiple trials with different random seeds to assess solution robustness.</t>
        </is>
      </c>
      <c r="N219" t="n">
        <v>5</v>
      </c>
      <c r="O219" t="inlineStr">
        <is>
          <t>Getting stuck in local minima if the cooling schedule is too fast.; Excessive runtime if the cooling schedule is too slow or initial temperature is too high.; Poor performance or convergence with an ill-defined neighborhood function.; Difficulty in tuning parameters (initial temperature, decay rate) for optimal results.; Not guaranteed to find the true global optimum, only a good approximation.</t>
        </is>
      </c>
      <c r="P219" t="n">
        <v>5</v>
      </c>
      <c r="Q219" t="inlineStr">
        <is>
          <t>The `s_best` state always represents the lowest energy found across all iterations so far.; The temperature `T` is always non-negative and decreases monotonically with each iteration.; Any proposed `s_next` state is a valid neighbor of the current state `s` according to the defined neighborhood function.; The probability of accepting a higher-energy state decreases as `T` approaches zero.</t>
        </is>
      </c>
      <c r="R219" t="n">
        <v>4</v>
      </c>
      <c r="S219" t="inlineStr">
        <is>
          <t>any</t>
        </is>
      </c>
      <c r="T219" t="b">
        <v>0</v>
      </c>
      <c r="U219" t="b">
        <v>1</v>
      </c>
      <c r="V219" t="inlineStr">
        <is>
          <t>any</t>
        </is>
      </c>
      <c r="W219" t="inlineStr">
        <is>
          <t>any</t>
        </is>
      </c>
      <c r="X219" t="b">
        <v>0</v>
      </c>
      <c r="Y219" t="inlineStr">
        <is>
          <t>any</t>
        </is>
      </c>
      <c r="Z219" t="inlineStr"/>
    </row>
    <row r="220">
      <c r="A220" t="inlineStr">
        <is>
          <t>77_2</t>
        </is>
      </c>
      <c r="B220" t="inlineStr">
        <is>
          <t>Basic Geometry</t>
        </is>
      </c>
      <c r="C220" t="inlineStr">
        <is>
          <t>basic</t>
        </is>
      </c>
      <c r="D220" t="n">
        <v>2</v>
      </c>
      <c r="E220" t="inlineStr">
        <is>
          <t>geometry; number</t>
        </is>
      </c>
      <c r="F220" t="n">
        <v>2</v>
      </c>
      <c r="G220" t="inlineStr">
        <is>
          <t>counting; simulation</t>
        </is>
      </c>
      <c r="H220" t="n">
        <v>2</v>
      </c>
      <c r="I220" t="inlineStr">
        <is>
          <t>dot product; vector operations; geometric calculations; coordinate geometry; vector components; orthogonality; scalar projection; linearity; commutative property; magnitude calculation</t>
        </is>
      </c>
      <c r="J220" t="n">
        <v>10</v>
      </c>
      <c r="K220" t="inlineStr">
        <is>
          <t>Use when analyzing relationships between vectors, such as angles, projections, or orthogonality, especially when vector components are provided. It is fundamental for many geometric algorithms and simulations.</t>
        </is>
      </c>
      <c r="L220" t="inlineStr">
        <is>
          <t>Basic geometry involves understanding fundamental vector operations like the dot product, which combines two vectors to produce a scalar. This operation is crucial for calculating angles, projections, and determining orthogonality, typically with O(D) complexity for D dimensions.</t>
        </is>
      </c>
      <c r="M220" t="inlineStr">
        <is>
          <t>Always use the algebraic definition (sum of products of components) for precise calculations.; Remember the geometric interpretation (magnitude product times cosine of angle) for conceptual understanding.; The dot product is commutative and distributive over vector addition.; Unit vectors simplify calculations involving direction and normalization.; Can be used to determine if two vectors are orthogonal (dot product is zero).</t>
        </is>
      </c>
      <c r="N220" t="n">
        <v>5</v>
      </c>
      <c r="O220" t="inlineStr">
        <is>
          <t>Confusing the scalar dot product with the vector cross product.; Incorrectly applying dot product properties to non-vector quantities.; Forgetting that the result of a dot product is always a scalar, not a vector.; Assuming vectors are always 2D or 3D; the concept extends to N dimensions.; Floating point precision issues can affect angle or orthogonality checks.</t>
        </is>
      </c>
      <c r="P220" t="n">
        <v>5</v>
      </c>
      <c r="Q220" t="inlineStr">
        <is>
          <t>The dot product of any two vectors A and B is always a scalar value.; The commutative property A.B = B.A holds for all vector pairs.; The calculated dot product sum(A[i] * B[i]) accurately represents the geometric relationship.; All vectors involved in a dot product operation must have the same dimensionality.</t>
        </is>
      </c>
      <c r="R220" t="n">
        <v>4</v>
      </c>
      <c r="S220" t="inlineStr">
        <is>
          <t>any</t>
        </is>
      </c>
      <c r="T220" t="b">
        <v>0</v>
      </c>
      <c r="U220" t="b">
        <v>0</v>
      </c>
      <c r="V220" t="inlineStr">
        <is>
          <t>any</t>
        </is>
      </c>
      <c r="W220" t="inlineStr">
        <is>
          <t>any</t>
        </is>
      </c>
      <c r="X220" t="b">
        <v>0</v>
      </c>
      <c r="Y220" t="inlineStr">
        <is>
          <t>any</t>
        </is>
      </c>
      <c r="Z220" t="inlineStr"/>
    </row>
    <row r="221">
      <c r="A221" t="inlineStr">
        <is>
          <t>77_4</t>
        </is>
      </c>
      <c r="B221" t="inlineStr">
        <is>
          <t>Basic Geometry</t>
        </is>
      </c>
      <c r="C221" t="inlineStr">
        <is>
          <t>standard</t>
        </is>
      </c>
      <c r="D221" t="n">
        <v>2</v>
      </c>
      <c r="E221" t="inlineStr">
        <is>
          <t>geometry; number</t>
        </is>
      </c>
      <c r="F221" t="n">
        <v>2</v>
      </c>
      <c r="G221" t="inlineStr">
        <is>
          <t>counting; simulation</t>
        </is>
      </c>
      <c r="H221" t="n">
        <v>2</v>
      </c>
      <c r="I221" t="inlineStr">
        <is>
          <t>vector operations; dot product; cross product; geometric properties; points and lines; angles and distances; orientation; collinearity; coplanarity; area calculation; volume calculation; coordinate geometry; vector algebra; magnitude and direction</t>
        </is>
      </c>
      <c r="J221" t="n">
        <v>14</v>
      </c>
      <c r="K221" t="inlineStr">
        <is>
          <t>When problems involve spatial relationships between points, lines, and planes, or require calculations of angles, distances, areas, and volumes using vector algebra.</t>
        </is>
      </c>
      <c r="L221" t="inlineStr">
        <is>
          <t>Basic geometry applies vector algebra and coordinate systems to solve problems related to points, lines, and planes. It typically uses fundamental vector operations like dot and cross products, often with O(1) or O(N) complexity for simple calculations.</t>
        </is>
      </c>
      <c r="M221" t="inlineStr">
        <is>
          <t>Understand the geometric interpretation of dot and cross products.; Use vector subtraction to represent vectors between two points.; Normalize vectors when only direction matters for calculations.; Leverage properties like distributivity and anti-commutativity for simplification.; Consider edge cases such as collinear or parallel vectors.; Use the z-component of the 2D cross product for orientation checks.</t>
        </is>
      </c>
      <c r="N221" t="n">
        <v>6</v>
      </c>
      <c r="O221" t="inlineStr">
        <is>
          <t>Forgetting the right-hand rule for cross product direction in 3D.; Integer overflow with large coordinate values during intermediate calculations.; Floating-point precision issues when comparing distances or angles.; Incorrectly applying vector identities or properties.; Confusing 2D and 3D vector operations and their implications.; Division by zero when attempting to normalize a zero vector.</t>
        </is>
      </c>
      <c r="P221" t="n">
        <v>6</v>
      </c>
      <c r="Q221" t="inlineStr">
        <is>
          <t>For any two vectors A and B, A ⋅ B = |A| |B| cos(theta).; For any two vectors A and B, |A x B| = |A| |B| sin(theta).; The vector (A x B) is orthogonal to both A and B.; The sum of two vectors A and B results in a vector that forms the diagonal of the parallelogram defined by A and B.</t>
        </is>
      </c>
      <c r="R221" t="n">
        <v>4</v>
      </c>
      <c r="S221" t="inlineStr">
        <is>
          <t>any</t>
        </is>
      </c>
      <c r="T221" t="b">
        <v>0</v>
      </c>
      <c r="U221" t="b">
        <v>0</v>
      </c>
      <c r="V221" t="inlineStr">
        <is>
          <t>any</t>
        </is>
      </c>
      <c r="W221" t="inlineStr">
        <is>
          <t>any</t>
        </is>
      </c>
      <c r="X221" t="b">
        <v>0</v>
      </c>
      <c r="Y221" t="inlineStr">
        <is>
          <t>any</t>
        </is>
      </c>
      <c r="Z221" t="inlineStr"/>
    </row>
    <row r="222">
      <c r="A222" t="inlineStr">
        <is>
          <t>77_5</t>
        </is>
      </c>
      <c r="B222" t="inlineStr">
        <is>
          <t>Basic Geometry</t>
        </is>
      </c>
      <c r="C222" t="inlineStr">
        <is>
          <t>basic</t>
        </is>
      </c>
      <c r="D222" t="n">
        <v>2</v>
      </c>
      <c r="E222" t="inlineStr">
        <is>
          <t>geometry; number</t>
        </is>
      </c>
      <c r="F222" t="n">
        <v>2</v>
      </c>
      <c r="G222" t="inlineStr">
        <is>
          <t>simulation</t>
        </is>
      </c>
      <c r="H222" t="n">
        <v>1</v>
      </c>
      <c r="I222" t="inlineStr">
        <is>
          <t>cross product; vector operations; area calculation; parallelogram; 3D vectors; 2D pseudo-scalar product; orientation; determinant; coordinate geometry; vector magnitude; perpendicular vector</t>
        </is>
      </c>
      <c r="J222" t="n">
        <v>11</v>
      </c>
      <c r="K222" t="inlineStr">
        <is>
          <t>When calculating the area of a parallelogram formed by two vectors, determining the orientation of points, or finding a vector perpendicular to two given vectors in 3D space.</t>
        </is>
      </c>
      <c r="L222" t="inlineStr">
        <is>
          <t>The cross product calculates a vector perpendicular to two input vectors, whose magnitude equals the area of the parallelogram they form. It also has a 2D analogue (pseudo-scalar product) for signed area calculation, typically O(1) complexity.</t>
        </is>
      </c>
      <c r="M222" t="inlineStr">
        <is>
          <t>Remember the right-hand rule for 3D cross product direction.; The cross product is anti-commutative: a x b = -(b x a).; Use the determinant form for easier calculation in 3D.; The 2D pseudo-scalar product (a.x * b.y - a.y * b.x) gives signed area.; A zero cross product magnitude implies parallel vectors.</t>
        </is>
      </c>
      <c r="N222" t="n">
        <v>5</v>
      </c>
      <c r="O222" t="inlineStr">
        <is>
          <t>Confusing cross product with dot product.; Incorrectly applying 2D pseudo-scalar product in 3D or vice-versa.; Forgetting the order of operands affects the sign of the result.; Floating point precision issues when checking for zero magnitude.; Assuming commutativity, which is false for cross product.</t>
        </is>
      </c>
      <c r="P222" t="n">
        <v>5</v>
      </c>
      <c r="Q222" t="inlineStr">
        <is>
          <t>The resulting vector is always perpendicular to both input vectors.; The magnitude of the cross product equals the area of the parallelogram formed by the input vectors.; For 2D vectors, the pseudo-scalar product's sign indicates orientation.; If input vectors are parallel, their cross product is the zero vector.</t>
        </is>
      </c>
      <c r="R222" t="n">
        <v>4</v>
      </c>
      <c r="S222" t="inlineStr">
        <is>
          <t>any</t>
        </is>
      </c>
      <c r="T222" t="b">
        <v>0</v>
      </c>
      <c r="U222" t="b">
        <v>0</v>
      </c>
      <c r="V222" t="inlineStr">
        <is>
          <t>any</t>
        </is>
      </c>
      <c r="W222" t="inlineStr">
        <is>
          <t>any</t>
        </is>
      </c>
      <c r="X222" t="b">
        <v>0</v>
      </c>
      <c r="Y222" t="inlineStr">
        <is>
          <t>any</t>
        </is>
      </c>
      <c r="Z222" t="inlineStr"/>
    </row>
    <row r="223">
      <c r="A223" t="inlineStr">
        <is>
          <t>77_6</t>
        </is>
      </c>
      <c r="B223" t="inlineStr">
        <is>
          <t>Basic Geometry</t>
        </is>
      </c>
      <c r="C223" t="inlineStr">
        <is>
          <t>standard</t>
        </is>
      </c>
      <c r="D223" t="n">
        <v>2</v>
      </c>
      <c r="E223" t="inlineStr">
        <is>
          <t>geometry; matrix; number</t>
        </is>
      </c>
      <c r="F223" t="n">
        <v>3</v>
      </c>
      <c r="G223" t="inlineStr">
        <is>
          <t>simulation</t>
        </is>
      </c>
      <c r="H223" t="n">
        <v>1</v>
      </c>
      <c r="I223" t="inlineStr">
        <is>
          <t>vector cross product; vector triple product; collinearity check; coplanarity check; line-line intersection; plane-plane intersection; orientation test; area of polygon; parametric line equation; system of linear equations; Cramer's rule</t>
        </is>
      </c>
      <c r="J223" t="n">
        <v>11</v>
      </c>
      <c r="K223" t="inlineStr">
        <is>
          <t>Use when solving problems involving fundamental geometric entities like points, lines, and planes, or when performing basic vector operations to determine relationships or intersections.</t>
        </is>
      </c>
      <c r="L223" t="inlineStr">
        <is>
          <t>This card covers foundational concepts in 2D and 3D geometry, including vector products and their applications in defining lines, planes, and calculating orientations or intersections. It primarily involves algebraic manipulation of vector equations, typically with O(1) complexity for basic operations on fixed-dimension vectors.</t>
        </is>
      </c>
      <c r="M223" t="inlineStr">
        <is>
          <t>Understand the geometric interpretation of vector products.; Use vector equations to define lines and planes concisely.; Algebraic methods can simplify complex geometric problems.; Parameterize lines for easier intersection calculations.; Leverage Cramer's rule for solving systems of linear equations.</t>
        </is>
      </c>
      <c r="N223" t="n">
        <v>5</v>
      </c>
      <c r="O223" t="inlineStr">
        <is>
          <t>Confusing pseudo-scalar product with dot product.; Incorrectly applying cross product in 2D contexts.; Misinterpreting collinearity or coplanarity conditions.; Errors in algebraic manipulation of vector equations.; Numerical precision issues with floating-point geometry calculations.</t>
        </is>
      </c>
      <c r="P223" t="n">
        <v>5</v>
      </c>
      <c r="Q223" t="inlineStr">
        <is>
          <t>Vector operations (cross, triple products) maintain their geometric and algebraic properties.; A line defined by two points or a point and direction vector remains consistent.; A plane defined by three points or a point and two direction vectors remains consistent.; The solution to a system of linear equations satisfies all original equations.</t>
        </is>
      </c>
      <c r="R223" t="n">
        <v>4</v>
      </c>
      <c r="S223" t="inlineStr">
        <is>
          <t>any</t>
        </is>
      </c>
      <c r="T223" t="b">
        <v>0</v>
      </c>
      <c r="U223" t="b">
        <v>0</v>
      </c>
      <c r="V223" t="inlineStr">
        <is>
          <t>any</t>
        </is>
      </c>
      <c r="W223" t="inlineStr">
        <is>
          <t>any</t>
        </is>
      </c>
      <c r="X223" t="b">
        <v>0</v>
      </c>
      <c r="Y223" t="inlineStr">
        <is>
          <t>any</t>
        </is>
      </c>
      <c r="Z223" t="inlineStr"/>
    </row>
    <row r="224">
      <c r="A224" t="inlineStr">
        <is>
          <t>78_1</t>
        </is>
      </c>
      <c r="B224" t="inlineStr">
        <is>
          <t>Finding the equation of a line for a segment</t>
        </is>
      </c>
      <c r="C224" t="inlineStr">
        <is>
          <t>basic</t>
        </is>
      </c>
      <c r="D224" t="n">
        <v>2</v>
      </c>
      <c r="E224" t="inlineStr">
        <is>
          <t>geometry; number</t>
        </is>
      </c>
      <c r="F224" t="n">
        <v>2</v>
      </c>
      <c r="G224" t="inlineStr">
        <is>
          <t>enumeration</t>
        </is>
      </c>
      <c r="H224" t="n">
        <v>1</v>
      </c>
      <c r="I224" t="inlineStr">
        <is>
          <t>all combinations; all permutations; all arrangements; count possibilities; list possibilities; brute force; small N; exhaustive search; generate subsets; generate sequences</t>
        </is>
      </c>
      <c r="J224" t="n">
        <v>10</v>
      </c>
      <c r="K224" t="inlineStr">
        <is>
          <t>Use when the problem asks to count or list all possible combinations, permutations, or arrangements of elements. It's suitable when a brute-force check of all possibilities is feasible.</t>
        </is>
      </c>
      <c r="L224" t="inlineStr">
        <is>
          <t>Enumeration systematically generates and examines all possible solutions to a problem. This approach guarantees finding the correct answer if one exists, typically with exponential time complexity O(k^N) or O(N!).</t>
        </is>
      </c>
      <c r="M224" t="inlineStr">
        <is>
          <t>Clearly define the search space and the properties of valid solutions.; Use recursion or iterative loops to explore all branches of the solution space.; Prune invalid branches early to optimize performance if possible.; Consider using bitmasks for enumerating subsets of small N.</t>
        </is>
      </c>
      <c r="N224" t="n">
        <v>4</v>
      </c>
      <c r="O224" t="inlineStr">
        <is>
          <t>Overlooking edge cases or constraints that limit the search space.; Generating duplicate solutions if not handled carefully.; Exceeding time limits due to exponential complexity for large inputs.; Incorrectly defining the base case or termination condition in recursive approaches.</t>
        </is>
      </c>
      <c r="P224" t="n">
        <v>4</v>
      </c>
      <c r="Q224" t="inlineStr">
        <is>
          <t>At each step, the current partial solution is valid according to problem constraints.; All previously explored partial solutions have been processed or discarded.; The enumeration process systematically covers all elements of the defined search space.</t>
        </is>
      </c>
      <c r="R224" t="n">
        <v>3</v>
      </c>
      <c r="S224" t="inlineStr">
        <is>
          <t>any</t>
        </is>
      </c>
      <c r="T224" t="b">
        <v>0</v>
      </c>
      <c r="U224" t="b">
        <v>0</v>
      </c>
      <c r="V224" t="inlineStr">
        <is>
          <t>any</t>
        </is>
      </c>
      <c r="W224" t="inlineStr">
        <is>
          <t>any</t>
        </is>
      </c>
      <c r="X224" t="b">
        <v>1</v>
      </c>
      <c r="Y224" t="inlineStr">
        <is>
          <t>any</t>
        </is>
      </c>
      <c r="Z224" t="inlineStr"/>
    </row>
    <row r="225">
      <c r="A225" t="inlineStr">
        <is>
          <t>78_2</t>
        </is>
      </c>
      <c r="B225" t="inlineStr">
        <is>
          <t>Finding the equation of a line for a segment</t>
        </is>
      </c>
      <c r="C225" t="inlineStr">
        <is>
          <t>standard</t>
        </is>
      </c>
      <c r="D225" t="n">
        <v>2</v>
      </c>
      <c r="E225" t="inlineStr">
        <is>
          <t>number; geometry</t>
        </is>
      </c>
      <c r="F225" t="n">
        <v>2</v>
      </c>
      <c r="G225" t="inlineStr">
        <is>
          <t>gcd</t>
        </is>
      </c>
      <c r="H225" t="n">
        <v>1</v>
      </c>
      <c r="I225" t="inlineStr">
        <is>
          <t>line equation; segment endpoints; integer coordinates; integer coefficients; normalize coefficients; greatest common divisor; geometric operations; avoid floating point; unique representation; A B C coefficients</t>
        </is>
      </c>
      <c r="J225" t="n">
        <v>10</v>
      </c>
      <c r="K225" t="inlineStr">
        <is>
          <t>Use this method when you need to represent a line segment's equation using integer coefficients, especially to avoid floating-point inaccuracies in geometric computations.</t>
        </is>
      </c>
      <c r="L225" t="inlineStr">
        <is>
          <t>This method derives the general form of a line equation (Ax + By + C = 0) from two points, ensuring integer coefficients if input coordinates are integers. It then normalizes these coefficients using GCD to achieve a unique representation, typically in O(log(max(|A|,|B|,|C|))) time due to GCD.</t>
        </is>
      </c>
      <c r="M225" t="inlineStr">
        <is>
          <t>Always compute A, B, C using the given formulas for P(Px, Py) and Q(Qx, Qy).; Use absolute values of A, B, C when calculating their greatest common divisor.; Normalize the sign of coefficients (e.g., A&gt;0 or A=0, B&gt;0) for a canonical form.; This approach is robust against floating-point precision errors common in geometry.</t>
        </is>
      </c>
      <c r="N225" t="n">
        <v>4</v>
      </c>
      <c r="O225" t="inlineStr">
        <is>
          <t>Forgetting to normalize coefficients leads to non-unique representations for the same line.; Incorrectly handling signs during the final normalization step can result in inconsistent forms.; Dividing by zero if all A, B, C are zero (e.g., when input points P and Q are identical).; GCD calculation can be computationally intensive for extremely large coefficient values.</t>
        </is>
      </c>
      <c r="P225" t="n">
        <v>4</v>
      </c>
      <c r="Q225" t="inlineStr">
        <is>
          <t>The calculated coefficients A, B, C always satisfy A*Px + B*Py + C = 0 for point P(Px, Py).; After GCD division, the absolute values of A, B, C are coprime (unless all are zero).; After normalization, the first non-zero coefficient (A, or B if A=0) is positive.; The line defined by Ax + By + C = 0 passes through both given points P and Q.</t>
        </is>
      </c>
      <c r="R225" t="n">
        <v>4</v>
      </c>
      <c r="S225" t="inlineStr">
        <is>
          <t>any</t>
        </is>
      </c>
      <c r="T225" t="b">
        <v>0</v>
      </c>
      <c r="U225" t="b">
        <v>0</v>
      </c>
      <c r="V225" t="inlineStr">
        <is>
          <t>any</t>
        </is>
      </c>
      <c r="W225" t="inlineStr">
        <is>
          <t>any</t>
        </is>
      </c>
      <c r="X225" t="b">
        <v>0</v>
      </c>
      <c r="Y225" t="inlineStr">
        <is>
          <t>any</t>
        </is>
      </c>
      <c r="Z225" t="inlineStr"/>
    </row>
    <row r="226">
      <c r="A226" t="inlineStr">
        <is>
          <t>78_3</t>
        </is>
      </c>
      <c r="B226" t="inlineStr">
        <is>
          <t>Finding the equation of a line for a segment</t>
        </is>
      </c>
      <c r="C226" t="inlineStr">
        <is>
          <t>standard</t>
        </is>
      </c>
      <c r="D226" t="n">
        <v>1</v>
      </c>
      <c r="E226" t="inlineStr">
        <is>
          <t>number; geometry</t>
        </is>
      </c>
      <c r="F226" t="n">
        <v>2</v>
      </c>
      <c r="G226" t="inlineStr">
        <is>
          <t>counting</t>
        </is>
      </c>
      <c r="H226" t="n">
        <v>1</v>
      </c>
      <c r="I226" t="inlineStr">
        <is>
          <t>line equation coefficients; real number geometry; floating point precision; numerical stability; line normalization; unique line representation; comparing lines; geometric calculations; A^2 + B^2 = 1; error reduction</t>
        </is>
      </c>
      <c r="J226" t="n">
        <v>10</v>
      </c>
      <c r="K226" t="inlineStr">
        <is>
          <t>Use this technique when representing and comparing lines in geometric algorithms, especially with real numbers, to improve numerical stability and reduce rounding errors.</t>
        </is>
      </c>
      <c r="L226" t="inlineStr">
        <is>
          <t>This method normalizes line equation coefficients (Ax + By + C = 0) by dividing them by sqrt(A^2 + B^2) to ensure A^2 + B^2 = 1. This improves numerical precision and enables unique line representation in O(1) time.</t>
        </is>
      </c>
      <c r="M226" t="inlineStr">
        <is>
          <t>Always normalize line coefficients when working with real numbers.; Normalization helps in comparing lines robustly.; Consider an additional sign normalization for truly unique representations.; Use a small epsilon (ε) for floating-point comparisons.; Normalization scales coefficients to a manageable range.</t>
        </is>
      </c>
      <c r="N226" t="n">
        <v>5</v>
      </c>
      <c r="O226" t="inlineStr">
        <is>
          <t>Not normalizing can lead to significant rounding errors.; Comparing unnormalized lines directly is unreliable.; Large coordinate values amplify errors without normalization.; Division by zero if A and B are both zero (degenerate case).; Forgetting sign normalization can result in two representations for the same line.</t>
        </is>
      </c>
      <c r="P226" t="n">
        <v>5</v>
      </c>
      <c r="Q226" t="inlineStr">
        <is>
          <t>The normalized coefficients (A', B', C') define the same line as the original (A, B, C).; The sum of squares of the first two normalized coefficients, A'^2 + B'^2, is approximately 1.; The magnitude of normalized A' and B' coefficients is always less than or equal to 1.</t>
        </is>
      </c>
      <c r="R226" t="n">
        <v>3</v>
      </c>
      <c r="S226" t="inlineStr">
        <is>
          <t>any</t>
        </is>
      </c>
      <c r="T226" t="b">
        <v>0</v>
      </c>
      <c r="U226" t="b">
        <v>0</v>
      </c>
      <c r="V226" t="inlineStr">
        <is>
          <t>any</t>
        </is>
      </c>
      <c r="W226" t="inlineStr">
        <is>
          <t>any</t>
        </is>
      </c>
      <c r="X226" t="b">
        <v>0</v>
      </c>
      <c r="Y226" t="inlineStr">
        <is>
          <t>any</t>
        </is>
      </c>
      <c r="Z226" t="inlineStr"/>
    </row>
    <row r="227">
      <c r="A227" t="inlineStr">
        <is>
          <t>78_4</t>
        </is>
      </c>
      <c r="B227" t="inlineStr">
        <is>
          <t>Finding the equation of a line for a segment</t>
        </is>
      </c>
      <c r="C227" t="inlineStr">
        <is>
          <t>basic</t>
        </is>
      </c>
      <c r="D227" t="n">
        <v>2</v>
      </c>
      <c r="E227" t="inlineStr">
        <is>
          <t>geometry; number</t>
        </is>
      </c>
      <c r="F227" t="n">
        <v>2</v>
      </c>
      <c r="G227" t="inlineStr">
        <is>
          <t>enumeration</t>
        </is>
      </c>
      <c r="H227" t="n">
        <v>1</v>
      </c>
      <c r="I227" t="inlineStr">
        <is>
          <t>parametric line equation; point and vector; multidimensional space; line segment; geometric representation; vector addition; scalar multiplication; direction vector; endpoint coordinates</t>
        </is>
      </c>
      <c r="J227" t="n">
        <v>9</v>
      </c>
      <c r="K227" t="inlineStr">
        <is>
          <t>Use this method when a simple Cartesian equation is insufficient, especially in 3D or higher dimensions, to represent a line or line segment. It is ideal for defining all points along a specific direction from a starting point.</t>
        </is>
      </c>
      <c r="L227" t="inlineStr">
        <is>
          <t>This method defines a line using a starting point and a direction vector, allowing all points on the line to be generated by scaling the vector and adding it to the point. It provides a robust representation for lines in any dimension, with O(1) complexity for constructing the equation.</t>
        </is>
      </c>
      <c r="M227" t="inlineStr">
        <is>
          <t>Choose one segment endpoint as the base point 'p'.; Calculate the direction vector 'v' by subtracting the coordinates of the base point from the other endpoint.; For a line segment, restrict the parameter 't' to the range [0, 1].; The direction vector can be normalized for consistent magnitude, though not strictly required for line definition.</t>
        </is>
      </c>
      <c r="N227" t="n">
        <v>4</v>
      </c>
      <c r="O227" t="inlineStr">
        <is>
          <t>Forgetting to constrain the parameter 't' to [0, 1] when defining a segment, resulting in an infinite line.; Incorrectly calculating the direction vector 'v' (e.g., subtracting endpoints in the wrong order).; Confusing the parametric form with other line representations, such as implicit equations.; Attempting to derive slope-intercept form from a vertical line in 2D, which is undefined.</t>
        </is>
      </c>
      <c r="P227" t="n">
        <v>4</v>
      </c>
      <c r="Q227" t="inlineStr">
        <is>
          <t>The direction vector 'v' remains constant for a given line.; The base point 'p' is always on the line.; For a segment, any point generated with 't' in [0, 1] lies within the segment.; The equation P(t) = p + v*t always yields a point on the line.</t>
        </is>
      </c>
      <c r="R227" t="n">
        <v>4</v>
      </c>
      <c r="S227" t="inlineStr">
        <is>
          <t>any</t>
        </is>
      </c>
      <c r="T227" t="b">
        <v>0</v>
      </c>
      <c r="U227" t="b">
        <v>0</v>
      </c>
      <c r="V227" t="inlineStr">
        <is>
          <t>any</t>
        </is>
      </c>
      <c r="W227" t="inlineStr">
        <is>
          <t>any</t>
        </is>
      </c>
      <c r="X227" t="b">
        <v>0</v>
      </c>
      <c r="Y227" t="inlineStr">
        <is>
          <t>any</t>
        </is>
      </c>
      <c r="Z227" t="inlineStr"/>
    </row>
    <row r="228">
      <c r="A228" t="inlineStr">
        <is>
          <t>79_1</t>
        </is>
      </c>
      <c r="B228" t="inlineStr">
        <is>
          <t>Intersection Point of Lines</t>
        </is>
      </c>
      <c r="C228" t="inlineStr">
        <is>
          <t>basic</t>
        </is>
      </c>
      <c r="D228" t="n">
        <v>2</v>
      </c>
      <c r="E228" t="inlineStr">
        <is>
          <t>geometry; number</t>
        </is>
      </c>
      <c r="F228" t="n">
        <v>2</v>
      </c>
      <c r="G228" t="inlineStr">
        <is>
          <t>enumeration</t>
        </is>
      </c>
      <c r="H228" t="n">
        <v>1</v>
      </c>
      <c r="I228" t="inlineStr">
        <is>
          <t>two line equations; intersection point; parallel lines; system of linear equations; Cramer's rule; geometric intersection; line-line interaction; linear algebra</t>
        </is>
      </c>
      <c r="J228" t="n">
        <v>8</v>
      </c>
      <c r="K228" t="inlineStr">
        <is>
          <t>When given two lines in general form, use this to find their unique intersection point or determine if they are parallel. It is applicable for geometric problems involving line interactions.</t>
        </is>
      </c>
      <c r="L228" t="inlineStr">
        <is>
          <t>This algorithm determines the intersection point of two lines defined by their general equations, or identifies if they are parallel. It solves a 2x2 system of linear equations, typically using Cramer's rule, with O(1) time complexity.</t>
        </is>
      </c>
      <c r="M228" t="inlineStr">
        <is>
          <t>Use Cramer's rule for a direct, formulaic solution.; Implement robust floating-point comparisons for parallelism.; Consider using a small epsilon for numerical stability.; Handle the case of coincident lines separately if needed.</t>
        </is>
      </c>
      <c r="N228" t="n">
        <v>4</v>
      </c>
      <c r="O228" t="inlineStr">
        <is>
          <t>Division by zero if the lines are parallel or coincident.; Floating-point precision errors leading to incorrect parallelism checks.; Misinterpreting coincident lines as merely parallel.; Numerical instability with extreme coefficient values.</t>
        </is>
      </c>
      <c r="P228" t="n">
        <v>4</v>
      </c>
      <c r="Q228" t="inlineStr">
        <is>
          <t>The determinant of the coefficient matrix is zero if and only if the lines are parallel or coincident.; If the lines are not parallel, a unique intersection point (x, y) exists.; The calculated (x, y) coordinates satisfy both original line equations.</t>
        </is>
      </c>
      <c r="R228" t="n">
        <v>3</v>
      </c>
      <c r="S228" t="inlineStr">
        <is>
          <t>any</t>
        </is>
      </c>
      <c r="T228" t="b">
        <v>0</v>
      </c>
      <c r="U228" t="b">
        <v>0</v>
      </c>
      <c r="V228" t="inlineStr">
        <is>
          <t>any</t>
        </is>
      </c>
      <c r="W228" t="inlineStr">
        <is>
          <t>any</t>
        </is>
      </c>
      <c r="X228" t="b">
        <v>0</v>
      </c>
      <c r="Y228" t="inlineStr">
        <is>
          <t>any</t>
        </is>
      </c>
      <c r="Z228" t="inlineStr"/>
    </row>
    <row r="229">
      <c r="A229" t="inlineStr">
        <is>
          <t>79_2</t>
        </is>
      </c>
      <c r="B229" t="inlineStr">
        <is>
          <t>Intersection Point of Lines</t>
        </is>
      </c>
      <c r="C229" t="inlineStr">
        <is>
          <t>standard</t>
        </is>
      </c>
      <c r="D229" t="n">
        <v>2</v>
      </c>
      <c r="E229" t="inlineStr">
        <is>
          <t>geometry; number</t>
        </is>
      </c>
      <c r="F229" t="n">
        <v>2</v>
      </c>
      <c r="G229" t="inlineStr">
        <is>
          <t>enumeration</t>
        </is>
      </c>
      <c r="H229" t="n">
        <v>1</v>
      </c>
      <c r="I229" t="inlineStr">
        <is>
          <t>line intersection; system of linear equations; geometric intersection; find common point; parallel lines; coincident lines; determinant; 2D geometry; solve for x y</t>
        </is>
      </c>
      <c r="J229" t="n">
        <v>9</v>
      </c>
      <c r="K229" t="inlineStr">
        <is>
          <t>When you need to find the exact coordinates where two lines meet in a 2D plane, or determine if they are parallel or coincident. This is useful for geometric problems involving line segments or polygons.</t>
        </is>
      </c>
      <c r="L229" t="inlineStr">
        <is>
          <t>This method calculates the coordinates of the intersection point of two lines, typically represented in general form (Ax + By + C = 0), by solving a system of linear equations. It has a constant time complexity, O(1), for each pair of lines.</t>
        </is>
      </c>
      <c r="M229" t="inlineStr">
        <is>
          <t>Represent lines in a consistent form, like general form (Ax + By + C = 0) or slope-intercept (y = mx + b).; Handle edge cases for parallel and coincident lines explicitly to avoid division by zero.; Use floating-point numbers for coordinates, but be mindful of precision issues.; Consider using cross products for vector-based line representations to simplify calculations.</t>
        </is>
      </c>
      <c r="N229" t="n">
        <v>4</v>
      </c>
      <c r="O229" t="inlineStr">
        <is>
          <t>Division by zero if lines are parallel or coincident without proper checks.; Floating-point precision errors can lead to incorrect intersection points or misidentification of parallel lines.; Incorrectly handling vertical lines if using slope-intercept form (m = undefined).; Assuming lines are infinite; for line segments, additional checks are needed.</t>
        </is>
      </c>
      <c r="P229" t="n">
        <v>4</v>
      </c>
      <c r="Q229" t="inlineStr">
        <is>
          <t>The coefficients (a, b, c) for each line remain constant throughout the calculation.; If the determinant of the coefficient matrix is non-zero, a unique intersection point exists.; The calculated (x, y) coordinates satisfy both line equations.</t>
        </is>
      </c>
      <c r="R229" t="n">
        <v>3</v>
      </c>
      <c r="S229" t="inlineStr">
        <is>
          <t>any</t>
        </is>
      </c>
      <c r="T229" t="b">
        <v>0</v>
      </c>
      <c r="U229" t="b">
        <v>0</v>
      </c>
      <c r="V229" t="inlineStr">
        <is>
          <t>any</t>
        </is>
      </c>
      <c r="W229" t="inlineStr">
        <is>
          <t>any</t>
        </is>
      </c>
      <c r="X229" t="b">
        <v>0</v>
      </c>
      <c r="Y229" t="inlineStr">
        <is>
          <t>any</t>
        </is>
      </c>
      <c r="Z229" t="inlineStr"/>
    </row>
    <row r="230">
      <c r="A230" t="inlineStr">
        <is>
          <t>80_1</t>
        </is>
      </c>
      <c r="B230" t="inlineStr">
        <is>
          <t>Check if two segments intersect</t>
        </is>
      </c>
      <c r="C230" t="inlineStr">
        <is>
          <t>standard</t>
        </is>
      </c>
      <c r="D230" t="n">
        <v>2</v>
      </c>
      <c r="E230" t="inlineStr">
        <is>
          <t>geometry; number</t>
        </is>
      </c>
      <c r="F230" t="n">
        <v>2</v>
      </c>
      <c r="G230" t="inlineStr">
        <is>
          <t>simulation</t>
        </is>
      </c>
      <c r="H230" t="n">
        <v>1</v>
      </c>
      <c r="I230" t="inlineStr">
        <is>
          <t>segment intersection; line segments; integer coordinates; collinear check; 2D geometry; overlap check; orientation test; no floating point; endpoints; projection</t>
        </is>
      </c>
      <c r="J230" t="n">
        <v>10</v>
      </c>
      <c r="K230" t="inlineStr">
        <is>
          <t>Use this when determining if two line segments in a 2D plane share any common points, especially when floating-point precision issues need to be avoided.</t>
        </is>
      </c>
      <c r="L230" t="inlineStr">
        <is>
          <t>This algorithm determines if two line segments intersect by handling collinear and non-collinear cases separately, primarily using integer arithmetic to avoid precision errors. It typically runs in O(1) time.</t>
        </is>
      </c>
      <c r="M230" t="inlineStr">
        <is>
          <t>Handle collinear segments as a distinct special case.; Utilize cross products for efficient orientation checks.; Check for 1D overlap of projections for collinear segments.; Employ integer arithmetic throughout to prevent precision issues.</t>
        </is>
      </c>
      <c r="N230" t="n">
        <v>4</v>
      </c>
      <c r="O230" t="inlineStr">
        <is>
          <t>Failing to correctly identify and handle collinear segments.; Introducing floating-point errors by using division for slopes.; Missing edge cases where segments touch only at an endpoint.; Incorrectly implementing orientation tests (e.g., cross product sign).</t>
        </is>
      </c>
      <c r="P230" t="n">
        <v>4</v>
      </c>
      <c r="Q230" t="inlineStr">
        <is>
          <t>If segments are collinear, their 1D projections on both axes must overlap for intersection.; If segments are not collinear, each segment's endpoints must lie on opposite sides of the line containing the other segment.; The orientation test consistently determines the relative position of points.; All intermediate calculations involving coordinates remain within integer limits.</t>
        </is>
      </c>
      <c r="R230" t="n">
        <v>4</v>
      </c>
      <c r="S230" t="inlineStr">
        <is>
          <t>any</t>
        </is>
      </c>
      <c r="T230" t="b">
        <v>0</v>
      </c>
      <c r="U230" t="b">
        <v>0</v>
      </c>
      <c r="V230" t="inlineStr">
        <is>
          <t>any</t>
        </is>
      </c>
      <c r="W230" t="inlineStr">
        <is>
          <t>any</t>
        </is>
      </c>
      <c r="X230" t="b">
        <v>0</v>
      </c>
      <c r="Y230" t="inlineStr">
        <is>
          <t>any</t>
        </is>
      </c>
      <c r="Z230" t="inlineStr"/>
    </row>
    <row r="231">
      <c r="A231" t="inlineStr">
        <is>
          <t>81_1</t>
        </is>
      </c>
      <c r="B231" t="inlineStr">
        <is>
          <t>Finding intersection of two segments</t>
        </is>
      </c>
      <c r="C231" t="inlineStr">
        <is>
          <t>standard</t>
        </is>
      </c>
      <c r="D231" t="n">
        <v>1</v>
      </c>
      <c r="E231" t="inlineStr">
        <is>
          <t>geometry; interval</t>
        </is>
      </c>
      <c r="F231" t="n">
        <v>2</v>
      </c>
      <c r="G231" t="inlineStr">
        <is>
          <t>simulation; interval-scheduling</t>
        </is>
      </c>
      <c r="H231" t="n">
        <v>2</v>
      </c>
      <c r="I231" t="inlineStr">
        <is>
          <t>segment intersection; line segments; geometric intersection; bounding box; collinear segments; overlapping intervals; point of intersection; 2D geometry; interval overlap</t>
        </is>
      </c>
      <c r="J231" t="n">
        <v>9</v>
      </c>
      <c r="K231" t="inlineStr">
        <is>
          <t>When determining if two line segments in 2D space cross, touch, or overlap, and to find the nature of their intersection (point, segment, or empty).</t>
        </is>
      </c>
      <c r="L231" t="inlineStr">
        <is>
          <t>This algorithm determines if two line segments intersect and calculates their intersection point or segment. It typically involves checking for orientation changes and handling special cases like collinearity, with an O(1) time complexity.</t>
        </is>
      </c>
      <c r="M231" t="inlineStr">
        <is>
          <t>Use a bounding box check first for early exit optimization.; Handle collinear segments as a distinct special case.; Check segment endpoints for edge cases where they touch.; Utilize cross products to efficiently determine point orientation.; Consider floating point precision issues for robust comparisons.</t>
        </is>
      </c>
      <c r="N231" t="n">
        <v>5</v>
      </c>
      <c r="O231" t="inlineStr">
        <is>
          <t>Incorrectly handling parallel or perfectly collinear segments.; Floating point inaccuracies leading to false positives or negatives.; Missing edge cases where segments touch only at endpoints.; Not distinguishing between a single point and a segment as intersection.; Overlooking the performance benefits of a bounding box check.</t>
        </is>
      </c>
      <c r="P231" t="n">
        <v>5</v>
      </c>
      <c r="Q231" t="inlineStr">
        <is>
          <t>The bounding boxes of the two segments must overlap for an intersection to be possible.; If segments are collinear, their intersection is either empty, a point, or a sub-segment.; The orientation of endpoints relative to the other segment determines potential crossing.; Each segment's endpoints are distinct.</t>
        </is>
      </c>
      <c r="R231" t="n">
        <v>4</v>
      </c>
      <c r="S231" t="inlineStr">
        <is>
          <t>any</t>
        </is>
      </c>
      <c r="T231" t="b">
        <v>0</v>
      </c>
      <c r="U231" t="b">
        <v>0</v>
      </c>
      <c r="V231" t="inlineStr">
        <is>
          <t>any</t>
        </is>
      </c>
      <c r="W231" t="inlineStr">
        <is>
          <t>any</t>
        </is>
      </c>
      <c r="X231" t="b">
        <v>0</v>
      </c>
      <c r="Y231" t="inlineStr">
        <is>
          <t>any</t>
        </is>
      </c>
      <c r="Z231" t="inlineStr"/>
    </row>
    <row r="232">
      <c r="A232" t="inlineStr">
        <is>
          <t>81_2</t>
        </is>
      </c>
      <c r="B232" t="inlineStr">
        <is>
          <t>Finding intersection of two segments</t>
        </is>
      </c>
      <c r="C232" t="inlineStr">
        <is>
          <t>standard</t>
        </is>
      </c>
      <c r="D232" t="n">
        <v>2</v>
      </c>
      <c r="E232" t="inlineStr">
        <is>
          <t>geometry</t>
        </is>
      </c>
      <c r="F232" t="n">
        <v>1</v>
      </c>
      <c r="G232" t="inlineStr">
        <is>
          <t>simulation</t>
        </is>
      </c>
      <c r="H232" t="n">
        <v>1</v>
      </c>
      <c r="I232" t="inlineStr">
        <is>
          <t>segment intersection; line intersection; geometric intersection; cross product; orientation test; parallel lines; collinear segments; endpoints; overlap; bounding box</t>
        </is>
      </c>
      <c r="J232" t="n">
        <v>10</v>
      </c>
      <c r="K232" t="inlineStr">
        <is>
          <t>When determining if two line segments cross each other, or finding the exact point where they meet. This is useful in computational geometry problems involving shapes or paths.</t>
        </is>
      </c>
      <c r="L232" t="inlineStr">
        <is>
          <t>This algorithm determines if two line segments intersect and, if so, calculates their intersection point. It typically involves checking line orientations and handling parallel or collinear cases, running in O(1) time.</t>
        </is>
      </c>
      <c r="M232" t="inlineStr">
        <is>
          <t>Use cross products to determine orientation and check for collinearity efficiently.; Handle parallel and collinear cases separately to avoid division by zero or incorrect results.; A quick rejection test using bounding boxes can optimize performance for non-intersecting segments.; Ensure the calculated intersection point lies within the bounds of both original segments.</t>
        </is>
      </c>
      <c r="N232" t="n">
        <v>4</v>
      </c>
      <c r="O232" t="inlineStr">
        <is>
          <t>Floating point precision errors can lead to incorrect intersection checks or point calculations.; Incorrectly handling edge cases such as segments sharing an endpoint or being perfectly collinear.; Failing to check if the intersection point of the infinite lines actually falls within both finite segments.; Division by zero if parallel lines are not explicitly checked before calculating intersection.</t>
        </is>
      </c>
      <c r="P232" t="n">
        <v>4</v>
      </c>
      <c r="Q232" t="inlineStr">
        <is>
          <t>The relative orientation of endpoints of one segment with respect to the other segment is consistently evaluated.; If the lines are not parallel, a unique intersection point for the infinite lines is determined.; The calculated intersection point, if any, lies within the bounding box of both original segments.; For any two segments, the algorithm correctly distinguishes between intersection, parallelism, and collinearity.</t>
        </is>
      </c>
      <c r="R232" t="n">
        <v>4</v>
      </c>
      <c r="S232" t="inlineStr">
        <is>
          <t>any</t>
        </is>
      </c>
      <c r="T232" t="b">
        <v>0</v>
      </c>
      <c r="U232" t="b">
        <v>0</v>
      </c>
      <c r="V232" t="inlineStr">
        <is>
          <t>any</t>
        </is>
      </c>
      <c r="W232" t="inlineStr">
        <is>
          <t>any</t>
        </is>
      </c>
      <c r="X232" t="b">
        <v>0</v>
      </c>
      <c r="Y232" t="inlineStr">
        <is>
          <t>any</t>
        </is>
      </c>
      <c r="Z232" t="inlineStr"/>
    </row>
    <row r="233">
      <c r="A233" t="inlineStr">
        <is>
          <t>81_3</t>
        </is>
      </c>
      <c r="B233" t="inlineStr">
        <is>
          <t>Finding intersection of two segments</t>
        </is>
      </c>
      <c r="C233" t="inlineStr">
        <is>
          <t>standard</t>
        </is>
      </c>
      <c r="D233" t="n">
        <v>2</v>
      </c>
      <c r="E233" t="inlineStr">
        <is>
          <t>geometry; array</t>
        </is>
      </c>
      <c r="F233" t="n">
        <v>2</v>
      </c>
      <c r="G233" t="inlineStr">
        <is>
          <t>enumeration; two-pointers</t>
        </is>
      </c>
      <c r="H233" t="n">
        <v>2</v>
      </c>
      <c r="I233" t="inlineStr">
        <is>
          <t>Segment intersection; Line intersection point; Parallel line handling; Collinear segment check; Endpoint ordering; Projection onto axes; Bounding box check; Single point segments; Coordinate comparison; Geometric orientation</t>
        </is>
      </c>
      <c r="J233" t="n">
        <v>10</v>
      </c>
      <c r="K233" t="inlineStr">
        <is>
          <t>Use this to determine if two line segments intersect and, if so, find the intersection point or the overlapping segment. It is useful for collision detection and computational geometry problems.</t>
        </is>
      </c>
      <c r="L233" t="inlineStr">
        <is>
          <t>This algorithm determines the intersection of two line segments by first handling parallel or collinear cases, then calculating the intersection point if lines are not parallel. It typically involves O(1) time complexity for a fixed number of segments.</t>
        </is>
      </c>
      <c r="M233" t="inlineStr">
        <is>
          <t>Handle general line intersection using parametric equations or cross products.; Project segments onto X and Y axes to check for overlap in collinear cases.; Use a small epsilon for floating-point comparisons to account for precision errors.; Ensure endpoints are consistently ordered (e.g., by x-coordinate, then y) for collinear segment intersection.; A bounding box check can quickly rule out non-intersecting segments before complex calculations.</t>
        </is>
      </c>
      <c r="N233" t="n">
        <v>5</v>
      </c>
      <c r="O233" t="inlineStr">
        <is>
          <t>Incorrectly handling edge cases like segments sharing an endpoint or being single points.; Failing to distinguish between parallel and collinear segments.; Floating-point inaccuracies leading to incorrect intersection checks or point calculations.; Forgetting to verify if the calculated intersection point lies *within* both original segments.; Division by zero errors if not properly handling parallel lines in line equation solvers.</t>
        </is>
      </c>
      <c r="P233" t="n">
        <v>5</v>
      </c>
      <c r="Q233" t="inlineStr">
        <is>
          <t>Before checking for intersection, both segments are valid (non-degenerate or single points).; For non-parallel lines, the intersection point of their infinite extensions is uniquely determined.; For collinear segments, their intersection is the overlap of their 1D projections on the common line.</t>
        </is>
      </c>
      <c r="R233" t="n">
        <v>3</v>
      </c>
      <c r="S233" t="inlineStr">
        <is>
          <t>any</t>
        </is>
      </c>
      <c r="T233" t="b">
        <v>0</v>
      </c>
      <c r="U233" t="b">
        <v>0</v>
      </c>
      <c r="V233" t="inlineStr">
        <is>
          <t>any</t>
        </is>
      </c>
      <c r="W233" t="inlineStr">
        <is>
          <t>any</t>
        </is>
      </c>
      <c r="X233" t="b">
        <v>0</v>
      </c>
      <c r="Y233" t="inlineStr">
        <is>
          <t>any</t>
        </is>
      </c>
      <c r="Z233" t="inlineStr"/>
    </row>
    <row r="234">
      <c r="A234" t="inlineStr">
        <is>
          <t>82_1</t>
        </is>
      </c>
      <c r="B234" t="inlineStr">
        <is>
          <t>Circle-Line Intersection</t>
        </is>
      </c>
      <c r="C234" t="inlineStr">
        <is>
          <t>standard</t>
        </is>
      </c>
      <c r="D234" t="n">
        <v>1</v>
      </c>
      <c r="E234" t="inlineStr">
        <is>
          <t>geometry; number</t>
        </is>
      </c>
      <c r="F234" t="n">
        <v>2</v>
      </c>
      <c r="G234" t="inlineStr">
        <is>
          <t>enumeration; simulation</t>
        </is>
      </c>
      <c r="H234" t="n">
        <v>2</v>
      </c>
      <c r="I234" t="inlineStr">
        <is>
          <t>circle-line intersection; geometric approach; distance from origin to line; closest point on line; perpendicular vector; collinear vector; numerical stability; circle equation; line equation; radius; intersection points; coordinate geometry</t>
        </is>
      </c>
      <c r="J234" t="n">
        <v>12</v>
      </c>
      <c r="K234" t="inlineStr">
        <is>
          <t>Use this algorithm to find the intersection points between a circle and a line, especially when numerical stability is a concern. It efficiently determines zero, one, or two intersection points.</t>
        </is>
      </c>
      <c r="L234" t="inlineStr">
        <is>
          <t>This algorithm finds the intersection points of a circle and a line by using geometric properties like distances and vectors, avoiding direct algebraic system solving. It determines zero, one, or two intersection points in constant time, O(1).</t>
        </is>
      </c>
      <c r="M234" t="inlineStr">
        <is>
          <t>Translate the circle to the origin for simplified calculations, adjusting the line equation accordingly.; Use the distance from the origin to the line to quickly determine the number of intersection points.; Leverage perpendicular and collinear vectors to find the closest point and the intersection points.; Prioritize geometric methods for improved numerical stability compared to direct algebraic solutions.</t>
        </is>
      </c>
      <c r="N234" t="n">
        <v>4</v>
      </c>
      <c r="O234" t="inlineStr">
        <is>
          <t>Floating point precision errors can accumulate, especially with very small or large coordinates.; Incorrectly handling edge cases where the line is tangent to the circle or passes through the origin.; Division by zero if A^2 + B^2 is zero, indicating an invalid line equation (A=0 and B=0).; Forgetting to translate the circle and line back to their original positions if the problem requires it.</t>
        </is>
      </c>
      <c r="P234" t="n">
        <v>4</v>
      </c>
      <c r="Q234" t="inlineStr">
        <is>
          <t>The distance from the origin to the line, d0, is always correctly calculated as |C| / sqrt(A^2 + B^2).; The point (x0, y0) is always the closest point on the line Ax+By+C=0 to the origin (0,0).; The number of intersection points (0, 1, or 2) is correctly determined by comparing d0 with the circle's radius r.; If two intersection points exist, their distance d from (x0, y0) along the line satisfies d^2 = r^2 - d0^2.</t>
        </is>
      </c>
      <c r="R234" t="n">
        <v>4</v>
      </c>
      <c r="S234" t="inlineStr">
        <is>
          <t>any</t>
        </is>
      </c>
      <c r="T234" t="b">
        <v>0</v>
      </c>
      <c r="U234" t="b">
        <v>0</v>
      </c>
      <c r="V234" t="inlineStr">
        <is>
          <t>any</t>
        </is>
      </c>
      <c r="W234" t="inlineStr">
        <is>
          <t>any</t>
        </is>
      </c>
      <c r="X234" t="b">
        <v>0</v>
      </c>
      <c r="Y234" t="inlineStr">
        <is>
          <t>any</t>
        </is>
      </c>
      <c r="Z234" t="inlineStr">
        <is>
          <t>Line equation Ax+By+C=0 implies A and B are not both zero; Circle is centered at origin (or translated to origin)</t>
        </is>
      </c>
    </row>
    <row r="235">
      <c r="A235" t="inlineStr">
        <is>
          <t>88_0</t>
        </is>
      </c>
      <c r="B235" t="inlineStr">
        <is>
          <t>Check if point belongs to the convex pol</t>
        </is>
      </c>
      <c r="C235" t="inlineStr">
        <is>
          <t>standard</t>
        </is>
      </c>
      <c r="D235" t="n">
        <v>1</v>
      </c>
      <c r="E235" t="inlineStr">
        <is>
          <t>geometry; array</t>
        </is>
      </c>
      <c r="F235" t="n">
        <v>2</v>
      </c>
      <c r="G235" t="inlineStr">
        <is>
          <t>binary-search</t>
        </is>
      </c>
      <c r="H235" t="n">
        <v>1</v>
      </c>
      <c r="I235" t="inlineStr">
        <is>
          <t>convex polygon; point in polygon; multiple queries; log n query time; cross product; polar angle; orientation test; triangle decomposition; area check; counter-clockwise order; reference point; geometric queries</t>
        </is>
      </c>
      <c r="J235" t="n">
        <v>12</v>
      </c>
      <c r="K235" t="inlineStr">
        <is>
          <t>This algorithm is used to efficiently determine if a given query point lies inside or on the boundary of a convex polygon, especially when many queries are performed on the same polygon.</t>
        </is>
      </c>
      <c r="L235" t="inlineStr">
        <is>
          <t>The core idea is to decompose the convex polygon into triangles originating from a reference vertex. Binary search is then used to find the specific triangle that could contain the query point, followed by a point-in-triangle check. This approach achieves O(log N) query time after initial O(N) preprocessing.</t>
        </is>
      </c>
      <c r="M235" t="inlineStr">
        <is>
          <t>Choose a consistent reference point, typically the lexicographically smallest vertex, to simplify angular sorting.; Ensure polygon vertices are ordered (e.g., counter-clockwise) relative to the reference point for correct binary search behavior.; Utilize cross products for efficient orientation tests and area calculations to determine point-line and point-triangle relationships.; Translate all points so the reference point is at the origin (0,0) to simplify vector calculations.; Handle special cases for points lying on edges or vertices explicitly to avoid misclassification.</t>
        </is>
      </c>
      <c r="N235" t="n">
        <v>5</v>
      </c>
      <c r="O235" t="inlineStr">
        <is>
          <t>Floating point precision errors can lead to incorrect results for collinear points or boundary checks; prefer integer arithmetic with cross products.; Incorrectly handling boundary conditions (points exactly on an edge or vertex) can lead to false negatives or positives.; Assuming the polygon is convex or correctly ordered when it is not, will lead to incorrect results.; Integer overflow when computing cross products if coordinates are large; use 64-bit integers for intermediate calculations.; Failing to check if the point lies within the initial angular bounds of the polygon (between p0p1 and p0pn) before binary searching.</t>
        </is>
      </c>
      <c r="P235" t="n">
        <v>5</v>
      </c>
      <c r="Q235" t="inlineStr">
        <is>
          <t>The reference point p_0 is the lexicographically smallest vertex of the polygon.; All polygon vertices p_1, ..., p_n are ordered counter-clockwise by polar angle around p_0.; During binary search, the query point p lies within the angular sector formed by p_0p_1 and p_0p_n.; If the point is inside, it must be contained within or on the boundary of the triangle p_0, p_i, p_{i+1} found by binary search.</t>
        </is>
      </c>
      <c r="R235" t="n">
        <v>4</v>
      </c>
      <c r="S235" t="inlineStr">
        <is>
          <t>any</t>
        </is>
      </c>
      <c r="T235" t="b">
        <v>1</v>
      </c>
      <c r="U235" t="b">
        <v>0</v>
      </c>
      <c r="V235" t="inlineStr">
        <is>
          <t>any</t>
        </is>
      </c>
      <c r="W235" t="inlineStr">
        <is>
          <t>any</t>
        </is>
      </c>
      <c r="X235" t="b">
        <v>0</v>
      </c>
      <c r="Y235" t="inlineStr">
        <is>
          <t>any</t>
        </is>
      </c>
      <c r="Z235" t="inlineStr">
        <is>
          <t>integer coordinates; polygon vertices ordered counter-clockwise</t>
        </is>
      </c>
    </row>
    <row r="236">
      <c r="A236" t="inlineStr">
        <is>
          <t>103_1</t>
        </is>
      </c>
      <c r="B236" t="inlineStr">
        <is>
          <t>Breadth-first search</t>
        </is>
      </c>
      <c r="C236" t="inlineStr">
        <is>
          <t>standard</t>
        </is>
      </c>
      <c r="D236" t="n">
        <v>2</v>
      </c>
      <c r="E236" t="inlineStr">
        <is>
          <t>graph; queue; array</t>
        </is>
      </c>
      <c r="F236" t="n">
        <v>3</v>
      </c>
      <c r="G236" t="inlineStr">
        <is>
          <t>bfs</t>
        </is>
      </c>
      <c r="H236" t="n">
        <v>1</v>
      </c>
      <c r="I236" t="inlineStr">
        <is>
          <t>shortest path unweighted; unweighted graph; level by level traversal; queue traversal; visited array; all neighbors; minimum edges; connected components; source node; fire spreading analogy</t>
        </is>
      </c>
      <c r="J236" t="n">
        <v>10</v>
      </c>
      <c r="K236" t="inlineStr">
        <is>
          <t>Use when you need to find the shortest path (in terms of number of edges) from a source node to all other reachable nodes in an unweighted graph. It is also suitable for exploring a graph layer by layer.</t>
        </is>
      </c>
      <c r="L236" t="inlineStr">
        <is>
          <t>BFS systematically explores a graph level by level, starting from a source node, ensuring all nodes at a given distance are visited before moving to the next distance level. It operates in O(N + M) time for N vertices and M edges.</t>
        </is>
      </c>
      <c r="M236" t="inlineStr">
        <is>
          <t>Always use a queue to maintain the order of nodes to visit.; Utilize a 'visited' array or set to prevent revisiting nodes and infinite loops.; Can be adapted to find all connected components by iterating over unvisited nodes.; Useful for finding all nodes reachable within a certain number of steps.</t>
        </is>
      </c>
      <c r="N236" t="n">
        <v>4</v>
      </c>
      <c r="O236" t="inlineStr">
        <is>
          <t>Does not find shortest paths in weighted graphs unless weights are 0 or 1 (use Dijkstra for general weighted graphs).; Forgetting to mark nodes as visited can lead to incorrect results or TLE.; Can consume significant memory for graphs with high branching factors due to queue size.; Incorrectly handling disconnected components if not explicitly checking for unvisited nodes.</t>
        </is>
      </c>
      <c r="P236" t="n">
        <v>4</v>
      </c>
      <c r="Q236" t="inlineStr">
        <is>
          <t>All nodes currently in the queue are at the same or adjacent distance level from the source.; The 'used' array accurately reflects all nodes that have been added to the queue for processing.; Nodes are processed in non-decreasing order of their shortest path distance (edge count) from the source.</t>
        </is>
      </c>
      <c r="R236" t="n">
        <v>3</v>
      </c>
      <c r="S236" t="inlineStr">
        <is>
          <t>any</t>
        </is>
      </c>
      <c r="T236" t="b">
        <v>0</v>
      </c>
      <c r="U236" t="b">
        <v>0</v>
      </c>
      <c r="V236" t="inlineStr">
        <is>
          <t>any</t>
        </is>
      </c>
      <c r="W236" t="inlineStr">
        <is>
          <t>unweighted</t>
        </is>
      </c>
      <c r="X236" t="b">
        <v>0</v>
      </c>
      <c r="Y236" t="inlineStr">
        <is>
          <t>any</t>
        </is>
      </c>
      <c r="Z236" t="inlineStr"/>
    </row>
    <row r="237">
      <c r="A237" t="inlineStr">
        <is>
          <t>116_2</t>
        </is>
      </c>
      <c r="B237" t="inlineStr">
        <is>
          <t>Floyd-Warshall Algorithm</t>
        </is>
      </c>
      <c r="C237" t="inlineStr">
        <is>
          <t>standard</t>
        </is>
      </c>
      <c r="D237" t="n">
        <v>2</v>
      </c>
      <c r="E237" t="inlineStr">
        <is>
          <t>matrix; graph</t>
        </is>
      </c>
      <c r="F237" t="n">
        <v>2</v>
      </c>
      <c r="G237" t="inlineStr">
        <is>
          <t>recursion; dp-2d</t>
        </is>
      </c>
      <c r="H237" t="n">
        <v>2</v>
      </c>
      <c r="I237" t="inlineStr">
        <is>
          <t>all-pairs shortest path; shortest path between all vertex pairs; negative edge weights allowed; detect negative cycles; intermediate vertices; dynamic programming on paths; dense graphs; matrix representation of graph; transitive closure</t>
        </is>
      </c>
      <c r="J237" t="n">
        <v>9</v>
      </c>
      <c r="K237" t="inlineStr">
        <is>
          <t>Use when you need to find the shortest paths between all pairs of vertices in a weighted graph. It is suitable for graphs with negative edge weights but no negative cycles.</t>
        </is>
      </c>
      <c r="L237" t="inlineStr">
        <is>
          <t>The Floyd-Warshall algorithm finds all-pairs shortest paths in a weighted graph using dynamic programming. It iteratively considers all possible intermediate vertices, updating path lengths in O(V^3) time.</t>
        </is>
      </c>
      <c r="M237" t="inlineStr">
        <is>
          <t>Initialize distances with edge weights or infinity, and 0 for self-loops.; The outermost loop iterates through intermediate vertices (k).; Can detect negative cycles if a vertex's distance to itself becomes negative.; Use a predecessor matrix to reconstruct the actual shortest paths.</t>
        </is>
      </c>
      <c r="N237" t="n">
        <v>4</v>
      </c>
      <c r="O237" t="inlineStr">
        <is>
          <t>Incorrectly handling infinity values, especially with negative weights (e.g., infinity - 1).; Not checking for negative cycles, which can lead to incorrect shortest path values.; Using it on sparse graphs where other algorithms like repeated Dijkstra's might be faster.; Incorrect loop order (k must be the outermost loop for intermediate vertices).</t>
        </is>
      </c>
      <c r="P237" t="n">
        <v>4</v>
      </c>
      <c r="Q237" t="inlineStr">
        <is>
          <t>After k iterations, dist[i][j] contains the shortest path from i to j using only vertices 0 to k-1 as intermediate nodes.; dist[i][j] is always non-increasing with each iteration of k.; If a negative cycle exists, dist[v][v] will eventually become negative for some vertex v.</t>
        </is>
      </c>
      <c r="R237" t="n">
        <v>3</v>
      </c>
      <c r="S237" t="inlineStr">
        <is>
          <t>any</t>
        </is>
      </c>
      <c r="T237" t="b">
        <v>0</v>
      </c>
      <c r="U237" t="b">
        <v>0</v>
      </c>
      <c r="V237" t="inlineStr">
        <is>
          <t>any</t>
        </is>
      </c>
      <c r="W237" t="inlineStr">
        <is>
          <t>any</t>
        </is>
      </c>
      <c r="X237" t="b">
        <v>0</v>
      </c>
      <c r="Y237" t="inlineStr">
        <is>
          <t>any</t>
        </is>
      </c>
      <c r="Z237" t="inlineStr"/>
    </row>
    <row r="238">
      <c r="A238" t="inlineStr">
        <is>
          <t>117_1</t>
        </is>
      </c>
      <c r="B238" t="inlineStr">
        <is>
          <t>Number of paths of fixed length / Shortest paths of fixed length</t>
        </is>
      </c>
      <c r="C238" t="inlineStr">
        <is>
          <t>advanced</t>
        </is>
      </c>
      <c r="D238" t="n">
        <v>2</v>
      </c>
      <c r="E238" t="inlineStr">
        <is>
          <t>graph; matrix</t>
        </is>
      </c>
      <c r="F238" t="n">
        <v>2</v>
      </c>
      <c r="G238" t="inlineStr">
        <is>
          <t>matrix-exp; counting</t>
        </is>
      </c>
      <c r="H238" t="n">
        <v>2</v>
      </c>
      <c r="I238" t="inlineStr">
        <is>
          <t>fixed length paths; number of paths; graph with n vertices; adjacency matrix; paths don't have to be simple; multiple edges; loops; matrix multiplication; matrix exponentiation; iterative construction; reachability in k steps</t>
        </is>
      </c>
      <c r="J238" t="n">
        <v>11</v>
      </c>
      <c r="K238" t="inlineStr">
        <is>
          <t>Use when needing to count the number of paths of a specific length between all pairs of vertices in a graph, or to find reachability in a fixed number of steps.</t>
        </is>
      </c>
      <c r="L238" t="inlineStr">
        <is>
          <t>This algorithm leverages matrix exponentiation to find the number of paths of a fixed length `k` between all pairs of vertices in a graph. Each matrix multiplication step extends path lengths by one, resulting in an O(N^3 log K) time complexity for an N-vertex graph.</t>
        </is>
      </c>
      <c r="M238" t="inlineStr">
        <is>
          <t>Represent the graph as an adjacency matrix where `G[i][j]` is the number of direct edges.; Matrix multiplication `C_k * G` yields `C_{k+1}` for path counts.; Use binary exponentiation (exponentiation by squaring) for `G^k` to optimize computation.; Can be adapted for shortest paths by redefining matrix multiplication using min-plus algebra.; Handles multiple edges and self-loops naturally by summing edge counts.</t>
        </is>
      </c>
      <c r="N238" t="n">
        <v>5</v>
      </c>
      <c r="O238" t="inlineStr">
        <is>
          <t>Standard matrix multiplication is O(N^3), leading to O(N^3 log K) overall time complexity.; Memory usage is O(N^2) for storing matrices, which can be prohibitive for very large graphs.; This method counts all paths, including those with repeated vertices or edges, not simple paths.; Path counts can grow very large, potentially overflowing standard integer types for large `k`.; Adapting for shortest paths requires careful handling of initial matrix values and 'infinity'.</t>
        </is>
      </c>
      <c r="P238" t="n">
        <v>5</v>
      </c>
      <c r="Q238" t="inlineStr">
        <is>
          <t>After `m` matrix multiplications, `C_m[i][j]` stores the number of paths of length `m` from `i` to `j`.; The initial adjacency matrix `G` remains constant throughout the exponentiation process.; Each element `C_k[i][j]` is a non-negative integer representing a path count.; All intermediate matrices maintain dimensions of `N x N`.</t>
        </is>
      </c>
      <c r="R238" t="n">
        <v>4</v>
      </c>
      <c r="S238" t="inlineStr">
        <is>
          <t>any</t>
        </is>
      </c>
      <c r="T238" t="b">
        <v>0</v>
      </c>
      <c r="U238" t="b">
        <v>0</v>
      </c>
      <c r="V238" t="inlineStr">
        <is>
          <t>any</t>
        </is>
      </c>
      <c r="W238" t="inlineStr">
        <is>
          <t>any</t>
        </is>
      </c>
      <c r="X238" t="b">
        <v>0</v>
      </c>
      <c r="Y238" t="inlineStr">
        <is>
          <t>any</t>
        </is>
      </c>
      <c r="Z238" t="inlineStr"/>
    </row>
    <row r="239">
      <c r="A239" t="inlineStr">
        <is>
          <t>83_1</t>
        </is>
      </c>
      <c r="B239" t="inlineStr">
        <is>
          <t>Circle-Circle Intersection</t>
        </is>
      </c>
      <c r="C239" t="inlineStr">
        <is>
          <t>standard</t>
        </is>
      </c>
      <c r="D239" t="n">
        <v>2</v>
      </c>
      <c r="E239" t="inlineStr">
        <is>
          <t>geometry; number</t>
        </is>
      </c>
      <c r="F239" t="n">
        <v>2</v>
      </c>
      <c r="G239" t="inlineStr">
        <is>
          <t>simulation; enumeration</t>
        </is>
      </c>
      <c r="H239" t="n">
        <v>2</v>
      </c>
      <c r="I239" t="inlineStr">
        <is>
          <t>two circles; 2D plane; center and radius; intersection points; geometric intersection; system of equations; reduce to circle-line; distance between centers; degenerate cases; origin translation; coordinate geometry</t>
        </is>
      </c>
      <c r="J239" t="n">
        <v>11</v>
      </c>
      <c r="K239" t="inlineStr">
        <is>
          <t>Use this algorithm to find the common points where two circles intersect on a 2D plane, handling cases from no intersection to infinite points.</t>
        </is>
      </c>
      <c r="L239" t="inlineStr">
        <is>
          <t>This algorithm determines the intersection points of two circles by algebraically transforming their equations into a system involving one circle and one line. It typically achieves O(1) time complexity for finding the intersection points.</t>
        </is>
      </c>
      <c r="M239" t="inlineStr">
        <is>
          <t>Translate one circle to the origin to simplify the equations.; Subtract the two circle equations to derive a linear equation (the radical axis).; Handle floating-point precision carefully for comparisons and calculations.; Consider edge cases such as tangent circles or coincident centers separately.; Leverage a pre-existing robust circle-line intersection function.</t>
        </is>
      </c>
      <c r="N239" t="n">
        <v>5</v>
      </c>
      <c r="O239" t="inlineStr">
        <is>
          <t>Numerical instability due to floating-point arithmetic, especially for tangent cases.; Forgetting to translate the resulting intersection points back to the original coordinate system.; Incorrectly handling degenerate cases like concentric circles with different radii.; Potential division by zero if the derived line equation coefficients are both zero.; Missing edge cases where circles are tangent, resulting in only one intersection point.</t>
        </is>
      </c>
      <c r="P239" t="n">
        <v>5</v>
      </c>
      <c r="Q239" t="inlineStr">
        <is>
          <t>The relative positions and radii of the circles remain unchanged after coordinate translation.; The derived linear equation represents the radical axis of the two circles.; Any intersection point satisfies both original circle equations and the derived line equation.; The distance from the first circle's center to the derived line determines the number of intersections.</t>
        </is>
      </c>
      <c r="R239" t="n">
        <v>4</v>
      </c>
      <c r="S239" t="inlineStr">
        <is>
          <t>any</t>
        </is>
      </c>
      <c r="T239" t="b">
        <v>0</v>
      </c>
      <c r="U239" t="b">
        <v>0</v>
      </c>
      <c r="V239" t="inlineStr">
        <is>
          <t>any</t>
        </is>
      </c>
      <c r="W239" t="inlineStr">
        <is>
          <t>any</t>
        </is>
      </c>
      <c r="X239" t="b">
        <v>0</v>
      </c>
      <c r="Y239" t="inlineStr">
        <is>
          <t>any</t>
        </is>
      </c>
      <c r="Z239" t="inlineStr"/>
    </row>
    <row r="240">
      <c r="A240" t="inlineStr">
        <is>
          <t>84_1</t>
        </is>
      </c>
      <c r="B240" t="inlineStr">
        <is>
          <t>Finding common tangents to two circles</t>
        </is>
      </c>
      <c r="C240" t="inlineStr">
        <is>
          <t>standard</t>
        </is>
      </c>
      <c r="D240" t="n">
        <v>2</v>
      </c>
      <c r="E240" t="inlineStr">
        <is>
          <t>geometry; number</t>
        </is>
      </c>
      <c r="F240" t="n">
        <v>2</v>
      </c>
      <c r="G240" t="inlineStr">
        <is>
          <t>enumeration; simulation</t>
        </is>
      </c>
      <c r="H240" t="n">
        <v>2</v>
      </c>
      <c r="I240" t="inlineStr">
        <is>
          <t>common tangents; two circles; geometric intersection; tangency points; external tangents; internal tangents; degenerate cases; circle radius; circle center; number of tangents; lines tangent to circles; relative position of circles; geometric construction; vector geometry</t>
        </is>
      </c>
      <c r="J240" t="n">
        <v>14</v>
      </c>
      <c r="K240" t="inlineStr">
        <is>
          <t>Use this when you need to find all lines that are simultaneously tangent to two given circles. It is applicable in computational geometry problems requiring the precise relative positioning of circles and lines.</t>
        </is>
      </c>
      <c r="L240" t="inlineStr">
        <is>
          <t>This algorithm systematically determines the equations of all common tangent lines to two circles, typically identifying up to four distinct lines. It involves geometric calculations based on circle centers and radii, operating in constant time, O(1).</t>
        </is>
      </c>
      <c r="M240" t="inlineStr">
        <is>
          <t>Separate calculations for external and internal tangents.; Carefully consider the relative positions of circle centers and radii.; Utilize vector algebra or trigonometry for line equation derivation.; Normalize circle equations or coordinates to simplify calculations.; Account for cases where circles have zero radius (points).</t>
        </is>
      </c>
      <c r="N240" t="n">
        <v>5</v>
      </c>
      <c r="O240" t="inlineStr">
        <is>
          <t>Overlooking degenerate cases like coincident or concentric circles.; Numerical instability or precision errors with floating-point arithmetic.; Incorrectly handling scenarios where circles intersect or one is contained within another.; Failing to identify all possible tangents, especially in edge cases.</t>
        </is>
      </c>
      <c r="P240" t="n">
        <v>4</v>
      </c>
      <c r="Q240" t="inlineStr">
        <is>
          <t>The distance between the two circle centers remains constant.; The radii of both circles are immutable during the tangent calculation.; Any valid common tangent line maintains a specific perpendicular distance to each circle's center, equal to its radius.; The geometric relationship between the two circles (e.g., intersecting, separate) is preserved.</t>
        </is>
      </c>
      <c r="R240" t="n">
        <v>4</v>
      </c>
      <c r="S240" t="inlineStr">
        <is>
          <t>any</t>
        </is>
      </c>
      <c r="T240" t="b">
        <v>0</v>
      </c>
      <c r="U240" t="b">
        <v>0</v>
      </c>
      <c r="V240" t="inlineStr">
        <is>
          <t>any</t>
        </is>
      </c>
      <c r="W240" t="inlineStr">
        <is>
          <t>any</t>
        </is>
      </c>
      <c r="X240" t="b">
        <v>0</v>
      </c>
      <c r="Y240" t="inlineStr">
        <is>
          <t>any</t>
        </is>
      </c>
      <c r="Z240" t="inlineStr"/>
    </row>
    <row r="241">
      <c r="A241" t="inlineStr">
        <is>
          <t>84_2</t>
        </is>
      </c>
      <c r="B241" t="inlineStr">
        <is>
          <t>Finding common tangents to two circles</t>
        </is>
      </c>
      <c r="C241" t="inlineStr">
        <is>
          <t>standard</t>
        </is>
      </c>
      <c r="D241" t="n">
        <v>1</v>
      </c>
      <c r="E241" t="inlineStr">
        <is>
          <t>geometry; number</t>
        </is>
      </c>
      <c r="F241" t="n">
        <v>2</v>
      </c>
      <c r="G241" t="inlineStr">
        <is>
          <t>enumeration; simulation</t>
        </is>
      </c>
      <c r="H241" t="n">
        <v>2</v>
      </c>
      <c r="I241" t="inlineStr">
        <is>
          <t>common tangents; two circles; algebraic solution; system of equations; quadratic equation; distance from point to line; geometric transformation; modulus removal; degenerate cases; line equation ax+by+c=0; normalization condition</t>
        </is>
      </c>
      <c r="J241" t="n">
        <v>11</v>
      </c>
      <c r="K241" t="inlineStr">
        <is>
          <t>When needing to find lines that are tangent to two given circles simultaneously. This method is suitable for problems requiring precise geometric line calculations.</t>
        </is>
      </c>
      <c r="L241" t="inlineStr">
        <is>
          <t>This algorithm finds common tangent lines to two circles by formulating the problem as a system of algebraic equations based on distance constraints. It involves solving a quadratic equation for line coefficients, typically resulting in constant time complexity after initial setup.</t>
        </is>
      </c>
      <c r="M241" t="inlineStr">
        <is>
          <t>Normalize the line equation (a^2 + b^2 = 1) to ensure unique representations.; Shift one circle to the origin for simpler calculations, then shift the resulting lines back.; Systematically consider the four cases for opening modulus signs (±r1, ±r2).; Handle degenerate cases where circles might overlap, touch, or be identical.</t>
        </is>
      </c>
      <c r="N241" t="n">
        <v>4</v>
      </c>
      <c r="O241" t="inlineStr">
        <is>
          <t>Forgetting to normalize the line equation can lead to non-unique solutions.; Incorrectly handling the modulus signs (±r1, ±r2) can miss valid tangents.; Numerical precision issues can arise with floating-point calculations.; Not accounting for special cases like one circle completely inside another.; Selecting redundant solutions from the quadratic formula without proper filtering.</t>
        </is>
      </c>
      <c r="P241" t="n">
        <v>5</v>
      </c>
      <c r="Q241" t="inlineStr">
        <is>
          <t>The distance from the line ax + by + c = 0 to the first circle's center is r1.; The distance from the line ax + by + c = 0 to the second circle's center is r2.; The line coefficients a and b satisfy a^2 + b^2 = 1 for normalization.; All found lines are tangent to both circles.</t>
        </is>
      </c>
      <c r="R241" t="n">
        <v>4</v>
      </c>
      <c r="S241" t="inlineStr">
        <is>
          <t>any</t>
        </is>
      </c>
      <c r="T241" t="b">
        <v>0</v>
      </c>
      <c r="U241" t="b">
        <v>0</v>
      </c>
      <c r="V241" t="inlineStr">
        <is>
          <t>any</t>
        </is>
      </c>
      <c r="W241" t="inlineStr">
        <is>
          <t>any</t>
        </is>
      </c>
      <c r="X241" t="b">
        <v>0</v>
      </c>
      <c r="Y241" t="inlineStr">
        <is>
          <t>any</t>
        </is>
      </c>
      <c r="Z241" t="inlineStr">
        <is>
          <t>floating point precision considerations</t>
        </is>
      </c>
    </row>
    <row r="242">
      <c r="A242" t="inlineStr">
        <is>
          <t>85_1</t>
        </is>
      </c>
      <c r="B242" t="inlineStr">
        <is>
          <t>Length of the union of segments</t>
        </is>
      </c>
      <c r="C242" t="inlineStr">
        <is>
          <t>standard</t>
        </is>
      </c>
      <c r="D242" t="n">
        <v>2</v>
      </c>
      <c r="E242" t="inlineStr">
        <is>
          <t>array; interval</t>
        </is>
      </c>
      <c r="F242" t="n">
        <v>2</v>
      </c>
      <c r="G242" t="inlineStr">
        <is>
          <t>sweep-line; counting</t>
        </is>
      </c>
      <c r="H242" t="n">
        <v>2</v>
      </c>
      <c r="I242" t="inlineStr">
        <is>
          <t>segments on a line; union of segments; endpoints; sorted events; left end; right end; active segment counter; overlapping intervals; event points; total length</t>
        </is>
      </c>
      <c r="J242" t="n">
        <v>10</v>
      </c>
      <c r="K242" t="inlineStr">
        <is>
          <t>Use when calculating the total length or measure of the union of multiple one-dimensional intervals or segments. It efficiently handles overlapping regions to avoid double-counting.</t>
        </is>
      </c>
      <c r="L242" t="inlineStr">
        <is>
          <t>This algorithm calculates the total length of the union of given line segments by processing sorted endpoints as events. It maintains a counter for active segments, adding the length of intervals where the counter is positive, achieving O(N log N) time complexity.</t>
        </is>
      </c>
      <c r="M242" t="inlineStr">
        <is>
          <t>Represent endpoints as (coordinate, type) pairs, where type indicates start (+1) or end (-1).; Sort event points primarily by coordinate, then by type (e.g., start events before end events for same coordinate).; Maintain a counter for the number of currently active segments.; Only add the length of an interval to the total if the active segment counter is greater than zero.; Initialize the total length and active segment counter to zero before processing events.</t>
        </is>
      </c>
      <c r="N242" t="n">
        <v>5</v>
      </c>
      <c r="O242" t="inlineStr">
        <is>
          <t>Incorrect sorting order for event points, especially for coincident endpoints.; Forgetting to update the active segment counter when processing an event.; Off-by-one errors when calculating segment lengths between consecutive event points.; Not handling the case where no segments are active (counter is zero) for an interval.; Potential for integer overflow if coordinates or total length can be very large.</t>
        </is>
      </c>
      <c r="P242" t="n">
        <v>5</v>
      </c>
      <c r="Q242" t="inlineStr">
        <is>
          <t>The `active_segments_count` accurately reflects the number of segments covering the interval `[prev_x, current_x]`.; The `total_union_length` accumulates the length of all intervals where `active_segments_count &gt; 0`.; All event points processed up to the current iteration are correctly sorted by coordinate.; `prev_x` always stores the coordinate of the last processed event point.</t>
        </is>
      </c>
      <c r="R242" t="n">
        <v>4</v>
      </c>
      <c r="S242" t="inlineStr">
        <is>
          <t>any</t>
        </is>
      </c>
      <c r="T242" t="b">
        <v>0</v>
      </c>
      <c r="U242" t="b">
        <v>0</v>
      </c>
      <c r="V242" t="inlineStr">
        <is>
          <t>any</t>
        </is>
      </c>
      <c r="W242" t="inlineStr">
        <is>
          <t>any</t>
        </is>
      </c>
      <c r="X242" t="b">
        <v>0</v>
      </c>
      <c r="Y242" t="inlineStr">
        <is>
          <t>any</t>
        </is>
      </c>
      <c r="Z242" t="inlineStr"/>
    </row>
    <row r="243">
      <c r="A243" t="inlineStr">
        <is>
          <t>86_0</t>
        </is>
      </c>
      <c r="B243" t="inlineStr">
        <is>
          <t>Oriented area of a triangle</t>
        </is>
      </c>
      <c r="C243" t="inlineStr">
        <is>
          <t>basic</t>
        </is>
      </c>
      <c r="D243" t="n">
        <v>2</v>
      </c>
      <c r="E243" t="inlineStr">
        <is>
          <t>geometry; number</t>
        </is>
      </c>
      <c r="F243" t="n">
        <v>2</v>
      </c>
      <c r="G243" t="inlineStr">
        <is>
          <t>simulation</t>
        </is>
      </c>
      <c r="H243" t="n">
        <v>1</v>
      </c>
      <c r="I243" t="inlineStr">
        <is>
          <t>oriented area; signed area; triangle area; point orientation; clockwise/counterclockwise; collinear points; convex hull prerequisite; 2D points; geometric determinant; cross product concept</t>
        </is>
      </c>
      <c r="J243" t="n">
        <v>10</v>
      </c>
      <c r="K243" t="inlineStr">
        <is>
          <t>Use when determining the orientation of three 2D points (clockwise, counterclockwise, or collinear) or calculating the signed area of a triangle formed by them. It's crucial for geometric algorithms like convex hull construction and point-in-polygon tests.</t>
        </is>
      </c>
      <c r="L243" t="inlineStr">
        <is>
          <t>Calculates the signed area of a triangle defined by three 2D points, indicating their orientation relative to each other. A positive sign typically means counterclockwise, negative means clockwise, and zero indicates collinearity. This operation has O(1) time complexity.</t>
        </is>
      </c>
      <c r="M243" t="inlineStr">
        <is>
          <t>The sign of the result directly indicates the orientation of the points.; The absolute value of the result gives the standard unsigned area of the triangle.; This concept is fundamental for many computational geometry algorithms, such as convex hull.; Can be efficiently computed using a 2x2 determinant or a 2D cross product formula.; Ensure consistent point ordering (e.g., p1, p2, p3) for predictable sign interpretation.</t>
        </is>
      </c>
      <c r="N243" t="n">
        <v>5</v>
      </c>
      <c r="O243" t="inlineStr">
        <is>
          <t>Floating-point precision issues can lead to incorrect collinearity checks or orientation.; Inconsistent definitions of 'clockwise' vs. 'counterclockwise' can flip the sign interpretation.; Misinterpreting a zero area as an error instead of collinear points.; Incorrectly assuming the order of points does not affect the sign of the result.</t>
        </is>
      </c>
      <c r="P243" t="n">
        <v>4</v>
      </c>
      <c r="Q243" t="inlineStr">
        <is>
          <t>The sign of the result correctly indicates the orientation of p1, p2, p3 (e.g., positive for counter-clockwise).; If the points are collinear, the calculated oriented area is exactly zero.; The absolute value of the result equals half the area of the parallelogram formed by vectors (p2-p1) and (p3-p1).</t>
        </is>
      </c>
      <c r="R243" t="n">
        <v>3</v>
      </c>
      <c r="S243" t="inlineStr">
        <is>
          <t>any</t>
        </is>
      </c>
      <c r="T243" t="b">
        <v>0</v>
      </c>
      <c r="U243" t="b">
        <v>0</v>
      </c>
      <c r="V243" t="inlineStr">
        <is>
          <t>any</t>
        </is>
      </c>
      <c r="W243" t="inlineStr">
        <is>
          <t>any</t>
        </is>
      </c>
      <c r="X243" t="b">
        <v>0</v>
      </c>
      <c r="Y243" t="inlineStr">
        <is>
          <t>any</t>
        </is>
      </c>
      <c r="Z243" t="inlineStr"/>
    </row>
    <row r="244">
      <c r="A244" t="inlineStr">
        <is>
          <t>87_1</t>
        </is>
      </c>
      <c r="B244" t="inlineStr">
        <is>
          <t>Finding area of simple polygon in O(N)</t>
        </is>
      </c>
      <c r="C244" t="inlineStr">
        <is>
          <t>standard</t>
        </is>
      </c>
      <c r="D244" t="n">
        <v>2</v>
      </c>
      <c r="E244" t="inlineStr">
        <is>
          <t>geometry; array</t>
        </is>
      </c>
      <c r="F244" t="n">
        <v>2</v>
      </c>
      <c r="G244" t="inlineStr">
        <is>
          <t>enumeration; prefix-sum</t>
        </is>
      </c>
      <c r="H244" t="n">
        <v>2</v>
      </c>
      <c r="I244" t="inlineStr">
        <is>
          <t>polygon area; vertices coordinates; simple polygon; signed area; trapezoid decomposition; O(N) time complexity; list of points; shoelace formula; cross product</t>
        </is>
      </c>
      <c r="J244" t="n">
        <v>9</v>
      </c>
      <c r="K244" t="inlineStr">
        <is>
          <t>Use when calculating the area of a simple polygon given its vertices in order. It is efficient for both convex and non-convex polygons.</t>
        </is>
      </c>
      <c r="L244" t="inlineStr">
        <is>
          <t>This algorithm calculates the area of a simple polygon by summing signed trapezoidal areas formed by each edge and the x-axis, or equivalently, using the shoelace formula. It achieves an optimal O(N) time complexity, where N is the number of vertices.</t>
        </is>
      </c>
      <c r="M244" t="inlineStr">
        <is>
          <t>Ensure vertices are provided in a consistent order (clockwise or counter-clockwise).; Use a data type with sufficient range (e.g., long long or double) for intermediate sums to prevent overflow.; The absolute value of the final sum, after dividing by two, is the polygon's area.; The sign of the final sum indicates the polygon's winding order (positive for CCW, negative for CW).; Consider the cross product formulation for robustness and conciseness.</t>
        </is>
      </c>
      <c r="N244" t="n">
        <v>5</v>
      </c>
      <c r="O244" t="inlineStr">
        <is>
          <t>Incorrect vertex order will result in an incorrect signed area or even zero.; Integer overflow can occur if coordinates are large and sums exceed standard integer limits.; Floating point precision issues may arise with extremely large or small coordinate values.; Applying this method to self-intersecting (complex) polygons will yield an incorrect area.; Forgetting to divide the accumulated sum by two at the end.</t>
        </is>
      </c>
      <c r="P244" t="n">
        <v>5</v>
      </c>
      <c r="Q244" t="inlineStr">
        <is>
          <t>Vertices are processed sequentially in their given order, forming edges.; The running sum `current_sum` accumulates the signed contribution from each edge processed so far.; Each edge `(V_i, V_{i+1})` contributes a signed area to the total sum.; The final accumulated sum represents twice the signed area of the polygon.</t>
        </is>
      </c>
      <c r="R244" t="n">
        <v>4</v>
      </c>
      <c r="S244" t="inlineStr">
        <is>
          <t>any</t>
        </is>
      </c>
      <c r="T244" t="b">
        <v>1</v>
      </c>
      <c r="U244" t="b">
        <v>0</v>
      </c>
      <c r="V244" t="inlineStr">
        <is>
          <t>any</t>
        </is>
      </c>
      <c r="W244" t="inlineStr">
        <is>
          <t>any</t>
        </is>
      </c>
      <c r="X244" t="b">
        <v>0</v>
      </c>
      <c r="Y244" t="inlineStr">
        <is>
          <t>any</t>
        </is>
      </c>
      <c r="Z244" t="inlineStr"/>
    </row>
    <row r="245">
      <c r="A245" t="inlineStr">
        <is>
          <t>87_2</t>
        </is>
      </c>
      <c r="B245" t="inlineStr">
        <is>
          <t>Finding area of simple polygon in O(N)</t>
        </is>
      </c>
      <c r="C245" t="inlineStr">
        <is>
          <t>basic</t>
        </is>
      </c>
      <c r="D245" t="n">
        <v>2</v>
      </c>
      <c r="E245" t="inlineStr">
        <is>
          <t>geometry; array</t>
        </is>
      </c>
      <c r="F245" t="n">
        <v>2</v>
      </c>
      <c r="G245" t="inlineStr">
        <is>
          <t>enumeration; prefix-sum</t>
        </is>
      </c>
      <c r="H245" t="n">
        <v>2</v>
      </c>
      <c r="I245" t="inlineStr">
        <is>
          <t>simple polygon; polygon area; non-self-intersecting; ordered vertices; coordinate geometry; summation formula; O(N) time complexity; oriented area; signed area; trapezoid method; triangle decomposition; vertices list</t>
        </is>
      </c>
      <c r="J245" t="n">
        <v>12</v>
      </c>
      <c r="K245" t="inlineStr">
        <is>
          <t>When you need to calculate the area of a simple polygon given its vertices in sequential order. It efficiently handles both convex and non-convex polygons.</t>
        </is>
      </c>
      <c r="L245" t="inlineStr">
        <is>
          <t>This algorithm calculates the area of a simple polygon by summing the signed areas of trapezoids or triangles formed by its edges and a reference point/axis. It achieves O(N) time complexity.</t>
        </is>
      </c>
      <c r="M245" t="inlineStr">
        <is>
          <t>Ensure vertices are provided in sequential order (clockwise or counter-clockwise).; The absolute value of the final result is the polygon's area.; Use 64-bit integers for intermediate sums to prevent overflow with large coordinates.; The sign of the result indicates the polygon's orientation (e.g., positive for CCW, negative for CW).</t>
        </is>
      </c>
      <c r="N245" t="n">
        <v>4</v>
      </c>
      <c r="O245" t="inlineStr">
        <is>
          <t>Supplying vertices in a non-sequential or arbitrary order will yield an incorrect area.; Applying the formula to self-intersecting polygons will not give the true geometric area.; Forgetting to divide the final accumulated sum by two.; Floating-point precision errors can accumulate with many vertices or extreme coordinates.</t>
        </is>
      </c>
      <c r="P245" t="n">
        <v>4</v>
      </c>
      <c r="Q245" t="inlineStr">
        <is>
          <t>The sum accumulates the signed area contribution of processed edges.; The current vertex and the next vertex define an edge of the polygon.; All vertices are visited exactly once in sequence.; The final sum, divided by two, represents the total signed area.</t>
        </is>
      </c>
      <c r="R245" t="n">
        <v>4</v>
      </c>
      <c r="S245" t="inlineStr">
        <is>
          <t>any</t>
        </is>
      </c>
      <c r="T245" t="b">
        <v>1</v>
      </c>
      <c r="U245" t="b">
        <v>0</v>
      </c>
      <c r="V245" t="inlineStr">
        <is>
          <t>any</t>
        </is>
      </c>
      <c r="W245" t="inlineStr">
        <is>
          <t>any</t>
        </is>
      </c>
      <c r="X245" t="b">
        <v>0</v>
      </c>
      <c r="Y245" t="inlineStr">
        <is>
          <t>any</t>
        </is>
      </c>
      <c r="Z245" t="inlineStr"/>
    </row>
    <row r="246">
      <c r="A246" t="inlineStr">
        <is>
          <t>89_1</t>
        </is>
      </c>
      <c r="B246" t="inlineStr">
        <is>
          <t>Minkowski sum of convex polygons</t>
        </is>
      </c>
      <c r="C246" t="inlineStr">
        <is>
          <t>standard</t>
        </is>
      </c>
      <c r="D246" t="n">
        <v>2</v>
      </c>
      <c r="E246" t="inlineStr">
        <is>
          <t>geometry; array</t>
        </is>
      </c>
      <c r="F246" t="n">
        <v>2</v>
      </c>
      <c r="G246" t="inlineStr">
        <is>
          <t>two-pointers; sweep-line</t>
        </is>
      </c>
      <c r="H246" t="n">
        <v>2</v>
      </c>
      <c r="I246" t="inlineStr">
        <is>
          <t>Minkowski sum; convex polygons; polygon edges; polar angle sorting; merging sorted sequences; two-pointer approach; counter-clockwise order; lowest y-coordinate vertex; integer coordinates; cross product for angle comparison; linear time complexity; vector addition</t>
        </is>
      </c>
      <c r="J246" t="n">
        <v>12</v>
      </c>
      <c r="K246" t="inlineStr">
        <is>
          <t>Use this algorithm to compute the Minkowski sum of two convex polygons efficiently. It is ideal for applications requiring the union of shapes or collision detection between convex objects.</t>
        </is>
      </c>
      <c r="L246" t="inlineStr">
        <is>
          <t>This algorithm computes the Minkowski sum of two convex polygons by merging their edge vectors, sorted by polar angle, into a new sequence of edges. The resulting sum polygon is also convex and can be constructed in O(|P| + |Q|) time.</t>
        </is>
      </c>
      <c r="M246" t="inlineStr">
        <is>
          <t>Pre-sort polygon vertices to start from the lowest Y-coordinate to ensure consistent orientation.; Orient both input polygons counter-clockwise for correct edge vector generation.; Use cross products for robust angle comparisons with integer coordinates, avoiding floating-point errors.; The resulting Minkowski sum polygon will always be convex.</t>
        </is>
      </c>
      <c r="N246" t="n">
        <v>4</v>
      </c>
      <c r="O246" t="inlineStr">
        <is>
          <t>Incorrectly handling polygon orientation (e.g., mixing clockwise and counter-clockwise).; Precision issues when using floating-point numbers for angle comparisons or vector additions.; Not correctly merging co-directed vectors, leading to redundant vertices or incorrect shape.; Failure to handle the cyclic nature of polygons, especially when finding the starting vertex.</t>
        </is>
      </c>
      <c r="P246" t="n">
        <v>4</v>
      </c>
      <c r="Q246" t="inlineStr">
        <is>
          <t>The current vertex of the resulting sum polygon is the sum of the current vertices from P and Q.; All edges processed so far from both input polygons have been added to the output in polar angle order.; The partial Minkowski sum polygon constructed maintains convexity.; The total number of edges in the output polygon is equal to the sum of edges from the input polygons.</t>
        </is>
      </c>
      <c r="R246" t="n">
        <v>4</v>
      </c>
      <c r="S246" t="inlineStr">
        <is>
          <t>any</t>
        </is>
      </c>
      <c r="T246" t="b">
        <v>0</v>
      </c>
      <c r="U246" t="b">
        <v>0</v>
      </c>
      <c r="V246" t="inlineStr">
        <is>
          <t>any</t>
        </is>
      </c>
      <c r="W246" t="inlineStr">
        <is>
          <t>any</t>
        </is>
      </c>
      <c r="X246" t="b">
        <v>0</v>
      </c>
      <c r="Y246" t="inlineStr">
        <is>
          <t>any</t>
        </is>
      </c>
      <c r="Z246" t="inlineStr"/>
    </row>
    <row r="247">
      <c r="A247" t="inlineStr">
        <is>
          <t>89_2</t>
        </is>
      </c>
      <c r="B247" t="inlineStr">
        <is>
          <t>Minkowski sum of convex polygons</t>
        </is>
      </c>
      <c r="C247" t="inlineStr">
        <is>
          <t>standard</t>
        </is>
      </c>
      <c r="D247" t="n">
        <v>2</v>
      </c>
      <c r="E247" t="inlineStr">
        <is>
          <t>geometry; array</t>
        </is>
      </c>
      <c r="F247" t="n">
        <v>2</v>
      </c>
      <c r="G247" t="inlineStr">
        <is>
          <t>two-pointers</t>
        </is>
      </c>
      <c r="H247" t="n">
        <v>1</v>
      </c>
      <c r="I247" t="inlineStr">
        <is>
          <t>Minkowski sum; convex polygons; distance between polygons; polygon intersection; reflect polygon; sum of shapes; finding extreme points; linear time geometry; vector addition; rotating calipers; vertices and edges; geometric algorithms</t>
        </is>
      </c>
      <c r="J247" t="n">
        <v>12</v>
      </c>
      <c r="K247" t="inlineStr">
        <is>
          <t>When needing to compute the sum of two convex polygons, or efficiently determine the minimum distance or intersection between them.</t>
        </is>
      </c>
      <c r="L247" t="inlineStr">
        <is>
          <t>The Minkowski sum of two convex polygons P and Q is a new convex polygon formed by vector addition of all points from P and Q. It can be computed in O(|P| + |Q|) time by merging their edge vectors.</t>
        </is>
      </c>
      <c r="M247" t="inlineStr">
        <is>
          <t>The vertices of P+Q are sums of vertices of P and Q.; The edges of P+Q are the edges of P and Q, sorted by angle.; Reflecting Q to -Q transforms distance(P, Q) to distance(origin, P + (-Q)).; The resulting polygon is always convex if the input polygons are convex.; Use a rotating calipers-like approach to merge sorted edge vectors.</t>
        </is>
      </c>
      <c r="N247" t="n">
        <v>5</v>
      </c>
      <c r="O247" t="inlineStr">
        <is>
          <t>Incorrectly handling edge cases like collinear edges or degenerate polygons.; Floating point precision issues in geometric calculations.; Forgetting to reflect one polygon when calculating distance/intersection.; Incorrectly sorting edge vectors by angle.; Not handling the origin being inside the resulting polygon for distance calculation.</t>
        </is>
      </c>
      <c r="P247" t="n">
        <v>5</v>
      </c>
      <c r="Q247" t="inlineStr">
        <is>
          <t>The current edge added to the Minkowski sum is the one with the smallest angle among the remaining edges from both polygons.; The sequence of edges in the Minkowski sum maintains convexity.; All points in the resulting polygon P+Q can be expressed as p+q where p is in P and q is in Q.; The sum of the number of vertices of P and Q equals the number of vertices of P+Q (for non-degenerate cases).</t>
        </is>
      </c>
      <c r="R247" t="n">
        <v>4</v>
      </c>
      <c r="S247" t="inlineStr">
        <is>
          <t>any</t>
        </is>
      </c>
      <c r="T247" t="b">
        <v>0</v>
      </c>
      <c r="U247" t="b">
        <v>0</v>
      </c>
      <c r="V247" t="inlineStr">
        <is>
          <t>any</t>
        </is>
      </c>
      <c r="W247" t="inlineStr">
        <is>
          <t>any</t>
        </is>
      </c>
      <c r="X247" t="b">
        <v>0</v>
      </c>
      <c r="Y247" t="inlineStr">
        <is>
          <t>any</t>
        </is>
      </c>
      <c r="Z247" t="inlineStr"/>
    </row>
    <row r="248">
      <c r="A248" t="inlineStr">
        <is>
          <t>90_0</t>
        </is>
      </c>
      <c r="B248" t="inlineStr">
        <is>
          <t>Pick's Theorem</t>
        </is>
      </c>
      <c r="C248" t="inlineStr">
        <is>
          <t>standard</t>
        </is>
      </c>
      <c r="D248" t="n">
        <v>1</v>
      </c>
      <c r="E248" t="inlineStr">
        <is>
          <t>geometry; number</t>
        </is>
      </c>
      <c r="F248" t="n">
        <v>2</v>
      </c>
      <c r="G248" t="inlineStr">
        <is>
          <t>counting</t>
        </is>
      </c>
      <c r="H248" t="n">
        <v>1</v>
      </c>
      <c r="I248" t="inlineStr">
        <is>
          <t>number of ways; combinations; permutations; arrangements; count distinct; subsets; modulo arithmetic; recurrence relation; dynamic programming; inclusion-exclusion; pigeonhole principle; probability; expected value</t>
        </is>
      </c>
      <c r="J248" t="n">
        <v>13</v>
      </c>
      <c r="K248" t="inlineStr">
        <is>
          <t>Use when the problem asks for the total number of arrangements, combinations, or possibilities. It applies to scenarios requiring enumeration of valid configurations.</t>
        </is>
      </c>
      <c r="L248" t="inlineStr">
        <is>
          <t>Counting involves determining the total number of possible outcomes or configurations that satisfy given conditions. It often uses combinatorics, probability, or dynamic programming, typically with polynomial time complexity.</t>
        </is>
      </c>
      <c r="M248" t="inlineStr">
        <is>
          <t>Break down complex counting problems into smaller, independent subproblems.; Use the multiplication principle for sequential choices and addition principle for mutually exclusive cases.; Consider using generating functions or recurrence relations for structured counting.; Apply inclusion-exclusion for overlapping sets.; Simplify modulo operations at each step to prevent overflow.; Look for symmetry to reduce the search space.</t>
        </is>
      </c>
      <c r="N248" t="n">
        <v>6</v>
      </c>
      <c r="O248" t="inlineStr">
        <is>
          <t>Double-counting or missing cases, especially with complex conditions.; Incorrectly applying permutations vs. combinations (order matters vs. order doesn't matter).; Forgetting modulo operations, leading to integer overflow.; Misinterpreting problem constraints or definitions.; Overlooking edge cases like empty sets or single elements.; Incorrectly handling dependent events.</t>
        </is>
      </c>
      <c r="P248" t="n">
        <v>6</v>
      </c>
      <c r="Q248" t="inlineStr">
        <is>
          <t>For a given step, all valid sub-configurations are correctly enumerated.; The count accumulated so far represents the total valid ways for processed elements.; Each distinct valid configuration is counted exactly once.; Intermediate results remain within representable integer limits (or are correctly modulo-ed).</t>
        </is>
      </c>
      <c r="R248" t="n">
        <v>4</v>
      </c>
      <c r="S248" t="inlineStr">
        <is>
          <t>any</t>
        </is>
      </c>
      <c r="T248" t="b">
        <v>0</v>
      </c>
      <c r="U248" t="b">
        <v>0</v>
      </c>
      <c r="V248" t="inlineStr">
        <is>
          <t>any</t>
        </is>
      </c>
      <c r="W248" t="inlineStr">
        <is>
          <t>any</t>
        </is>
      </c>
      <c r="X248" t="b">
        <v>0</v>
      </c>
      <c r="Y248" t="inlineStr">
        <is>
          <t>any</t>
        </is>
      </c>
      <c r="Z248" t="inlineStr"/>
    </row>
    <row r="249">
      <c r="A249" t="inlineStr">
        <is>
          <t>91_1</t>
        </is>
      </c>
      <c r="B249" t="inlineStr">
        <is>
          <t>Lattice points inside non-lattice polygon</t>
        </is>
      </c>
      <c r="C249" t="inlineStr">
        <is>
          <t>advanced</t>
        </is>
      </c>
      <c r="D249" t="n">
        <v>1</v>
      </c>
      <c r="E249" t="inlineStr">
        <is>
          <t>geometry; number</t>
        </is>
      </c>
      <c r="F249" t="n">
        <v>2</v>
      </c>
      <c r="G249" t="inlineStr">
        <is>
          <t>counting; recursion</t>
        </is>
      </c>
      <c r="H249" t="n">
        <v>2</v>
      </c>
      <c r="I249" t="inlineStr">
        <is>
          <t>lattice points; non-lattice polygon; sum of floor function; polygon edges; geometric counting; linear equations; coordinate transformation; integer coordinates; recursive sum evaluation; area decomposition</t>
        </is>
      </c>
      <c r="J249" t="n">
        <v>10</v>
      </c>
      <c r="K249" t="inlineStr">
        <is>
          <t>Use this when you need to count integer coordinate points strictly inside a polygon whose vertices are not restricted to integer coordinates. It's suitable for problems requiring precise geometric counting with non-lattice boundaries.</t>
        </is>
      </c>
      <c r="L249" t="inlineStr">
        <is>
          <t>This algorithm counts lattice points within a polygon with arbitrary vertices by summing signed contributions from each edge. It reduces the problem to evaluating sums of floor functions, sum(floor(kx+b)), which is solved recursively, typically achieving logarithmic complexity per edge.</t>
        </is>
      </c>
      <c r="M249" t="inlineStr">
        <is>
          <t>Decompose the polygon into signed areas under each edge, similar to the shoelace formula.; Handle edge cases where k or b are negative by appropriate transformations.; The core recursive sum sum(floor(kx+b)) can be optimized using properties of the floor function.; Ensure correct handling of points on the boundary (e.g., exclude points on x=n and y=0 initially, then add manually).; Use long double or fractions for k and b to maintain precision if coordinates are large.</t>
        </is>
      </c>
      <c r="N249" t="n">
        <v>5</v>
      </c>
      <c r="O249" t="inlineStr">
        <is>
          <t>Floating point precision issues when calculating k and b or during transformations.; Incorrectly handling boundary points (points on edges or vertices).; Off-by-one errors in summation ranges or coordinate transformations.; Not accounting for negative k or b values correctly in the sum(floor(kx+b)) function.; Division by zero if x2 - x1 is zero (vertical edge), which requires special handling.</t>
        </is>
      </c>
      <c r="P249" t="n">
        <v>5</v>
      </c>
      <c r="Q249" t="inlineStr">
        <is>
          <t>The sum sum(floor(kx+b)) correctly accumulates points below the current edge segment.; After coordinate transformations, the problem reduces to a sum over a non-negative range with non-negative k and b.; Each recursive call to sum(floor(kx+b)) operates on a smaller range or with simplified coefficients.; The total count of lattice points is the sum of signed contributions from each polygon edge.</t>
        </is>
      </c>
      <c r="R249" t="n">
        <v>4</v>
      </c>
      <c r="S249" t="inlineStr">
        <is>
          <t>any</t>
        </is>
      </c>
      <c r="T249" t="b">
        <v>0</v>
      </c>
      <c r="U249" t="b">
        <v>0</v>
      </c>
      <c r="V249" t="inlineStr">
        <is>
          <t>any</t>
        </is>
      </c>
      <c r="W249" t="inlineStr">
        <is>
          <t>any</t>
        </is>
      </c>
      <c r="X249" t="b">
        <v>1</v>
      </c>
      <c r="Y249" t="inlineStr">
        <is>
          <t>any</t>
        </is>
      </c>
      <c r="Z249" t="inlineStr"/>
    </row>
    <row r="250">
      <c r="A250" t="inlineStr">
        <is>
          <t>91_2</t>
        </is>
      </c>
      <c r="B250" t="inlineStr">
        <is>
          <t>Lattice points inside non-lattice polygon</t>
        </is>
      </c>
      <c r="C250" t="inlineStr">
        <is>
          <t>standard</t>
        </is>
      </c>
      <c r="D250" t="n">
        <v>2</v>
      </c>
      <c r="E250" t="inlineStr">
        <is>
          <t>number</t>
        </is>
      </c>
      <c r="F250" t="n">
        <v>1</v>
      </c>
      <c r="G250" t="inlineStr">
        <is>
          <t>recursion; counting; gcd</t>
        </is>
      </c>
      <c r="H250" t="n">
        <v>3</v>
      </c>
      <c r="I250" t="inlineStr">
        <is>
          <t>divisibility; greatest common divisor; least common multiple; number theory; counting pairs; sum of divisors; prime factorization; euclidean algorithm; phi function; multiplicative function; inclusion-exclusion; combinatorics</t>
        </is>
      </c>
      <c r="J250" t="n">
        <v>12</v>
      </c>
      <c r="K250" t="inlineStr">
        <is>
          <t>Use when counting pairs or elements satisfying divisibility or GCD conditions. Also applicable for summing functions over pairs using number theory properties.</t>
        </is>
      </c>
      <c r="L250" t="inlineStr">
        <is>
          <t>This approach leverages number theoretic properties like GCD, LCM, and prime factorization to efficiently count elements or pairs satisfying specific criteria. It often involves iterating through divisors or multiples, achieving complexities like O(N log N) or O(sqrt N) per query.</t>
        </is>
      </c>
      <c r="M250" t="inlineStr">
        <is>
          <t>Precompute primes or divisors using a sieve for efficiency.; Utilize properties of GCD and LCM, such as gcd(a,b) * lcm(a,b) = a * b.; Consider Euler's totient function (phi) for problems involving coprime counts.; Apply inclusion-exclusion principle for complex counting conditions.; Factorization can simplify problems involving products or powers.</t>
        </is>
      </c>
      <c r="N250" t="n">
        <v>5</v>
      </c>
      <c r="O250" t="inlineStr">
        <is>
          <t>Overcounting or undercounting when using inclusion-exclusion.; Integer overflow with large products or sums.; Incorrectly handling edge cases like 0 or 1 in GCD/LCM calculations.; Inefficient factorization or divisor enumeration for large numbers.; Forgetting to handle modulo arithmetic for large results.</t>
        </is>
      </c>
      <c r="P250" t="n">
        <v>5</v>
      </c>
      <c r="Q250" t="inlineStr">
        <is>
          <t>All numbers processed so far have their relevant number-theoretic properties (e.g., prime factors, divisors) correctly determined.; The current count or sum accurately reflects all valid combinations found up to the current iteration.; Intermediate results for GCD/LCM calculations maintain correctness based on Euclidean algorithm properties.</t>
        </is>
      </c>
      <c r="R250" t="n">
        <v>3</v>
      </c>
      <c r="S250" t="inlineStr">
        <is>
          <t>any</t>
        </is>
      </c>
      <c r="T250" t="b">
        <v>0</v>
      </c>
      <c r="U250" t="b">
        <v>0</v>
      </c>
      <c r="V250" t="inlineStr">
        <is>
          <t>any</t>
        </is>
      </c>
      <c r="W250" t="inlineStr">
        <is>
          <t>any</t>
        </is>
      </c>
      <c r="X250" t="b">
        <v>0</v>
      </c>
      <c r="Y250" t="inlineStr">
        <is>
          <t>any</t>
        </is>
      </c>
      <c r="Z250" t="inlineStr"/>
    </row>
    <row r="251">
      <c r="A251" t="inlineStr">
        <is>
          <t>92_1</t>
        </is>
      </c>
      <c r="B251" t="inlineStr">
        <is>
          <t>Convex Hull construction</t>
        </is>
      </c>
      <c r="C251" t="inlineStr">
        <is>
          <t>standard</t>
        </is>
      </c>
      <c r="D251" t="n">
        <v>2</v>
      </c>
      <c r="E251" t="inlineStr">
        <is>
          <t>geometry; array</t>
        </is>
      </c>
      <c r="F251" t="n">
        <v>2</v>
      </c>
      <c r="G251" t="inlineStr">
        <is>
          <t>enumeration</t>
        </is>
      </c>
      <c r="H251" t="n">
        <v>1</v>
      </c>
      <c r="I251" t="inlineStr">
        <is>
          <t>Points on a plane; Set of points; Smallest convex polygon; Enclosing all points; Extreme points; Outer boundary; Geometric problem; Cross product orientation; Counter-clockwise turn; Wrapping points; Minimum perimeter</t>
        </is>
      </c>
      <c r="J251" t="n">
        <v>11</v>
      </c>
      <c r="K251" t="inlineStr">
        <is>
          <t>Use when you need to find the smallest convex polygon that encloses a given set of points in a plane. It is fundamental for various geometric algorithms and optimization problems.</t>
        </is>
      </c>
      <c r="L251" t="inlineStr">
        <is>
          <t>Convex hull construction identifies the subset of points that form the vertices of the smallest convex polygon containing all given points. Common algorithms achieve this in O(N log N) time complexity.</t>
        </is>
      </c>
      <c r="M251" t="inlineStr">
        <is>
          <t>Sort points by X-coordinate (and Y for ties) as a common preprocessing step.; Consider algorithms like Graham Scan or Monotone Chain for efficiency.; Handle collinear points carefully, especially when defining 'extreme'.; Use cross product to determine the orientation of three points.; Remove duplicate points before processing to simplify logic.</t>
        </is>
      </c>
      <c r="N251" t="n">
        <v>5</v>
      </c>
      <c r="O251" t="inlineStr">
        <is>
          <t>Floating point precision issues can lead to incorrect orientation calculations.; Incorrectly handling collinear points can result in non-minimal hulls or errors.; Edge cases with very few points (e.g., 0, 1, 2 points) require special handling.; Off-by-one errors in loop bounds or stack/deque operations are common.; Performance degradation with naive O(N^3) algorithms for large N.</t>
        </is>
      </c>
      <c r="P251" t="n">
        <v>5</v>
      </c>
      <c r="Q251" t="inlineStr">
        <is>
          <t>The sequence of points currently forming the hull maintains a convex property.; All points considered up to the current iteration are either part of the hull or lie within the polygon defined by the hull.; The orientation of any three consecutive points on the hull (e.g., using cross product) indicates a consistent turn (e.g., counter-clockwise).</t>
        </is>
      </c>
      <c r="R251" t="n">
        <v>3</v>
      </c>
      <c r="S251" t="inlineStr">
        <is>
          <t>any</t>
        </is>
      </c>
      <c r="T251" t="b">
        <v>0</v>
      </c>
      <c r="U251" t="b">
        <v>0</v>
      </c>
      <c r="V251" t="inlineStr">
        <is>
          <t>any</t>
        </is>
      </c>
      <c r="W251" t="inlineStr">
        <is>
          <t>any</t>
        </is>
      </c>
      <c r="X251" t="b">
        <v>0</v>
      </c>
      <c r="Y251" t="inlineStr">
        <is>
          <t>any</t>
        </is>
      </c>
      <c r="Z251" t="inlineStr"/>
    </row>
    <row r="252">
      <c r="A252" t="inlineStr">
        <is>
          <t>92_2</t>
        </is>
      </c>
      <c r="B252" t="inlineStr">
        <is>
          <t>Convex Hull construction</t>
        </is>
      </c>
      <c r="C252" t="inlineStr">
        <is>
          <t>standard</t>
        </is>
      </c>
      <c r="D252" t="n">
        <v>1</v>
      </c>
      <c r="E252" t="inlineStr">
        <is>
          <t>geometry; array; stack</t>
        </is>
      </c>
      <c r="F252" t="n">
        <v>3</v>
      </c>
      <c r="G252" t="inlineStr">
        <is>
          <t>sweep-line</t>
        </is>
      </c>
      <c r="H252" t="n">
        <v>1</v>
      </c>
      <c r="I252" t="inlineStr">
        <is>
          <t>Convex Hull; Graham's scan; Monotone chain; set of points; polygon; bottom-most point; polar angle sort; clockwise order; stack operations; geometric algorithms; enclosing shape; outer boundary</t>
        </is>
      </c>
      <c r="J252" t="n">
        <v>12</v>
      </c>
      <c r="K252" t="inlineStr">
        <is>
          <t>Used to find the smallest convex polygon that encloses a given set of points. It is applied when the outer boundary of a point set is required.</t>
        </is>
      </c>
      <c r="L252" t="inlineStr">
        <is>
          <t>Constructs the smallest convex polygon containing all given points, typically using algorithms like Graham's scan or Monotone Chain. These algorithms achieve an optimal time complexity of O(N log N).</t>
        </is>
      </c>
      <c r="M252" t="inlineStr">
        <is>
          <t>Handle collinear points carefully, especially during sorting and turn checks.; Choose a robust orientation test (e.g., cross product) to determine turns.; Normalize coordinates or use high-precision types for floating-point geometry.; Pre-sort points by X then Y to easily find the initial pivot (bottom-most, left-most).; Consider edge cases like all points being collinear or having only a few points.</t>
        </is>
      </c>
      <c r="N252" t="n">
        <v>5</v>
      </c>
      <c r="O252" t="inlineStr">
        <is>
          <t>Incorrectly handling collinear points can lead to non-convex hulls or missing points.; Floating-point precision issues can cause incorrect turn determinations.; Off-by-one errors in stack manipulation or loop bounds.; Not correctly breaking ties during polar angle sorting (e.g., by distance).; Failure to remove points that are inside the hull but collinear with an edge.</t>
        </is>
      </c>
      <c r="P252" t="n">
        <v>5</v>
      </c>
      <c r="Q252" t="inlineStr">
        <is>
          <t>The points on the stack, from bottom to top, form a convex chain.; For any three consecutive points A, B, C on the stack (A below B, B below C), the turn from A to B to C is always a left turn or straight.; All points processed up to the current iteration are either part of the current convex hull candidate or lie to its right (inside).; The initial pivot point (P0) is always the first element on the stack.</t>
        </is>
      </c>
      <c r="R252" t="n">
        <v>4</v>
      </c>
      <c r="S252" t="inlineStr">
        <is>
          <t>any</t>
        </is>
      </c>
      <c r="T252" t="b">
        <v>0</v>
      </c>
      <c r="U252" t="b">
        <v>0</v>
      </c>
      <c r="V252" t="inlineStr">
        <is>
          <t>any</t>
        </is>
      </c>
      <c r="W252" t="inlineStr">
        <is>
          <t>any</t>
        </is>
      </c>
      <c r="X252" t="b">
        <v>0</v>
      </c>
      <c r="Y252" t="inlineStr">
        <is>
          <t>any</t>
        </is>
      </c>
      <c r="Z252" t="inlineStr"/>
    </row>
    <row r="253">
      <c r="A253" t="inlineStr">
        <is>
          <t>92_3</t>
        </is>
      </c>
      <c r="B253" t="inlineStr">
        <is>
          <t>Convex Hull construction</t>
        </is>
      </c>
      <c r="C253" t="inlineStr">
        <is>
          <t>standard</t>
        </is>
      </c>
      <c r="D253" t="n">
        <v>2</v>
      </c>
      <c r="E253" t="inlineStr">
        <is>
          <t>geometry; array; stack</t>
        </is>
      </c>
      <c r="F253" t="n">
        <v>3</v>
      </c>
      <c r="G253" t="inlineStr">
        <is>
          <t>sweep-line; monotonic-stack</t>
        </is>
      </c>
      <c r="H253" t="n">
        <v>2</v>
      </c>
      <c r="I253" t="inlineStr">
        <is>
          <t>convex hull; set of points; outermost boundary; orientation test; clockwise/counter-clockwise turns; monotonic stack; sweep-line algorithm; collinear points; extreme points; smallest enclosing polygon</t>
        </is>
      </c>
      <c r="J253" t="n">
        <v>10</v>
      </c>
      <c r="K253" t="inlineStr">
        <is>
          <t>When you need to find the smallest convex polygon enclosing a given set of points. It's used for problems requiring the outermost boundary of a point set.</t>
        </is>
      </c>
      <c r="L253" t="inlineStr">
        <is>
          <t>Convex Hull construction algorithms, like Graham Scan or Monotone Chain, find the smallest convex polygon that encloses a given set of points. These algorithms typically have a time complexity of O(N log N) due to sorting.</t>
        </is>
      </c>
      <c r="M253" t="inlineStr">
        <is>
          <t>Use an orientation test (cross product) to determine if points make a clockwise or counter-clockwise turn.; Handle collinear points carefully, especially if they need to be included in the hull.; Sorting points by angle or coordinate is a common initial step for many algorithms.; The Monotone Chain algorithm builds upper and lower hulls separately.; A stack is crucial for maintaining the current hull candidates and removing non-convex turns.</t>
        </is>
      </c>
      <c r="N253" t="n">
        <v>5</v>
      </c>
      <c r="O253" t="inlineStr">
        <is>
          <t>Incorrectly handling collinear points can lead to an incomplete or incorrect hull.; Floating-point precision issues can affect orientation tests, leading to wrong turns.; Edge cases with very few points (e.g., 0, 1, 2 points) need special consideration.; Forgetting to sort points or sorting them incorrectly can break the algorithm's logic.; Not clearing the stack or handling the wrap-around condition correctly can result in an invalid hull.</t>
        </is>
      </c>
      <c r="P253" t="n">
        <v>5</v>
      </c>
      <c r="Q253" t="inlineStr">
        <is>
          <t>The points currently on the stack form a convex chain in the desired direction.; For any three consecutive points A, B, C on the stack, the turn from AB to BC maintains convexity.; All points processed up to the current point are either part of the current convex chain or lie to its 'inside'.</t>
        </is>
      </c>
      <c r="R253" t="n">
        <v>3</v>
      </c>
      <c r="S253" t="inlineStr">
        <is>
          <t>any</t>
        </is>
      </c>
      <c r="T253" t="b">
        <v>1</v>
      </c>
      <c r="U253" t="b">
        <v>0</v>
      </c>
      <c r="V253" t="inlineStr">
        <is>
          <t>any</t>
        </is>
      </c>
      <c r="W253" t="inlineStr">
        <is>
          <t>any</t>
        </is>
      </c>
      <c r="X253" t="b">
        <v>0</v>
      </c>
      <c r="Y253" t="inlineStr">
        <is>
          <t>any</t>
        </is>
      </c>
      <c r="Z253" t="inlineStr"/>
    </row>
    <row r="254">
      <c r="A254" t="inlineStr">
        <is>
          <t>93_1</t>
        </is>
      </c>
      <c r="B254" t="inlineStr">
        <is>
          <t>Convex hull trick and Li Chao tree</t>
        </is>
      </c>
      <c r="C254" t="inlineStr">
        <is>
          <t>standard</t>
        </is>
      </c>
      <c r="D254" t="n">
        <v>2</v>
      </c>
      <c r="E254" t="inlineStr">
        <is>
          <t>array; number</t>
        </is>
      </c>
      <c r="F254" t="n">
        <v>2</v>
      </c>
      <c r="G254" t="inlineStr">
        <is>
          <t>dp-1d</t>
        </is>
      </c>
      <c r="H254" t="n">
        <v>1</v>
      </c>
      <c r="I254" t="inlineStr">
        <is>
          <t>optimal substructure; overlapping subproblems; sequence; array; maximum/minimum value; count ways; decision at each step; previous states; tabulation; memoization</t>
        </is>
      </c>
      <c r="J254" t="n">
        <v>10</v>
      </c>
      <c r="K254" t="inlineStr">
        <is>
          <t>Use when the optimal solution for a subproblem depends only on solutions to smaller, contiguous subproblems. It's effective for optimizing sequential decision-making or finding optimal values in arrays.</t>
        </is>
      </c>
      <c r="L254" t="inlineStr">
        <is>
          <t>Dynamic Programming 1D solves problems by breaking them into overlapping subproblems and storing results to avoid recomputation. It typically achieves O(N) or O(N log N) time and O(N) or O(1) space complexity.</t>
        </is>
      </c>
      <c r="M254" t="inlineStr">
        <is>
          <t>Clearly define the state: what does dp[i] represent for the subproblem?; Establish correct base cases for the smallest subproblems.; Formulate the recurrence relation based on previous states.; Consider space optimization if dp[i] only depends on a few preceding states.; Ensure the iteration order computes subproblems before they are needed.</t>
        </is>
      </c>
      <c r="N254" t="n">
        <v>5</v>
      </c>
      <c r="O254" t="inlineStr">
        <is>
          <t>Incorrectly defining the state or recurrence relation.; Missing or incorrect base cases, leading to incorrect results.; Off-by-one errors in array indexing or loop bounds.; Forgetting to initialize DP table values, especially for min/max problems.; Not considering edge cases for small input sizes.</t>
        </is>
      </c>
      <c r="P254" t="n">
        <v>5</v>
      </c>
      <c r="Q254" t="inlineStr">
        <is>
          <t>dp[i] correctly stores the optimal solution for the subproblem ending at index i.; All dp[j] for j &lt; i have been computed and are correct.; The recurrence relation correctly transitions from dp[j] to dp[i].</t>
        </is>
      </c>
      <c r="R254" t="n">
        <v>3</v>
      </c>
      <c r="S254" t="inlineStr">
        <is>
          <t>any</t>
        </is>
      </c>
      <c r="T254" t="b">
        <v>0</v>
      </c>
      <c r="U254" t="b">
        <v>0</v>
      </c>
      <c r="V254" t="inlineStr">
        <is>
          <t>any</t>
        </is>
      </c>
      <c r="W254" t="inlineStr">
        <is>
          <t>any</t>
        </is>
      </c>
      <c r="X254" t="b">
        <v>0</v>
      </c>
      <c r="Y254" t="inlineStr">
        <is>
          <t>any</t>
        </is>
      </c>
      <c r="Z254" t="inlineStr"/>
    </row>
    <row r="255">
      <c r="A255" t="inlineStr">
        <is>
          <t>93_2</t>
        </is>
      </c>
      <c r="B255" t="inlineStr">
        <is>
          <t>Convex hull trick and Li Chao tree</t>
        </is>
      </c>
      <c r="C255" t="inlineStr">
        <is>
          <t>standard</t>
        </is>
      </c>
      <c r="D255" t="n">
        <v>2</v>
      </c>
      <c r="E255" t="inlineStr">
        <is>
          <t>geometry; array</t>
        </is>
      </c>
      <c r="F255" t="n">
        <v>2</v>
      </c>
      <c r="G255" t="inlineStr">
        <is>
          <t>sweep-line; binary-search</t>
        </is>
      </c>
      <c r="H255" t="n">
        <v>2</v>
      </c>
      <c r="I255" t="inlineStr">
        <is>
          <t>minimum cost; dynamic programming; linear functions; add functions; query minimum; lower convex hull; monotone slopes; offline queries; slope optimization; DP optimization</t>
        </is>
      </c>
      <c r="J255" t="n">
        <v>10</v>
      </c>
      <c r="K255" t="inlineStr">
        <is>
          <t>When optimizing dynamic programming states that involve minimizing or maximizing linear functions, especially when slopes are monotonic or queries can be processed offline.</t>
        </is>
      </c>
      <c r="L255" t="inlineStr">
        <is>
          <t>Convex Hull Trick optimizes dynamic programming problems by maintaining a lower (or upper) convex hull of linear functions. It allows efficient querying of the minimum (or maximum) value of these functions at a given point, typically achieving O(N log N) or O(N) complexity.</t>
        </is>
      </c>
      <c r="M255" t="inlineStr">
        <is>
          <t>Sort lines by slope for O(N) or O(N log N) insertion.; Use a deque for O(N) CHT when both slopes and query points are monotonic.; Consider point-line duality for geometric interpretation.; Pre-process all lines if queries are offline.; Ensure correct handling of parallel lines or identical slopes.</t>
        </is>
      </c>
      <c r="N255" t="n">
        <v>5</v>
      </c>
      <c r="O255" t="inlineStr">
        <is>
          <t>Incorrectly assuming monotonicity of slopes or query points.; Floating point precision issues when dealing with intersections.; Forgetting to reverse slope/query order for maximization problems or upper hulls.; Edge cases with few lines or identical lines.; Complexity increases to O(N log N) per query for non-monotonic queries without Li Chao tree.</t>
        </is>
      </c>
      <c r="P255" t="n">
        <v>5</v>
      </c>
      <c r="Q255" t="inlineStr">
        <is>
          <t>The set of active lines always forms a lower (or upper) convex hull.; Lines within the hull are ordered by their slopes.; Intersection points of adjacent lines in the hull are monotonically increasing (or decreasing).</t>
        </is>
      </c>
      <c r="R255" t="n">
        <v>3</v>
      </c>
      <c r="S255" t="inlineStr">
        <is>
          <t>any</t>
        </is>
      </c>
      <c r="T255" t="b">
        <v>1</v>
      </c>
      <c r="U255" t="b">
        <v>0</v>
      </c>
      <c r="V255" t="inlineStr">
        <is>
          <t>any</t>
        </is>
      </c>
      <c r="W255" t="inlineStr">
        <is>
          <t>any</t>
        </is>
      </c>
      <c r="X255" t="b">
        <v>0</v>
      </c>
      <c r="Y255" t="inlineStr">
        <is>
          <t>any</t>
        </is>
      </c>
      <c r="Z255" t="inlineStr"/>
    </row>
    <row r="256">
      <c r="A256" t="inlineStr">
        <is>
          <t>93_3</t>
        </is>
      </c>
      <c r="B256" t="inlineStr">
        <is>
          <t>Convex hull trick and Li Chao tree</t>
        </is>
      </c>
      <c r="C256" t="inlineStr">
        <is>
          <t>advanced</t>
        </is>
      </c>
      <c r="D256" t="n">
        <v>1</v>
      </c>
      <c r="E256" t="inlineStr">
        <is>
          <t>number</t>
        </is>
      </c>
      <c r="F256" t="n">
        <v>1</v>
      </c>
      <c r="G256" t="inlineStr">
        <is>
          <t>segment-tree; recursion</t>
        </is>
      </c>
      <c r="H256" t="n">
        <v>2</v>
      </c>
      <c r="I256" t="inlineStr">
        <is>
          <t>convex hull trick; Li Chao tree; minimum of linear functions; dynamic line insertion; query minimum at a point; functions intersecting at most once; slopes are monotonic; online queries; segment tree based; geometric properties; intersection points</t>
        </is>
      </c>
      <c r="J256" t="n">
        <v>11</v>
      </c>
      <c r="K256" t="inlineStr">
        <is>
          <t>Used to find the minimum (or maximum) value among a set of linear functions at a given point. It is particularly efficient for dynamic sets of lines or when slopes are monotonic.</t>
        </is>
      </c>
      <c r="L256" t="inlineStr">
        <is>
          <t>The Convex Hull Trick (CHT) and Li Chao Tree efficiently find the minimum (or maximum) value of a set of linear functions at a query point. CHT typically achieves O(log N) or O(1) amortized time, while Li Chao Tree offers O(log C) for updates and queries.</t>
        </is>
      </c>
      <c r="M256" t="inlineStr">
        <is>
          <t>Ensure slopes are monotonic for efficient CHT implementations.; Li Chao Tree handles non-monotonic slopes but requires a coordinate range.; Use geometric primitives like cross products for line intersection logic.; Initialize Li Chao tree nodes with a default "infinite" line.; For online CHT with non-monotonic slopes, consider square-root decomposition.</t>
        </is>
      </c>
      <c r="N256" t="n">
        <v>5</v>
      </c>
      <c r="O256" t="inlineStr">
        <is>
          <t>Floating point precision issues can lead to incorrect intersection calculations.; Incorrectly managing the convex hull structure (e.g., deque) in CHT.; Forgetting to recursively pass the "upper" function in Li Chao Tree.; Li Chao Tree's coordinate range might necessitate a dynamic segment tree.; Edge cases with parallel lines or vertical lines in CHT.</t>
        </is>
      </c>
      <c r="P256" t="n">
        <v>5</v>
      </c>
      <c r="Q256" t="inlineStr">
        <is>
          <t>In CHT, the lower envelope of lines forms a convex shape, with slopes monotonically ordered.; In Li Chao Tree, each node stores a line that is optimal at the segment's midpoint for lines added to that node.; For any point, the minimum value is guaranteed to be found by evaluating lines on the path from root to the corresponding leaf in a Li Chao Tree.</t>
        </is>
      </c>
      <c r="R256" t="n">
        <v>3</v>
      </c>
      <c r="S256" t="inlineStr">
        <is>
          <t>any</t>
        </is>
      </c>
      <c r="T256" t="b">
        <v>0</v>
      </c>
      <c r="U256" t="b">
        <v>0</v>
      </c>
      <c r="V256" t="inlineStr">
        <is>
          <t>any</t>
        </is>
      </c>
      <c r="W256" t="inlineStr">
        <is>
          <t>any</t>
        </is>
      </c>
      <c r="X256" t="b">
        <v>1</v>
      </c>
      <c r="Y256" t="inlineStr">
        <is>
          <t>any</t>
        </is>
      </c>
      <c r="Z256" t="inlineStr">
        <is>
          <t>linear functions; functions intersect at most once (for Li Chao Tree); slopes are monotonic (for CHT variant)</t>
        </is>
      </c>
    </row>
    <row r="257">
      <c r="A257" t="inlineStr">
        <is>
          <t>94_1</t>
        </is>
      </c>
      <c r="B257" t="inlineStr">
        <is>
          <t>Search for a pair of intersecting segments</t>
        </is>
      </c>
      <c r="C257" t="inlineStr">
        <is>
          <t>advanced</t>
        </is>
      </c>
      <c r="D257" t="n">
        <v>1</v>
      </c>
      <c r="E257" t="inlineStr">
        <is>
          <t>geometry</t>
        </is>
      </c>
      <c r="F257" t="n">
        <v>1</v>
      </c>
      <c r="G257" t="inlineStr">
        <is>
          <t>enumeration; sweep-line</t>
        </is>
      </c>
      <c r="H257" t="n">
        <v>2</v>
      </c>
      <c r="I257" t="inlineStr">
        <is>
          <t>line segments; intersection detection; geometric algorithm; sweep-line; event points; active segments; plane; pair of segments; detect overlap; find any intersection</t>
        </is>
      </c>
      <c r="J257" t="n">
        <v>10</v>
      </c>
      <c r="K257" t="inlineStr">
        <is>
          <t>When needing to efficiently detect if any two line segments among a given set intersect, or to find one such intersecting pair.</t>
        </is>
      </c>
      <c r="L257" t="inlineStr">
        <is>
          <t>This algorithm efficiently determines if any two line segments in a given set intersect by processing events along a sweep line, typically achieving O(N log N) time complexity.</t>
        </is>
      </c>
      <c r="M257" t="inlineStr">
        <is>
          <t>Represent segments by their endpoints as event points, sorted by x-coordinate.; Use a balanced binary search tree (or similar structure) to maintain active segments ordered by their y-coordinate at the sweep line.; Handle horizontal and vertical segments as special cases or with robust comparison logic.; When an intersection is found, the algorithm can terminate early.</t>
        </is>
      </c>
      <c r="N257" t="n">
        <v>4</v>
      </c>
      <c r="O257" t="inlineStr">
        <is>
          <t>Floating point precision issues can lead to incorrect intersection detection or ordering.; Degenerate cases like collinear segments or multiple segments intersecting at a single point.; Incorrectly defining or sorting event points can lead to missed intersections.; Inefficient data structure for active segments will degrade performance from O(N log N).</t>
        </is>
      </c>
      <c r="P257" t="n">
        <v>4</v>
      </c>
      <c r="Q257" t="inlineStr">
        <is>
          <t>All segments fully to the left of the sweep line have been processed and do not intersect each other.; The active set contains all segments currently intersecting the sweep line, ordered by their y-coordinate.; No intersection has been found among segments whose right endpoints are to the left of the sweep line.</t>
        </is>
      </c>
      <c r="R257" t="n">
        <v>3</v>
      </c>
      <c r="S257" t="inlineStr">
        <is>
          <t>any</t>
        </is>
      </c>
      <c r="T257" t="b">
        <v>0</v>
      </c>
      <c r="U257" t="b">
        <v>0</v>
      </c>
      <c r="V257" t="inlineStr">
        <is>
          <t>any</t>
        </is>
      </c>
      <c r="W257" t="inlineStr">
        <is>
          <t>any</t>
        </is>
      </c>
      <c r="X257" t="b">
        <v>0</v>
      </c>
      <c r="Y257" t="inlineStr">
        <is>
          <t>any</t>
        </is>
      </c>
      <c r="Z257" t="inlineStr"/>
    </row>
    <row r="258">
      <c r="A258" t="inlineStr">
        <is>
          <t>94_2</t>
        </is>
      </c>
      <c r="B258" t="inlineStr">
        <is>
          <t>Search for a pair of intersecting segments</t>
        </is>
      </c>
      <c r="C258" t="inlineStr">
        <is>
          <t>standard</t>
        </is>
      </c>
      <c r="D258" t="n">
        <v>2</v>
      </c>
      <c r="E258" t="inlineStr">
        <is>
          <t>geometry; tree</t>
        </is>
      </c>
      <c r="F258" t="n">
        <v>2</v>
      </c>
      <c r="G258" t="inlineStr">
        <is>
          <t>sweep-line</t>
        </is>
      </c>
      <c r="H258" t="n">
        <v>1</v>
      </c>
      <c r="I258" t="inlineStr">
        <is>
          <t>Line segments; Geometric intersection; Relative order; Sweep line; Event points; Vertical ordering; Adjacent elements; Detecting overlaps; Planar geometry; Intersection detection</t>
        </is>
      </c>
      <c r="J258" t="n">
        <v>10</v>
      </c>
      <c r="K258" t="inlineStr">
        <is>
          <t>To find if any two line segments in a given set intersect, or to identify all such intersecting pairs. It is particularly efficient for problems involving geometric objects that can be ordered along a sweep axis.</t>
        </is>
      </c>
      <c r="L258" t="inlineStr">
        <is>
          <t>This algorithm processes geometric objects by sweeping a conceptual line across the plane, maintaining an ordered data structure of objects intersecting the line. It efficiently detects intersections by only checking adjacent objects in the sweep line's current state, achieving an O(N log N) time complexity.</t>
        </is>
      </c>
      <c r="M258" t="inlineStr">
        <is>
          <t>Use a balanced binary search tree (e.g., `std::set`) to maintain segments on the sweep line, ordered by their y-coordinate.; Define event points (segment endpoints) and process them in increasing x-coordinate order.; When adding a segment, check for intersection with its immediate upper and lower neighbors in the sweep line structure.; When removing a segment, check for intersection between its former upper and lower neighbors.; Carefully handle segments that start or end at the same x-coordinate by defining a consistent tie-breaking rule for event points.</t>
        </is>
      </c>
      <c r="N258" t="n">
        <v>5</v>
      </c>
      <c r="O258" t="inlineStr">
        <is>
          <t>Incorrectly handling vertical segments, which might not intersect the sweep line in a single point or have ambiguous y-order.; Floating point precision issues when comparing y-coordinates or intersection points, leading to incorrect ordering or missed intersections.; Not correctly updating the order of segments in the data structure when their relative y-order changes between event points.; Overlooking edge cases like multiple segments starting/ending at the exact same coordinates.; Using an inefficient data structure for maintaining segments on the sweep line, degrading the O(N log N) complexity.</t>
        </is>
      </c>
      <c r="P258" t="n">
        <v>5</v>
      </c>
      <c r="Q258" t="inlineStr">
        <is>
          <t>The sweep line always moves from left to right, processing event points in strictly increasing x-coordinate order.; The data structure (e.g., balanced BST) always contains all segments currently intersecting the sweep line, ordered by their y-coordinate at the sweep line's current x-position.; Any two intersecting segments that are neighbors in the data structure at their intersection point will be detected.; All segments whose right endpoint is to the left of the current sweep line position have been fully processed for intersections.</t>
        </is>
      </c>
      <c r="R258" t="n">
        <v>4</v>
      </c>
      <c r="S258" t="inlineStr">
        <is>
          <t>any</t>
        </is>
      </c>
      <c r="T258" t="b">
        <v>0</v>
      </c>
      <c r="U258" t="b">
        <v>0</v>
      </c>
      <c r="V258" t="inlineStr">
        <is>
          <t>any</t>
        </is>
      </c>
      <c r="W258" t="inlineStr">
        <is>
          <t>any</t>
        </is>
      </c>
      <c r="X258" t="b">
        <v>0</v>
      </c>
      <c r="Y258" t="inlineStr">
        <is>
          <t>any</t>
        </is>
      </c>
      <c r="Z258" t="inlineStr">
        <is>
          <t>no vertical segments</t>
        </is>
      </c>
    </row>
    <row r="259">
      <c r="A259" t="inlineStr">
        <is>
          <t>94_3</t>
        </is>
      </c>
      <c r="B259" t="inlineStr">
        <is>
          <t>Search for a pair of intersecting segments</t>
        </is>
      </c>
      <c r="C259" t="inlineStr">
        <is>
          <t>standard</t>
        </is>
      </c>
      <c r="D259" t="n">
        <v>1</v>
      </c>
      <c r="E259" t="inlineStr">
        <is>
          <t>tree; geometry</t>
        </is>
      </c>
      <c r="F259" t="n">
        <v>2</v>
      </c>
      <c r="G259" t="inlineStr">
        <is>
          <t>sweep-line; counting</t>
        </is>
      </c>
      <c r="H259" t="n">
        <v>2</v>
      </c>
      <c r="I259" t="inlineStr">
        <is>
          <t>intersecting segments; sweep line algorithm; geometric intersection; event points; active segments set; y-coordinate ordering; oriented area of triangle; vertical segments handling; O(N log N) complexity; add before remove rule; neighbor checks; 2D plane geometry</t>
        </is>
      </c>
      <c r="J259" t="n">
        <v>12</v>
      </c>
      <c r="K259" t="inlineStr">
        <is>
          <t>Use this algorithm to efficiently determine if any pair of line segments in a given set intersect. It is particularly effective for detecting geometric overlaps in a 2D plane.</t>
        </is>
      </c>
      <c r="L259" t="inlineStr">
        <is>
          <t>This algorithm processes segments by sweeping a vertical line across the plane, maintaining an ordered set of active segments to efficiently check for intersections with neighbors. It achieves an optimal time complexity of O(N log N).</t>
        </is>
      </c>
      <c r="M259" t="inlineStr">
        <is>
          <t>Process events at the same x-coordinate by adding segments before removing them to catch vertex intersections.; Use a balanced binary search tree (e.g., `std::set`) to maintain active segments, ordered by their y-coordinate.; Intersection checks only need to be performed between adjacent segments in the active set.; Handle floating point comparisons with a small epsilon (EPS) to account for precision errors.; Vertical segments can be treated as starting and ending at the same x-coordinate, with any y-coordinate from their range.</t>
        </is>
      </c>
      <c r="N259" t="n">
        <v>5</v>
      </c>
      <c r="O259" t="inlineStr">
        <is>
          <t>Incorrect event ordering (e.g., removing before adding) can lead to missing intersections at shared endpoints.; Floating point precision issues can cause incorrect intersection detection or ordering of segments.; Using an inefficient data structure for active segments will degrade the algorithm's O(N log N) performance.; Failing to update neighbor relationships in the active set after adding or removing a segment.; Incorrectly handling edge cases like collinear segments or segments that perfectly overlap.</t>
        </is>
      </c>
      <c r="P259" t="n">
        <v>5</v>
      </c>
      <c r="Q259" t="inlineStr">
        <is>
          <t>The sweep line always moves from left to right, processing events in increasing x-coordinate order.; The set of active segments contains all segments currently intersected by the sweep line, ordered by their y-coordinate at the sweep line's current x-position.; Any two segments that intersect must be adjacent in the active set at some point when the sweep line passes over their intersection.; All segments starting at the current x-coordinate are added to the active set before any segments ending at the current x-coordinate are removed.</t>
        </is>
      </c>
      <c r="R259" t="n">
        <v>4</v>
      </c>
      <c r="S259" t="inlineStr">
        <is>
          <t>any</t>
        </is>
      </c>
      <c r="T259" t="b">
        <v>0</v>
      </c>
      <c r="U259" t="b">
        <v>0</v>
      </c>
      <c r="V259" t="inlineStr">
        <is>
          <t>any</t>
        </is>
      </c>
      <c r="W259" t="inlineStr">
        <is>
          <t>any</t>
        </is>
      </c>
      <c r="X259" t="b">
        <v>0</v>
      </c>
      <c r="Y259" t="inlineStr">
        <is>
          <t>any</t>
        </is>
      </c>
      <c r="Z259" t="inlineStr"/>
    </row>
    <row r="260">
      <c r="A260" t="inlineStr">
        <is>
          <t>95_0</t>
        </is>
      </c>
      <c r="B260" t="inlineStr">
        <is>
          <t>Finding faces of a planar graph</t>
        </is>
      </c>
      <c r="C260" t="inlineStr">
        <is>
          <t>standard</t>
        </is>
      </c>
      <c r="D260" t="n">
        <v>1</v>
      </c>
      <c r="E260" t="inlineStr">
        <is>
          <t>graph; array</t>
        </is>
      </c>
      <c r="F260" t="n">
        <v>2</v>
      </c>
      <c r="G260" t="inlineStr">
        <is>
          <t>dfs; enumeration</t>
        </is>
      </c>
      <c r="H260" t="n">
        <v>2</v>
      </c>
      <c r="I260" t="inlineStr">
        <is>
          <t>planar graph; graph faces; geometric embedding; sort by polar angle; adjacency list traversal; counter-clockwise order; inner and outer faces; edge traversal; cycle detection</t>
        </is>
      </c>
      <c r="J260" t="n">
        <v>9</v>
      </c>
      <c r="K260" t="inlineStr">
        <is>
          <t>Used to identify and enumerate all faces (regions) of a given planar graph, typically when its geometric embedding is known or can be derived.</t>
        </is>
      </c>
      <c r="L260" t="inlineStr">
        <is>
          <t>This algorithm finds all faces of a planar graph by traversing edges in a specific angular order around each vertex. It achieves a time complexity of O(N log N) due to sorting, or O(N) if edges are pre-sorted.</t>
        </is>
      </c>
      <c r="M260" t="inlineStr">
        <is>
          <t>Sort adjacent edges by polar angle for each vertex.; Mark directed edges as visited to ensure each face is found once.; Precompute next edges for O(1) lookup during traversal.; The outer face is traversed in the opposite direction (e.g., counter-clockwise) compared to inner faces.</t>
        </is>
      </c>
      <c r="N260" t="n">
        <v>4</v>
      </c>
      <c r="O260" t="inlineStr">
        <is>
          <t>Errors in polar angle sorting, especially for collinear edges.; Failing to correctly mark directed edges as visited, leading to infinite loops or duplicate faces.; Floating-point precision issues when comparing angles.; Incorrectly identifying the outer face if traversal direction logic is flawed.; Assuming the graph is connected; disconnected components need separate processing.</t>
        </is>
      </c>
      <c r="P260" t="n">
        <v>5</v>
      </c>
      <c r="Q260" t="inlineStr">
        <is>
          <t>Every directed edge is part of exactly one face boundary traversal.; At any vertex u, the next edge (u, w) is chosen such that it is immediately counter-clockwise to the incoming edge (v, u) in u's adjacency list.; The sequence of edges traversed forms a closed cycle, representing a face boundary.; Each face of the planar graph is identified exactly once.</t>
        </is>
      </c>
      <c r="R260" t="n">
        <v>4</v>
      </c>
      <c r="S260" t="inlineStr">
        <is>
          <t>any</t>
        </is>
      </c>
      <c r="T260" t="b">
        <v>1</v>
      </c>
      <c r="U260" t="b">
        <v>0</v>
      </c>
      <c r="V260" t="inlineStr">
        <is>
          <t>any</t>
        </is>
      </c>
      <c r="W260" t="inlineStr">
        <is>
          <t>any</t>
        </is>
      </c>
      <c r="X260" t="b">
        <v>0</v>
      </c>
      <c r="Y260" t="inlineStr">
        <is>
          <t>any</t>
        </is>
      </c>
      <c r="Z260" t="inlineStr"/>
    </row>
    <row r="261">
      <c r="A261" t="inlineStr">
        <is>
          <t>95_3</t>
        </is>
      </c>
      <c r="B261" t="inlineStr">
        <is>
          <t>Finding faces of a planar graph</t>
        </is>
      </c>
      <c r="C261" t="inlineStr">
        <is>
          <t>advanced</t>
        </is>
      </c>
      <c r="D261" t="n">
        <v>2</v>
      </c>
      <c r="E261" t="inlineStr">
        <is>
          <t>geometry; graph</t>
        </is>
      </c>
      <c r="F261" t="n">
        <v>2</v>
      </c>
      <c r="G261" t="inlineStr">
        <is>
          <t>sweep-line; enumeration</t>
        </is>
      </c>
      <c r="H261" t="n">
        <v>2</v>
      </c>
      <c r="I261" t="inlineStr">
        <is>
          <t>planar graph; faces; outer face; inner faces; counter-clockwise order; clockwise order; binary search by angle; line segments; intersecting segments; build graph manually; sort intersection points; lexicographical order; map points by coordinates; epsilon comparison</t>
        </is>
      </c>
      <c r="J261" t="n">
        <v>14</v>
      </c>
      <c r="K261" t="inlineStr">
        <is>
          <t>Use when needing to identify the distinct regions (faces) bounded by edges in a planar graph, especially when the graph is constructed from intersecting line segments.</t>
        </is>
      </c>
      <c r="L261" t="inlineStr">
        <is>
          <t>This algorithm identifies the distinct regions, or faces, of a planar graph. It can either process an explicitly given graph or construct one from a set of intersecting line segments, typically involving geometric sorting and traversal with a complexity often around O(V log V + E).</t>
        </is>
      </c>
      <c r="M261" t="inlineStr">
        <is>
          <t>Handle floating point comparisons with an epsilon for coordinates.; Store points in a map to ensure unique vertices for identical coordinates.; Sort intersection points lexicographically for consistent edge creation.; Distinguish between inner (CCW) and outer (CW) face traversals.; Binary search by angle can efficiently find the next edge from a vertex.</t>
        </is>
      </c>
      <c r="N261" t="n">
        <v>5</v>
      </c>
      <c r="O261" t="inlineStr">
        <is>
          <t>Incorrectly handling floating point precision for intersection points.; Failing to merge coincident vertices from different segment intersections.; Errors in determining the winding order (CW/CCW) for faces.; Inefficiently finding intersections or sorting points.; Not properly handling degenerate cases like collinear segments or multiple intersections at one point.</t>
        </is>
      </c>
      <c r="P261" t="n">
        <v>5</v>
      </c>
      <c r="Q261" t="inlineStr">
        <is>
          <t>Every edge in the graph belongs to exactly two faces (or one, if it's on the outer face boundary).; For any vertex, the edges incident to it are sorted angularly, enabling consistent face traversal.; The Euler's formula (V - E + F = 2 for connected planar graphs) holds for the constructed graph and its faces.; Each face boundary is a simple cycle of edges in the graph.</t>
        </is>
      </c>
      <c r="R261" t="n">
        <v>4</v>
      </c>
      <c r="S261" t="inlineStr">
        <is>
          <t>any</t>
        </is>
      </c>
      <c r="T261" t="b">
        <v>0</v>
      </c>
      <c r="U261" t="b">
        <v>0</v>
      </c>
      <c r="V261" t="inlineStr">
        <is>
          <t>any</t>
        </is>
      </c>
      <c r="W261" t="inlineStr">
        <is>
          <t>unweighted</t>
        </is>
      </c>
      <c r="X261" t="b">
        <v>0</v>
      </c>
      <c r="Y261" t="inlineStr">
        <is>
          <t>any</t>
        </is>
      </c>
      <c r="Z261" t="inlineStr"/>
    </row>
    <row r="262">
      <c r="A262" t="inlineStr">
        <is>
          <t>96_0</t>
        </is>
      </c>
      <c r="B262" t="inlineStr">
        <is>
          <t>Point location in O(logn)</t>
        </is>
      </c>
      <c r="C262" t="inlineStr">
        <is>
          <t>advanced</t>
        </is>
      </c>
      <c r="D262" t="n">
        <v>2</v>
      </c>
      <c r="E262" t="inlineStr">
        <is>
          <t>geometry</t>
        </is>
      </c>
      <c r="F262" t="n">
        <v>1</v>
      </c>
      <c r="G262" t="inlineStr">
        <is>
          <t>sweep-line</t>
        </is>
      </c>
      <c r="H262" t="n">
        <v>1</v>
      </c>
      <c r="I262" t="inlineStr">
        <is>
          <t>planar subdivision; point location; geometric queries; face of the subdivision; O(log n) query time; offline processing; sweep-line algorithm; query point; regions; geometric data structure</t>
        </is>
      </c>
      <c r="J262" t="n">
        <v>10</v>
      </c>
      <c r="K262" t="inlineStr">
        <is>
          <t>To efficiently determine which region (face) of a given planar subdivision a query point belongs to, especially when handling multiple queries offline.</t>
        </is>
      </c>
      <c r="L262" t="inlineStr">
        <is>
          <t>This algorithm preprocesses a planar subdivision using a sweep-line approach to build a data structure that allows O(log N) time point location queries. The preprocessing typically takes O(N log N) time, where N is the number of segments in the subdivision.</t>
        </is>
      </c>
      <c r="M262" t="inlineStr">
        <is>
          <t>Represent the planar subdivision as a set of non-intersecting segments.; Sort all segment endpoints and query points by their x-coordinate to form sweep-line events.; Use a balanced binary search tree (e.g., std::set or TreeMap) to maintain the order of segments intersected by the sweep-line.; Handle event types: segment start, segment end, and query point.; For a query point, find the segments immediately above and below it in the sweep-line status structure.</t>
        </is>
      </c>
      <c r="N262" t="n">
        <v>5</v>
      </c>
      <c r="O262" t="inlineStr">
        <is>
          <t>Incorrectly handling horizontal segments or collinear points.; Floating point precision issues when comparing coordinates or slopes.; Inefficient updates or queries on the sweep-line status structure.; Forgetting to consider edge cases like points exactly on a segment boundary.; High constant factors due to complex geometric primitives.</t>
        </is>
      </c>
      <c r="P262" t="n">
        <v>5</v>
      </c>
      <c r="Q262" t="inlineStr">
        <is>
          <t>The sweep-line is a vertical line moving monotonically from left to right across the plane.; The sweep-line status structure (e.g., balanced BST) accurately stores all segments currently intersecting the sweep-line, ordered by their y-coordinate at the sweep-line's current x-position.; All geometric objects (segments, query points) to the left of the sweep-line have been fully processed and their contributions accounted for.; For any query point, the face it belongs to is bounded by the segments immediately above and below it on the sweep-line.</t>
        </is>
      </c>
      <c r="R262" t="n">
        <v>4</v>
      </c>
      <c r="S262" t="inlineStr">
        <is>
          <t>any</t>
        </is>
      </c>
      <c r="T262" t="b">
        <v>0</v>
      </c>
      <c r="U262" t="b">
        <v>0</v>
      </c>
      <c r="V262" t="inlineStr">
        <is>
          <t>any</t>
        </is>
      </c>
      <c r="W262" t="inlineStr">
        <is>
          <t>any</t>
        </is>
      </c>
      <c r="X262" t="b">
        <v>0</v>
      </c>
      <c r="Y262" t="inlineStr">
        <is>
          <t>any</t>
        </is>
      </c>
      <c r="Z262" t="inlineStr"/>
    </row>
    <row r="263">
      <c r="A263" t="inlineStr">
        <is>
          <t>96_1</t>
        </is>
      </c>
      <c r="B263" t="inlineStr">
        <is>
          <t>Point location in O(logn)</t>
        </is>
      </c>
      <c r="C263" t="inlineStr">
        <is>
          <t>standard</t>
        </is>
      </c>
      <c r="D263" t="n">
        <v>1</v>
      </c>
      <c r="E263" t="inlineStr">
        <is>
          <t>geometry</t>
        </is>
      </c>
      <c r="F263" t="n">
        <v>1</v>
      </c>
      <c r="G263" t="inlineStr">
        <is>
          <t>sweep-line; enumeration</t>
        </is>
      </c>
      <c r="H263" t="n">
        <v>2</v>
      </c>
      <c r="I263" t="inlineStr">
        <is>
          <t>locate points; Voronoi diagram; simple polygon; query point; edge intersection; offline processing; sweep line algorithm; x-coordinates; events; add, remove, vertical, get events; sorted events; O(log n) complexity</t>
        </is>
      </c>
      <c r="J263" t="n">
        <v>12</v>
      </c>
      <c r="K263" t="inlineStr">
        <is>
          <t>Use when needing to efficiently determine which region or geometric primitive a given query point belongs to within a static set of geometric objects, such as polygons or diagrams.</t>
        </is>
      </c>
      <c r="L263" t="inlineStr">
        <is>
          <t>This algorithm efficiently locates query points within a geometric structure by processing events along a sweep line. It typically achieves O(log N) query time after an initial preprocessing phase.</t>
        </is>
      </c>
      <c r="M263" t="inlineStr">
        <is>
          <t>Sort all event points by x-coordinate, then by event type for consistent processing.; Maintain an ordered data structure (e.g., balanced BST) for active edges intersected by the sweep line.; Use a custom comparator for ordering edges in the active set based on their y-intercept at the current sweep line position.; Handle different event types (add, remove, query, vertical) in a predefined, consistent order.</t>
        </is>
      </c>
      <c r="N263" t="n">
        <v>4</v>
      </c>
      <c r="O263" t="inlineStr">
        <is>
          <t>Incorrectly handling edge cases like vertical edges or points exactly on edges.; Maintaining the active edge set inefficiently, leading to higher than O(log N) complexity.; Errors in event sorting order, especially for events at the same x-coordinate.; Floating-point precision issues when comparing y-coordinates or slopes of edges.; Not properly updating the active edge set when edges are added or removed.</t>
        </is>
      </c>
      <c r="P263" t="n">
        <v>5</v>
      </c>
      <c r="Q263" t="inlineStr">
        <is>
          <t>All events with x-coordinate less than the current sweep line position have been processed.; The active set of edges contains all segments currently intersected by the sweep line, ordered by their y-intercept.; For any query point processed, its location relative to the active edges is correctly determined.; The sweep line always moves monotonically in the x-direction.</t>
        </is>
      </c>
      <c r="R263" t="n">
        <v>4</v>
      </c>
      <c r="S263" t="inlineStr">
        <is>
          <t>any</t>
        </is>
      </c>
      <c r="T263" t="b">
        <v>0</v>
      </c>
      <c r="U263" t="b">
        <v>0</v>
      </c>
      <c r="V263" t="inlineStr">
        <is>
          <t>any</t>
        </is>
      </c>
      <c r="W263" t="inlineStr">
        <is>
          <t>any</t>
        </is>
      </c>
      <c r="X263" t="b">
        <v>0</v>
      </c>
      <c r="Y263" t="inlineStr">
        <is>
          <t>any</t>
        </is>
      </c>
      <c r="Z263" t="inlineStr"/>
    </row>
    <row r="264">
      <c r="A264" t="inlineStr">
        <is>
          <t>96_2</t>
        </is>
      </c>
      <c r="B264" t="inlineStr">
        <is>
          <t>Point location in O(logn)</t>
        </is>
      </c>
      <c r="C264" t="inlineStr">
        <is>
          <t>advanced</t>
        </is>
      </c>
      <c r="D264" t="n">
        <v>2</v>
      </c>
      <c r="E264" t="inlineStr">
        <is>
          <t>geometry</t>
        </is>
      </c>
      <c r="F264" t="n">
        <v>1</v>
      </c>
      <c r="G264" t="inlineStr">
        <is>
          <t>sweep-line; binary-search</t>
        </is>
      </c>
      <c r="H264" t="n">
        <v>2</v>
      </c>
      <c r="I264" t="inlineStr">
        <is>
          <t>point location; geometric queries; sweep-line algorithm; event points; binary search on edges; non-vertical segments; vertical segments; segment comparison; find containing region; O(log N) query</t>
        </is>
      </c>
      <c r="J264" t="n">
        <v>10</v>
      </c>
      <c r="K264" t="inlineStr">
        <is>
          <t>Use this when you need to efficiently determine which region or face a given point lies within a planar subdivision, especially when queries are frequent and an O(log N) per query time is required.</t>
        </is>
      </c>
      <c r="L264" t="inlineStr">
        <is>
          <t>This algorithm uses a sweep-line approach with event points to maintain an ordered set of active non-vertical edges, augmented by a separate set for vertical edges. Point queries are resolved by binary searching these sets, achieving O(log N) query time after an initial preprocessing.</t>
        </is>
      </c>
      <c r="M264" t="inlineStr">
        <is>
          <t>Carefully define event types: add edge, remove edge, query point, vertical edge.; Use a balanced binary search tree (e.g., std::set in C++) for active non-vertical edges.; The comparator for non-vertical edges must correctly order them based on their relative y-position at the current sweep-line x-coordinate.; Handle vertical edges separately, as their ordering is trivial but they require specific checks.; Consider re-evaluating queries after all events at an x-coordinate to resolve ambiguities.</t>
        </is>
      </c>
      <c r="N264" t="n">
        <v>5</v>
      </c>
      <c r="O264" t="inlineStr">
        <is>
          <t>Incorrectly implementing the geometric comparator for non-vertical edges can lead to wrong ordering.; Failing to handle degenerate cases, such as points on edges or vertices, can result in incorrect face identification.; Ignoring floating-point precision issues in geometric calculations, especially comparisons.; Not clearing the vertical edge set at each new x-coordinate can lead to stale data.; Complexity of event point sorting or set operations can degrade performance if not optimized.</t>
        </is>
      </c>
      <c r="P264" t="n">
        <v>5</v>
      </c>
      <c r="Q264" t="inlineStr">
        <is>
          <t>The set t contains all non-vertical edges currently intersected by the sweep-line, ordered by their y-coordinate at the sweep-line's x-position.; The set vert contains all vertical edges whose minimum y-coordinate is at the current sweep-line x-position, cleared for each new x-coordinate.; All events to the left of the current sweep-line position have been fully processed.; For any point query, if it lies on an edge, that edge is present in either t or vert.</t>
        </is>
      </c>
      <c r="R264" t="n">
        <v>4</v>
      </c>
      <c r="S264" t="inlineStr">
        <is>
          <t>any</t>
        </is>
      </c>
      <c r="T264" t="b">
        <v>1</v>
      </c>
      <c r="U264" t="b">
        <v>0</v>
      </c>
      <c r="V264" t="inlineStr">
        <is>
          <t>any</t>
        </is>
      </c>
      <c r="W264" t="inlineStr">
        <is>
          <t>any</t>
        </is>
      </c>
      <c r="X264" t="b">
        <v>0</v>
      </c>
      <c r="Y264" t="inlineStr">
        <is>
          <t>any</t>
        </is>
      </c>
      <c r="Z264" t="inlineStr">
        <is>
          <t>planar subdivision input</t>
        </is>
      </c>
    </row>
    <row r="265">
      <c r="A265" t="inlineStr">
        <is>
          <t>96_3</t>
        </is>
      </c>
      <c r="B265" t="inlineStr">
        <is>
          <t>Point location in O(logn)</t>
        </is>
      </c>
      <c r="C265" t="inlineStr">
        <is>
          <t>advanced</t>
        </is>
      </c>
      <c r="D265" t="n">
        <v>1</v>
      </c>
      <c r="E265" t="inlineStr">
        <is>
          <t>geometry; ds</t>
        </is>
      </c>
      <c r="F265" t="n">
        <v>2</v>
      </c>
      <c r="G265" t="inlineStr">
        <is>
          <t>simulation</t>
        </is>
      </c>
      <c r="H265" t="n">
        <v>1</v>
      </c>
      <c r="I265" t="inlineStr">
        <is>
          <t>point location; geometric queries; planar subdivision; O(log N) query; online queries; persistent trees; face identification; edge traversal; non-vertical edges; counter-clockwise traversal</t>
        </is>
      </c>
      <c r="J265" t="n">
        <v>10</v>
      </c>
      <c r="K265" t="inlineStr">
        <is>
          <t>Use when needing to efficiently determine which region (face or edge) of a planar subdivision a given query point lies within, especially for multiple online queries.</t>
        </is>
      </c>
      <c r="L265" t="inlineStr">
        <is>
          <t>This algorithm preprocesses a planar subdivision to answer point location queries in logarithmic time. It typically involves building a specialized data structure, possibly persistent, to quickly identify the containing face or edge for any given point.</t>
        </is>
      </c>
      <c r="M265" t="inlineStr">
        <is>
          <t>Use a suitable geometric data structure like a trapezoidal map or persistent segment tree.; Carefully handle points lying exactly on edges or vertices.; Preprocess the subdivision to manage non-vertical edges or specific orientations.; Assign a special identifier (e.g., -1) to the outer face.</t>
        </is>
      </c>
      <c r="N265" t="n">
        <v>4</v>
      </c>
      <c r="O265" t="inlineStr">
        <is>
          <t>Degenerate cases (vertical edges, collinear points) require careful handling.; Floating-point precision errors can lead to incorrect classifications.; The construction of persistent data structures can be memory-intensive.; Misinterpreting 'above' or 'inside' during edge traversal can lead to errors.</t>
        </is>
      </c>
      <c r="P265" t="n">
        <v>4</v>
      </c>
      <c r="Q265" t="inlineStr">
        <is>
          <t>The search process always maintains the invariant that the query point is within the current candidate region.; After each step, the search space for the point's location is reduced by a constant factor.; The geometric properties (e.g., above/below an edge) used for traversal are consistently applied.</t>
        </is>
      </c>
      <c r="R265" t="n">
        <v>3</v>
      </c>
      <c r="S265" t="inlineStr">
        <is>
          <t>any</t>
        </is>
      </c>
      <c r="T265" t="b">
        <v>0</v>
      </c>
      <c r="U265" t="b">
        <v>0</v>
      </c>
      <c r="V265" t="inlineStr">
        <is>
          <t>any</t>
        </is>
      </c>
      <c r="W265" t="inlineStr">
        <is>
          <t>any</t>
        </is>
      </c>
      <c r="X265" t="b">
        <v>0</v>
      </c>
      <c r="Y265" t="inlineStr">
        <is>
          <t>any</t>
        </is>
      </c>
      <c r="Z265" t="inlineStr">
        <is>
          <t>input is a valid planar subdivision; edges are non-vertical (or handled specially)</t>
        </is>
      </c>
    </row>
    <row r="266">
      <c r="A266" t="inlineStr">
        <is>
          <t>97_0</t>
        </is>
      </c>
      <c r="B266" t="inlineStr">
        <is>
          <t>Finding the nearest pair of points</t>
        </is>
      </c>
      <c r="C266" t="inlineStr">
        <is>
          <t>standard</t>
        </is>
      </c>
      <c r="D266" t="n">
        <v>2</v>
      </c>
      <c r="E266" t="inlineStr">
        <is>
          <t>geometry; array</t>
        </is>
      </c>
      <c r="F266" t="n">
        <v>2</v>
      </c>
      <c r="G266" t="inlineStr">
        <is>
          <t>divide-and-conquer</t>
        </is>
      </c>
      <c r="H266" t="n">
        <v>1</v>
      </c>
      <c r="I266" t="inlineStr">
        <is>
          <t>n points on the plane; coordinates (x_i, y_i); minimal distance; Euclidean distance; optimal in decision tree model; O(n log n) complexity; divide-and-conquer; recursive function; geometric problem; closest pair; pairwise distance; 2D points; plane geometry</t>
        </is>
      </c>
      <c r="J266" t="n">
        <v>13</v>
      </c>
      <c r="K266" t="inlineStr">
        <is>
          <t>Use this algorithm to efficiently find the pair of points with the minimum Euclidean distance among a given set of N points in a 2D plane. It is particularly effective for large datasets where an O(N^2) approach is too slow.</t>
        </is>
      </c>
      <c r="L266" t="inlineStr">
        <is>
          <t>This divide-and-conquer algorithm finds the closest pair of points in a 2D plane by recursively splitting the set of points and merging results. It achieves an optimal time complexity of O(N log N).</t>
        </is>
      </c>
      <c r="M266" t="inlineStr">
        <is>
          <t>Initial sorting by X-coordinate is crucial for efficient division of the point set.; Handle base cases (e.g., 2 or 3 points) with a simple brute-force distance calculation.; When combining results, only consider points within a narrow strip of width 2*delta around the dividing line.; Within the strip, sort points by Y-coordinate and compare only a limited number of neighbors for efficiency.</t>
        </is>
      </c>
      <c r="N266" t="n">
        <v>4</v>
      </c>
      <c r="O266" t="inlineStr">
        <is>
          <t>Forgetting to sort points by Y-coordinate within the central strip can degrade performance to O(N^2).; Incorrectly defining the strip width or comparison range in the merge step can lead to incorrect results.; Floating-point precision errors can lead to subtle bugs or incorrect minimum distances, especially with square roots.; Inefficiently handling the base cases or small subproblems can add unnecessary overhead.</t>
        </is>
      </c>
      <c r="P266" t="n">
        <v>4</v>
      </c>
      <c r="Q266" t="inlineStr">
        <is>
          <t>At the start of any recursive call, the input point set is sorted by X-coordinate.; The returned minimum distance 'd' for a subproblem is the true minimum distance among its points.; During the merge step, all points within the 'delta'-strip are considered for Y-sorted comparison.; The final 'delta' value is the minimum of 'delta_left', 'delta_right', and 'delta_strip' minimums.</t>
        </is>
      </c>
      <c r="R266" t="n">
        <v>4</v>
      </c>
      <c r="S266" t="inlineStr">
        <is>
          <t>any</t>
        </is>
      </c>
      <c r="T266" t="b">
        <v>0</v>
      </c>
      <c r="U266" t="b">
        <v>0</v>
      </c>
      <c r="V266" t="inlineStr">
        <is>
          <t>any</t>
        </is>
      </c>
      <c r="W266" t="inlineStr">
        <is>
          <t>any</t>
        </is>
      </c>
      <c r="X266" t="b">
        <v>1</v>
      </c>
      <c r="Y266" t="inlineStr">
        <is>
          <t>any</t>
        </is>
      </c>
      <c r="Z266" t="inlineStr"/>
    </row>
    <row r="267">
      <c r="A267" t="inlineStr">
        <is>
          <t>97_1</t>
        </is>
      </c>
      <c r="B267" t="inlineStr">
        <is>
          <t>Finding the nearest pair of points</t>
        </is>
      </c>
      <c r="C267" t="inlineStr">
        <is>
          <t>standard</t>
        </is>
      </c>
      <c r="D267" t="n">
        <v>2</v>
      </c>
      <c r="E267" t="inlineStr">
        <is>
          <t>geometry; array</t>
        </is>
      </c>
      <c r="F267" t="n">
        <v>2</v>
      </c>
      <c r="G267" t="inlineStr">
        <is>
          <t>divide-and-conquer; merge-sort; two-pointers</t>
        </is>
      </c>
      <c r="H267" t="n">
        <v>3</v>
      </c>
      <c r="I267" t="inlineStr">
        <is>
          <t>Closest pair of points; Minimum Euclidean distance; Divide and conquer strategy; Recursive problem solving; Merge step optimization; O(N log N) complexity; Spatial partitioning by x-coordinate; Vertical split line; Sorting points; Cross-boundary pairs; Strip region processing; Geometric problems</t>
        </is>
      </c>
      <c r="J267" t="n">
        <v>12</v>
      </c>
      <c r="K267" t="inlineStr">
        <is>
          <t>Use this when finding the pair of points with the minimum Euclidean distance in a 2D plane. It efficiently handles large datasets by recursively dividing the problem and merging results.</t>
        </is>
      </c>
      <c r="L267" t="inlineStr">
        <is>
          <t>It finds the closest pair of points in a 2D plane by recursively dividing the set, solving subproblems, and merging results in O(N log N) time. The merge step efficiently handles cross-boundary pairs within a narrow strip.</t>
        </is>
      </c>
      <c r="M267" t="inlineStr">
        <is>
          <t>Pre-sort points by x-coordinate to enable efficient splitting.; Maintain a y-sorted list of points for efficient merging of the strip.; The merge step's efficiency relies on processing only points within a narrow strip.; The number of points to check in the strip for each point is constant.; Recursively solve for left and right halves, then combine results.</t>
        </is>
      </c>
      <c r="N267" t="n">
        <v>5</v>
      </c>
      <c r="O267" t="inlineStr">
        <is>
          <t>An inefficient merge step can degrade complexity from O(N log N) to O(N^2).; Failing to correctly identify and process cross-boundary pairs.; Incorrectly handling base cases for small numbers of points.; Floating point precision errors when calculating distances.; Forgetting to sort points by y-coordinate within the strip for efficient checking.</t>
        </is>
      </c>
      <c r="P267" t="n">
        <v>5</v>
      </c>
      <c r="Q267" t="inlineStr">
        <is>
          <t>The minimum distance returned by a recursive call is the true minimum for its input subset.; All points in the left subproblem have x-coordinates less than or equal to the median x-coordinate.; All points in the right subproblem have x-coordinates greater than or equal to the median x-coordinate.; During the merge step, only points within the 'delta' strip need to be considered for cross-boundary pairs.</t>
        </is>
      </c>
      <c r="R267" t="n">
        <v>4</v>
      </c>
      <c r="S267" t="inlineStr">
        <is>
          <t>any</t>
        </is>
      </c>
      <c r="T267" t="b">
        <v>0</v>
      </c>
      <c r="U267" t="b">
        <v>0</v>
      </c>
      <c r="V267" t="inlineStr">
        <is>
          <t>any</t>
        </is>
      </c>
      <c r="W267" t="inlineStr">
        <is>
          <t>any</t>
        </is>
      </c>
      <c r="X267" t="b">
        <v>1</v>
      </c>
      <c r="Y267" t="inlineStr">
        <is>
          <t>any</t>
        </is>
      </c>
      <c r="Z267" t="inlineStr">
        <is>
          <t>Points are in 2D Euclidean space</t>
        </is>
      </c>
    </row>
    <row r="268">
      <c r="A268" t="inlineStr">
        <is>
          <t>98_1</t>
        </is>
      </c>
      <c r="B268" t="inlineStr">
        <is>
          <t>Vertical decomposition</t>
        </is>
      </c>
      <c r="C268" t="inlineStr">
        <is>
          <t>advanced</t>
        </is>
      </c>
      <c r="D268" t="n">
        <v>2</v>
      </c>
      <c r="E268" t="inlineStr">
        <is>
          <t>geometry; interval</t>
        </is>
      </c>
      <c r="F268" t="n">
        <v>2</v>
      </c>
      <c r="G268" t="inlineStr">
        <is>
          <t>sweep-line; counting</t>
        </is>
      </c>
      <c r="H268" t="n">
        <v>2</v>
      </c>
      <c r="I268" t="inlineStr">
        <is>
          <t>geometry problems; cut the plane into vertical stripes; solve independently for stripes; area of union of triangles; vertical lines through vertices; vertical lines through segment intersections; no two segments intersect strictly inside stripe; disjoint trapezoids; scanline algorithm; complex shapes union; plane partitioning; event points</t>
        </is>
      </c>
      <c r="J268" t="n">
        <v>12</v>
      </c>
      <c r="K268" t="inlineStr">
        <is>
          <t>Use when a geometric problem involves complex shapes or their unions, and partitioning the plane into simpler, independent vertical regions simplifies computation. It's particularly effective when intersections create many critical vertical boundaries.</t>
        </is>
      </c>
      <c r="L268" t="inlineStr">
        <is>
          <t>Vertical decomposition partitions a geometric plane into vertical stripes by drawing lines through critical points like vertices and segment intersections. This transforms complex intersection problems into simpler, independent subproblems within each stripe, often solvable with a sweep-line algorithm, typically resulting in O(N^2) stripes.</t>
        </is>
      </c>
      <c r="M268" t="inlineStr">
        <is>
          <t>Identify all critical x-coordinates for vertical lines (vertices, segment intersections).; Sort critical x-coordinates to define the vertical stripe boundaries.; Within each stripe, segments maintain their relative order, simplifying interval management.; Process each stripe independently, often using a 1D sweep-line or interval data structure.; Consider using a segment tree or balanced BST for efficient interval management within a stripe.</t>
        </is>
      </c>
      <c r="N268" t="n">
        <v>5</v>
      </c>
      <c r="O268" t="inlineStr">
        <is>
          <t>The O(N^2) number of stripes can lead to high complexity for large N.; Precisely handling floating-point arithmetic for intersection points is crucial.; Carefully manage edge cases, such as perfectly vertical or horizontal segments.; Correctly identifying 'upper' and 'lower' segments within a stripe can be tricky.; Ensuring disjointness of processed regions within a stripe is vital for correct aggregation.</t>
        </is>
      </c>
      <c r="P268" t="n">
        <v>5</v>
      </c>
      <c r="Q268" t="inlineStr">
        <is>
          <t>All critical x-coordinates (vertices, segment intersections) are identified and sorted to define stripe boundaries.; Within any given vertical stripe, no two input segments intersect.; For each stripe, the union of shapes within it can be represented as a collection of disjoint vertical trapezoids.; The sweep-line algorithm correctly maintains the active segments and their relative order across the current stripe.</t>
        </is>
      </c>
      <c r="R268" t="n">
        <v>4</v>
      </c>
      <c r="S268" t="inlineStr">
        <is>
          <t>any</t>
        </is>
      </c>
      <c r="T268" t="b">
        <v>0</v>
      </c>
      <c r="U268" t="b">
        <v>0</v>
      </c>
      <c r="V268" t="inlineStr">
        <is>
          <t>any</t>
        </is>
      </c>
      <c r="W268" t="inlineStr">
        <is>
          <t>any</t>
        </is>
      </c>
      <c r="X268" t="b">
        <v>0</v>
      </c>
      <c r="Y268" t="inlineStr">
        <is>
          <t>any</t>
        </is>
      </c>
      <c r="Z268" t="inlineStr"/>
    </row>
    <row r="269">
      <c r="A269" t="inlineStr">
        <is>
          <t>98_2</t>
        </is>
      </c>
      <c r="B269" t="inlineStr">
        <is>
          <t>Vertical decomposition</t>
        </is>
      </c>
      <c r="C269" t="inlineStr">
        <is>
          <t>standard</t>
        </is>
      </c>
      <c r="D269" t="n">
        <v>1</v>
      </c>
      <c r="E269" t="inlineStr">
        <is>
          <t>geometry; interval</t>
        </is>
      </c>
      <c r="F269" t="n">
        <v>2</v>
      </c>
      <c r="G269" t="inlineStr">
        <is>
          <t>sweep-line; difference-array</t>
        </is>
      </c>
      <c r="H269" t="n">
        <v>2</v>
      </c>
      <c r="I269" t="inlineStr">
        <is>
          <t>vertical decomposition; decompose into trapezoids; vertical scanline; horizontal scanline; balance of brackets; sweep line; difference array; geometric intersection; segments; stripes; events; convex polygons; intervals; geometry</t>
        </is>
      </c>
      <c r="J269" t="n">
        <v>14</v>
      </c>
      <c r="K269" t="inlineStr">
        <is>
          <t>Use this technique to decompose complex geometric regions into simpler shapes like trapezoids, often for problems involving segment intersections or area calculations. It is also effective for finding the intersection of convex polygons.</t>
        </is>
      </c>
      <c r="L269" t="inlineStr">
        <is>
          <t>Vertical decomposition partitions a geometric plane into elementary shapes (typically trapezoids) by drawing vertical lines through critical points, simplifying complex region analysis. Optimized implementations achieve O(N^2 log N) time and O(N) memory complexity.</t>
        </is>
      </c>
      <c r="M269" t="inlineStr">
        <is>
          <t>Fix one segment and use a horizontal scanline to process how other segments affect its 'balance of brackets' status.; Represent changes in geometric properties over an interval as events (start, value) and (end, -value) for sweep-line processing.; When segments coincide, use a consistent tie-breaking rule (e.g., lowest index) to avoid ambiguity in decomposition.; Consider the intersection of projections of segments on an axis to quickly filter out irrelevant pairs.</t>
        </is>
      </c>
      <c r="N269" t="n">
        <v>4</v>
      </c>
      <c r="O269" t="inlineStr">
        <is>
          <t>The naive O(N^3 log N) approach is often too slow; always aim for optimized O(N^2 log N) or better solutions.; Incorrectly handling edge cases like segments intersecting at a single point or coinciding over an interval can lead to errors.; Failing to properly manage the 'balance' or state across the sweep-line can result in incorrect decomposition.; Overlooking empty or single-point intersections of segment projections, which do not affect stripe interiors.</t>
        </is>
      </c>
      <c r="P269" t="n">
        <v>4</v>
      </c>
      <c r="Q269" t="inlineStr">
        <is>
          <t>At any sweep-line position, the active data structure (e.g., balanced BST) correctly represents the segments intersecting the sweep-line.; All geometric regions to the left of the current sweep-line position have been correctly decomposed into trapezoids.; The 'balance' value at any point on the sweep-line accurately reflects the net effect of segments above/below it.; Each generated trapezoid is non-overlapping and covers a unique portion of the input geometry.</t>
        </is>
      </c>
      <c r="R269" t="n">
        <v>4</v>
      </c>
      <c r="S269" t="inlineStr">
        <is>
          <t>any</t>
        </is>
      </c>
      <c r="T269" t="b">
        <v>0</v>
      </c>
      <c r="U269" t="b">
        <v>0</v>
      </c>
      <c r="V269" t="inlineStr">
        <is>
          <t>any</t>
        </is>
      </c>
      <c r="W269" t="inlineStr">
        <is>
          <t>any</t>
        </is>
      </c>
      <c r="X269" t="b">
        <v>0</v>
      </c>
      <c r="Y269" t="inlineStr">
        <is>
          <t>any</t>
        </is>
      </c>
      <c r="Z269" t="inlineStr"/>
    </row>
    <row r="270">
      <c r="A270" t="inlineStr">
        <is>
          <t>98_3</t>
        </is>
      </c>
      <c r="B270" t="inlineStr">
        <is>
          <t>Vertical decomposition</t>
        </is>
      </c>
      <c r="C270" t="inlineStr">
        <is>
          <t>advanced</t>
        </is>
      </c>
      <c r="D270" t="n">
        <v>2</v>
      </c>
      <c r="E270" t="inlineStr">
        <is>
          <t>geometry</t>
        </is>
      </c>
      <c r="F270" t="n">
        <v>1</v>
      </c>
      <c r="G270" t="inlineStr">
        <is>
          <t>sweep-line</t>
        </is>
      </c>
      <c r="H270" t="n">
        <v>1</v>
      </c>
      <c r="I270" t="inlineStr">
        <is>
          <t>geometric objects; union of shapes; area calculation; planar subdivision; trapezoidal decomposition; sweep-line technique; intersections of segments; vertical lines; complex regions; coordinates</t>
        </is>
      </c>
      <c r="J270" t="n">
        <v>10</v>
      </c>
      <c r="K270" t="inlineStr">
        <is>
          <t>Use when decomposing a complex planar region into simpler shapes, such as trapezoids, to facilitate geometric queries or calculations like area of union. It is particularly effective for problems involving intersections of line segments or polygons.</t>
        </is>
      </c>
      <c r="L270" t="inlineStr">
        <is>
          <t>Vertical decomposition partitions a planar region into a set of simpler, non-overlapping shapes, typically trapezoids, by drawing vertical lines through critical points. This technique often achieves an O(N^2 log N) time complexity for problems like union area of polygons.</t>
        </is>
      </c>
      <c r="M270" t="inlineStr">
        <is>
          <t>Identify all critical x-coordinates (endpoints, intersections) as event points for the sweep line.; Utilize a balanced binary search tree or segment tree to maintain the order of active segments intersected by the sweep line.; Handle degenerate cases such as collinear points or overlapping segments with robust geometric predicates.; The resulting trapezoids simplify subsequent area calculations or point location queries.; Consider coordinate compression if the coordinate range is very large but the number of distinct coordinates is small.</t>
        </is>
      </c>
      <c r="N270" t="n">
        <v>5</v>
      </c>
      <c r="O270" t="inlineStr">
        <is>
          <t>The computational complexity of finding all segment intersections can be high.; Degenerate geometric cases can lead to incorrect decomposition if not handled carefully.; Memory usage can be significant for storing all generated trapezoids, especially for complex inputs.; Correctly identifying and sorting all event points (endpoints and intersections) is crucial for correctness.; Maintaining the active set of segments efficiently within the sweep-line data structure can be challenging.</t>
        </is>
      </c>
      <c r="P270" t="n">
        <v>5</v>
      </c>
      <c r="Q270" t="inlineStr">
        <is>
          <t>All regions to the left of the current sweep line position are fully processed and decomposed.; The active set of segments intersected by the sweep line is always correctly ordered along the y-axis.; Each critical x-coordinate event correctly updates the set of active segments and generates new trapezoids.; The union of all generated trapezoids at any point accurately represents the processed portion of the input geometry.</t>
        </is>
      </c>
      <c r="R270" t="n">
        <v>4</v>
      </c>
      <c r="S270" t="inlineStr">
        <is>
          <t>any</t>
        </is>
      </c>
      <c r="T270" t="b">
        <v>0</v>
      </c>
      <c r="U270" t="b">
        <v>0</v>
      </c>
      <c r="V270" t="inlineStr">
        <is>
          <t>any</t>
        </is>
      </c>
      <c r="W270" t="inlineStr">
        <is>
          <t>any</t>
        </is>
      </c>
      <c r="X270" t="b">
        <v>0</v>
      </c>
      <c r="Y270" t="inlineStr">
        <is>
          <t>any</t>
        </is>
      </c>
      <c r="Z270" t="inlineStr"/>
    </row>
    <row r="271">
      <c r="A271" t="inlineStr">
        <is>
          <t>99_0</t>
        </is>
      </c>
      <c r="B271" t="inlineStr">
        <is>
          <t>Delaunay triangulation and Voronoi diagram</t>
        </is>
      </c>
      <c r="C271" t="inlineStr">
        <is>
          <t>advanced</t>
        </is>
      </c>
      <c r="D271" t="n">
        <v>1</v>
      </c>
      <c r="E271" t="inlineStr">
        <is>
          <t>geometry; graph</t>
        </is>
      </c>
      <c r="F271" t="n">
        <v>2</v>
      </c>
      <c r="G271" t="inlineStr">
        <is>
          <t>enumeration</t>
        </is>
      </c>
      <c r="H271" t="n">
        <v>1</v>
      </c>
      <c r="I271" t="inlineStr">
        <is>
          <t>Voronoi diagram; Delaunay triangulation; points on a plane; geometric partitioning; circumcircle property; maximizes minimum angle; minimum Euclidean spanning tree; duality; spatial data structures; computational geometry</t>
        </is>
      </c>
      <c r="J271" t="n">
        <v>10</v>
      </c>
      <c r="K271" t="inlineStr">
        <is>
          <t>Use when partitioning a plane based on proximity to a set of points, or when generating a robust triangulation of points that optimizes angle properties for applications like mesh generation or nearest neighbor queries.</t>
        </is>
      </c>
      <c r="L271" t="inlineStr">
        <is>
          <t>Delaunay triangulation is a triangulation of a set of points such that no point is inside the circumcircle of any triangle. The Voronoi diagram is a partition of the plane where each region contains points closest to a specific input point, and it is dual to the Delaunay triangulation. Both typically have a time complexity of O(N log N) for N points.</t>
        </is>
      </c>
      <c r="M271" t="inlineStr">
        <is>
          <t>Delaunay triangulation maximizes the minimum angle, improving triangle quality.; The Minimum Euclidean Spanning Tree is a subset of Delaunay edges.; Voronoi cells define regions of closest proximity to input points.; Consider incremental construction or divide-and-conquer algorithms.; Handle degenerate cases carefully, especially collinear points.</t>
        </is>
      </c>
      <c r="N271" t="n">
        <v>5</v>
      </c>
      <c r="O271" t="inlineStr">
        <is>
          <t>Degenerate cases like collinear points or concyclic points can complicate construction.; Numerical precision issues can arise with floating-point coordinates.; High computational cost for very large datasets without specialized algorithms.; Boundary conditions for infinite Voronoi cells need careful handling.</t>
        </is>
      </c>
      <c r="P271" t="n">
        <v>4</v>
      </c>
      <c r="Q271" t="inlineStr">
        <is>
          <t>For any triangle in the Delaunay triangulation, its circumcircle contains no other input points.; Each edge in the Delaunay triangulation corresponds to a shared boundary between two adjacent Voronoi cells.; Every point in a Voronoi cell is closer to its associated generator point than to any other generator point.; The union of all Voronoi cells covers the entire plane.</t>
        </is>
      </c>
      <c r="R271" t="n">
        <v>4</v>
      </c>
      <c r="S271" t="inlineStr">
        <is>
          <t>any</t>
        </is>
      </c>
      <c r="T271" t="b">
        <v>0</v>
      </c>
      <c r="U271" t="b">
        <v>0</v>
      </c>
      <c r="V271" t="inlineStr">
        <is>
          <t>any</t>
        </is>
      </c>
      <c r="W271" t="inlineStr">
        <is>
          <t>any</t>
        </is>
      </c>
      <c r="X271" t="b">
        <v>0</v>
      </c>
      <c r="Y271" t="inlineStr">
        <is>
          <t>any</t>
        </is>
      </c>
      <c r="Z271" t="inlineStr">
        <is>
          <t>assumes general position (no three points collinear, no four points concyclic) for non-degenerate cases</t>
        </is>
      </c>
    </row>
    <row r="272">
      <c r="A272" t="inlineStr">
        <is>
          <t>99_1</t>
        </is>
      </c>
      <c r="B272" t="inlineStr">
        <is>
          <t>Delaunay triangulation and Voronoi diagram</t>
        </is>
      </c>
      <c r="C272" t="inlineStr">
        <is>
          <t>advanced</t>
        </is>
      </c>
      <c r="D272" t="n">
        <v>2</v>
      </c>
      <c r="E272" t="inlineStr">
        <is>
          <t>geometry; graph</t>
        </is>
      </c>
      <c r="F272" t="n">
        <v>2</v>
      </c>
      <c r="G272" t="inlineStr">
        <is>
          <t>divide-and-conquer</t>
        </is>
      </c>
      <c r="H272" t="n">
        <v>1</v>
      </c>
      <c r="I272" t="inlineStr">
        <is>
          <t>Delaunay triangulation; Voronoi diagram; geometric points; nearest neighbor; empty circumcircle; convex hull; duality; divide and conquer; triangulation</t>
        </is>
      </c>
      <c r="J272" t="n">
        <v>9</v>
      </c>
      <c r="K272" t="inlineStr">
        <is>
          <t>Use when partitioning a plane based on a set of points, finding nearest neighbors efficiently, or constructing a maximal planar graph with specific geometric properties. It is useful for spatial analysis and interpolation tasks.</t>
        </is>
      </c>
      <c r="L272" t="inlineStr">
        <is>
          <t>Delaunay triangulation connects points such that no point lies inside the circumcircle of any triangle, maximizing minimum angles. The Voronoi diagram partitions a plane into regions where each region contains points closest to a specific site, and is dual to the Delaunay triangulation. Both can be constructed in O(N log N) time.</t>
        </is>
      </c>
      <c r="M272" t="inlineStr">
        <is>
          <t>Understand the fundamental duality between Delaunay triangulation and Voronoi diagrams.; Handle collinear points and other degenerate cases carefully to ensure correctness.; Consider incremental construction or divide-and-conquer algorithms for efficiency.; The empty circumcircle property is the defining characteristic for Delaunay edges.; Utilize robust geometric primitives to mitigate floating-point precision issues.</t>
        </is>
      </c>
      <c r="N272" t="n">
        <v>5</v>
      </c>
      <c r="O272" t="inlineStr">
        <is>
          <t>Floating-point precision errors can lead to incorrect topological structures.; Degenerate inputs, such as concyclic or collinear points, require specific handling.; Naive implementations can suffer from high computational complexity.; Incorrectly managing boundary conditions, especially for the convex hull.; Memory consumption can be substantial for large datasets if not optimized.</t>
        </is>
      </c>
      <c r="P272" t="n">
        <v>5</v>
      </c>
      <c r="Q272" t="inlineStr">
        <is>
          <t>Every edge in the Delaunay triangulation has an empty circumcircle for its two adjacent triangles.; Each point in the Voronoi diagram belongs to exactly one Voronoi cell.; The dual relationship between Delaunay edges and Voronoi vertices is maintained.; All input points are vertices in the Delaunay triangulation.</t>
        </is>
      </c>
      <c r="R272" t="n">
        <v>4</v>
      </c>
      <c r="S272" t="inlineStr">
        <is>
          <t>any</t>
        </is>
      </c>
      <c r="T272" t="b">
        <v>0</v>
      </c>
      <c r="U272" t="b">
        <v>0</v>
      </c>
      <c r="V272" t="inlineStr">
        <is>
          <t>any</t>
        </is>
      </c>
      <c r="W272" t="inlineStr">
        <is>
          <t>unweighted</t>
        </is>
      </c>
      <c r="X272" t="b">
        <v>1</v>
      </c>
      <c r="Y272" t="inlineStr">
        <is>
          <t>any</t>
        </is>
      </c>
      <c r="Z272" t="inlineStr"/>
    </row>
    <row r="273">
      <c r="A273" t="inlineStr">
        <is>
          <t>99_3</t>
        </is>
      </c>
      <c r="B273" t="inlineStr">
        <is>
          <t>Delaunay triangulation and Voronoi diagram</t>
        </is>
      </c>
      <c r="C273" t="inlineStr">
        <is>
          <t>advanced</t>
        </is>
      </c>
      <c r="D273" t="n">
        <v>2</v>
      </c>
      <c r="E273" t="inlineStr">
        <is>
          <t>geometry; graph</t>
        </is>
      </c>
      <c r="F273" t="n">
        <v>2</v>
      </c>
      <c r="G273" t="inlineStr">
        <is>
          <t>divide-and-conquer; sweep-line</t>
        </is>
      </c>
      <c r="H273" t="n">
        <v>2</v>
      </c>
      <c r="I273" t="inlineStr">
        <is>
          <t>Delaunay triangulation; Voronoi diagram; quad-edges; splice operation; connect operation; sort points by x; merge triangulations; cross edges; convex hull edge; orientation of points; collinear points; circumcircle property; recursive problem solving; geometric points; plane sweep</t>
        </is>
      </c>
      <c r="J273" t="n">
        <v>15</v>
      </c>
      <c r="K273" t="inlineStr">
        <is>
          <t>Use this algorithm to construct a Delaunay triangulation or Voronoi diagram for a set of points in a plane. It is particularly effective for problems requiring these fundamental geometric structures.</t>
        </is>
      </c>
      <c r="L273" t="inlineStr">
        <is>
          <t>This algorithm constructs a Delaunay triangulation by recursively dividing the set of points, triangulating subproblems, and then merging the results. The merge step involves adding 'cross edges' using a sweep-line-like approach, ensuring the Delaunay property is maintained, typically achieving O(N log N) time complexity.</t>
        </is>
      </c>
      <c r="M273" t="inlineStr">
        <is>
          <t>Sorting points by x-coordinate (and y for ties) is fundamental for the divide-and-conquer strategy.; The quad-edge data structure simplifies topological operations like adding or deleting edges and faces.; Carefully handle base cases for 2 or 3 points, including collinearity checks.; The merge step iteratively adds cross edges, maintaining the Delaunay property using circumcircle tests.; The algorithm returns convex hull edges, which can be useful for further processing.</t>
        </is>
      </c>
      <c r="N273" t="n">
        <v>5</v>
      </c>
      <c r="O273" t="inlineStr">
        <is>
          <t>Degenerate cases, such as collinear points or cocircular points, require robust handling to prevent errors.; Implementing the quad-edge data structure and its operations correctly can be complex and error-prone.; Floating-point precision issues in geometric calculations, especially circumcircle tests, can lead to incorrect triangulations.; Ensuring the Delaunay condition (no point inside any triangle's circumcircle) is maintained throughout the merge.; Incorrectly identifying or removing 'internal' edges during the merge step can lead to invalid results.</t>
        </is>
      </c>
      <c r="P273" t="n">
        <v>5</v>
      </c>
      <c r="Q273" t="inlineStr">
        <is>
          <t>All points in the left sub-triangulation are to the left of all points in the right sub-triangulation.; Each sub-triangulation (left and right) is a valid Delaunay triangulation for its respective point set.; The merged triangulation maintains the Delaunay property: no point lies inside the circumcircle of any triangle.; The returned edges correctly represent the counterclockwise and clockwise convex hull boundaries of the merged point set.</t>
        </is>
      </c>
      <c r="R273" t="n">
        <v>4</v>
      </c>
      <c r="S273" t="inlineStr">
        <is>
          <t>any</t>
        </is>
      </c>
      <c r="T273" t="b">
        <v>1</v>
      </c>
      <c r="U273" t="b">
        <v>0</v>
      </c>
      <c r="V273" t="inlineStr">
        <is>
          <t>any</t>
        </is>
      </c>
      <c r="W273" t="inlineStr">
        <is>
          <t>any</t>
        </is>
      </c>
      <c r="X273" t="b">
        <v>1</v>
      </c>
      <c r="Y273" t="inlineStr">
        <is>
          <t>any</t>
        </is>
      </c>
      <c r="Z273" t="inlineStr"/>
    </row>
    <row r="274">
      <c r="A274" t="inlineStr">
        <is>
          <t>100_1</t>
        </is>
      </c>
      <c r="B274" t="inlineStr">
        <is>
          <t>Half-plane intersection</t>
        </is>
      </c>
      <c r="C274" t="inlineStr">
        <is>
          <t>standard</t>
        </is>
      </c>
      <c r="D274" t="n">
        <v>2</v>
      </c>
      <c r="E274" t="inlineStr">
        <is>
          <t>geometry</t>
        </is>
      </c>
      <c r="F274" t="n">
        <v>1</v>
      </c>
      <c r="G274" t="inlineStr">
        <is>
          <t>simulation</t>
        </is>
      </c>
      <c r="H274" t="n">
        <v>1</v>
      </c>
      <c r="I274" t="inlineStr">
        <is>
          <t>half-plane intersection; convex polygon; intersection points; check point in half-plane; feasible region; geometric intersection; set of linear inequalities; check if empty region; convex hull</t>
        </is>
      </c>
      <c r="J274" t="n">
        <v>9</v>
      </c>
      <c r="K274" t="inlineStr">
        <is>
          <t>When you need to find the common region defined by a set of half-planes, or determine if such a region exists. It's particularly useful for checking if the intersection is empty.</t>
        </is>
      </c>
      <c r="L274" t="inlineStr">
        <is>
          <t>This method finds the intersection of N half-planes by checking all O(N^2) pairwise line intersections. Each intersection point is then verified against all N half-planes, resulting in an O(N^3) time complexity.</t>
        </is>
      </c>
      <c r="M274" t="inlineStr">
        <is>
          <t>The vertices of the resulting convex polygon are always intersection points of the boundary lines.; Can be used to check if the intersection region is empty.; Combine with a Convex Hull algorithm to reconstruct the final polygon.; Easy to understand and implement for basic cases.</t>
        </is>
      </c>
      <c r="N274" t="n">
        <v>4</v>
      </c>
      <c r="O274" t="inlineStr">
        <is>
          <t>High time complexity of O(N^3) makes it inefficient for large N.; Numerical precision issues when calculating intersection points and checking containment.; Handling parallel or coincident lines requires careful edge case logic.; May generate many redundant intersection points that are not vertices of the final polygon.</t>
        </is>
      </c>
      <c r="P274" t="n">
        <v>4</v>
      </c>
      <c r="Q274" t="inlineStr">
        <is>
          <t>Each candidate vertex is an intersection of two half-plane boundary lines.; Any point included in the final intersection region satisfies all given half-plane constraints.; The set of valid intersection points forms the vertices of a convex polygon.</t>
        </is>
      </c>
      <c r="R274" t="n">
        <v>3</v>
      </c>
      <c r="S274" t="inlineStr">
        <is>
          <t>any</t>
        </is>
      </c>
      <c r="T274" t="b">
        <v>0</v>
      </c>
      <c r="U274" t="b">
        <v>0</v>
      </c>
      <c r="V274" t="inlineStr">
        <is>
          <t>any</t>
        </is>
      </c>
      <c r="W274" t="inlineStr">
        <is>
          <t>any</t>
        </is>
      </c>
      <c r="X274" t="b">
        <v>0</v>
      </c>
      <c r="Y274" t="inlineStr">
        <is>
          <t>any</t>
        </is>
      </c>
      <c r="Z274" t="inlineStr"/>
    </row>
    <row r="275">
      <c r="A275" t="inlineStr">
        <is>
          <t>100_2</t>
        </is>
      </c>
      <c r="B275" t="inlineStr">
        <is>
          <t>Half-plane intersection</t>
        </is>
      </c>
      <c r="C275" t="inlineStr">
        <is>
          <t>advanced</t>
        </is>
      </c>
      <c r="D275" t="n">
        <v>2</v>
      </c>
      <c r="E275" t="inlineStr">
        <is>
          <t>deque; geometry</t>
        </is>
      </c>
      <c r="F275" t="n">
        <v>2</v>
      </c>
      <c r="G275" t="inlineStr">
        <is>
          <t>sweep-line</t>
        </is>
      </c>
      <c r="H275" t="n">
        <v>1</v>
      </c>
      <c r="I275" t="inlineStr">
        <is>
          <t>intersection of half-planes; convex region; sort by angle; double-ended queue (deque); incremental construction; redundant half-planes; remove from front and back; bounding box; parallel lines; geometric sweep; linear inequalities</t>
        </is>
      </c>
      <c r="J275" t="n">
        <v>11</v>
      </c>
      <c r="K275" t="inlineStr">
        <is>
          <t>Use this algorithm to find the common region defined by a set of linear inequalities, which forms a convex polygon. It is efficient for determining the feasible region in geometric problems.</t>
        </is>
      </c>
      <c r="L275" t="inlineStr">
        <is>
          <t>This algorithm incrementally constructs the intersection of half-planes, maintaining the resulting convex polygon using a double-ended queue. It achieves an optimal time complexity of O(N log N) by first sorting the half-planes by angle.</t>
        </is>
      </c>
      <c r="M275" t="inlineStr">
        <is>
          <t>Sort all half-planes by their angles to enable incremental processing.; Initialize with a sufficiently large bounding box to handle unbounded intersections.; Use a deque to efficiently add and remove half-planes from both ends.; Carefully handle edge cases involving parallel half-planes.; Remove redundant half-planes from both front and back of the deque.</t>
        </is>
      </c>
      <c r="N275" t="n">
        <v>5</v>
      </c>
      <c r="O275" t="inlineStr">
        <is>
          <t>Incorrectly sorting half-planes by angle can lead to an invalid intersection.; Failing to handle parallel half-planes (same or opposite direction) can cause errors.; Floating-point precision issues are common in geometric computations.; Not checking for an empty intersection, which can occur at any step.; Incorrectly identifying or removing half-planes that are not truly redundant.</t>
        </is>
      </c>
      <c r="P275" t="n">
        <v>5</v>
      </c>
      <c r="Q275" t="inlineStr">
        <is>
          <t>The deque always contains half-planes whose intersection forms a convex polygon.; Half-planes in the deque are ordered by their angles.; Each half-plane in the deque contributes to the current intersection.; The intersection of the half-planes in the deque is non-empty unless the overall intersection is empty.</t>
        </is>
      </c>
      <c r="R275" t="n">
        <v>4</v>
      </c>
      <c r="S275" t="inlineStr">
        <is>
          <t>any</t>
        </is>
      </c>
      <c r="T275" t="b">
        <v>0</v>
      </c>
      <c r="U275" t="b">
        <v>0</v>
      </c>
      <c r="V275" t="inlineStr">
        <is>
          <t>any</t>
        </is>
      </c>
      <c r="W275" t="inlineStr">
        <is>
          <t>any</t>
        </is>
      </c>
      <c r="X275" t="b">
        <v>0</v>
      </c>
      <c r="Y275" t="inlineStr">
        <is>
          <t>any</t>
        </is>
      </c>
      <c r="Z275" t="inlineStr"/>
    </row>
    <row r="276">
      <c r="A276" t="inlineStr">
        <is>
          <t>101_1</t>
        </is>
      </c>
      <c r="B276" t="inlineStr">
        <is>
          <t>Manhattan Distance</t>
        </is>
      </c>
      <c r="C276" t="inlineStr">
        <is>
          <t>standard</t>
        </is>
      </c>
      <c r="D276" t="n">
        <v>1</v>
      </c>
      <c r="E276" t="inlineStr">
        <is>
          <t>array; number</t>
        </is>
      </c>
      <c r="F276" t="n">
        <v>2</v>
      </c>
      <c r="G276" t="inlineStr">
        <is>
          <t>enumeration; max-window</t>
        </is>
      </c>
      <c r="H276" t="n">
        <v>2</v>
      </c>
      <c r="I276" t="inlineStr">
        <is>
          <t>Manhattan distance; L1 distance; taxi-cab geometry; farthest pair; sum of absolute differences; grid movement; coordinate transformation; maximize distance; absolute value expansion; rotated coordinates; min/max of (x+y); min/max of (x-y)</t>
        </is>
      </c>
      <c r="J276" t="n">
        <v>12</v>
      </c>
      <c r="K276" t="inlineStr">
        <is>
          <t>When calculating distances on a grid where movement is restricted to cardinal directions, or when optimizing expressions involving sums of absolute differences of coordinates.</t>
        </is>
      </c>
      <c r="L276" t="inlineStr">
        <is>
          <t>Manhattan distance, or L1 distance, measures the distance between two points as the sum of the absolute differences of their Cartesian coordinates. It is commonly used to find optimal paths on a grid or to transform coordinate systems for specific optimizations, often with O(N) or O(N log N) complexity for common problems like farthest pair.</t>
        </is>
      </c>
      <c r="M276" t="inlineStr">
        <is>
          <t>For 2D points (x, y), Manhattan distance can be transformed by rotating coordinates: (x', y') = (x+y, x-y).; After coordinate rotation, the Manhattan distance problem often simplifies to finding min/max values of the transformed coordinates.; Finding the farthest pair of points in Manhattan distance can be solved in O(N) time by finding the min/max of (x+y) and (x-y) values.; The maximum of |A-B| + |C-D| can be found by maximizing |(A+C)-(B+D)| and |(A-C)-(B-D)| independently.</t>
        </is>
      </c>
      <c r="N276" t="n">
        <v>4</v>
      </c>
      <c r="O276" t="inlineStr">
        <is>
          <t>Confusing Manhattan distance with Euclidean distance (L2 distance) or Chebyshev distance (L-infinity).; Incorrectly applying coordinate rotation for problems not involving sums of absolute differences.; Overlooking edge cases for small numbers of points (e.g., N=1 or N=2) when finding farthest pairs.; Not considering all four combinations of signs for absolute values if not using the coordinate transformation trick.</t>
        </is>
      </c>
      <c r="P276" t="n">
        <v>4</v>
      </c>
      <c r="Q276" t="inlineStr">
        <is>
          <t>For any two points P1(x1, y1) and P2(x2, y2), the Manhattan distance is |x1-x2| + |y1-y2|.; The maximum Manhattan distance between any two points is found by considering the maximum of (max(x+y) - min(x+y)) and (max(x-y) - min(x-y)) over all points.; The transformation (x', y') = (x+y, x-y) converts Manhattan distance in (x,y) space to Chebyshev distance in (x',y') space.</t>
        </is>
      </c>
      <c r="R276" t="n">
        <v>3</v>
      </c>
      <c r="S276" t="inlineStr">
        <is>
          <t>any</t>
        </is>
      </c>
      <c r="T276" t="b">
        <v>0</v>
      </c>
      <c r="U276" t="b">
        <v>0</v>
      </c>
      <c r="V276" t="inlineStr">
        <is>
          <t>any</t>
        </is>
      </c>
      <c r="W276" t="inlineStr">
        <is>
          <t>any</t>
        </is>
      </c>
      <c r="X276" t="b">
        <v>0</v>
      </c>
      <c r="Y276" t="inlineStr">
        <is>
          <t>any</t>
        </is>
      </c>
      <c r="Z276" t="inlineStr"/>
    </row>
    <row r="277">
      <c r="A277" t="inlineStr">
        <is>
          <t>101_2</t>
        </is>
      </c>
      <c r="B277" t="inlineStr">
        <is>
          <t>Manhattan Distance</t>
        </is>
      </c>
      <c r="C277" t="inlineStr">
        <is>
          <t>standard</t>
        </is>
      </c>
      <c r="D277" t="n">
        <v>2</v>
      </c>
      <c r="E277" t="inlineStr">
        <is>
          <t>geometry; number</t>
        </is>
      </c>
      <c r="F277" t="n">
        <v>2</v>
      </c>
      <c r="G277" t="inlineStr">
        <is>
          <t>coordinate-compress</t>
        </is>
      </c>
      <c r="H277" t="n">
        <v>1</v>
      </c>
      <c r="I277" t="inlineStr">
        <is>
          <t>Manhattan distance; taxicab geometry; L1 distance; sum of absolute differences; grid movement; axis-aligned paths; maximize distance between points; rotate points; Chebyshev distance; coordinate transformation; sum of coordinate values; difference of coordinate values</t>
        </is>
      </c>
      <c r="J277" t="n">
        <v>12</v>
      </c>
      <c r="K277" t="inlineStr">
        <is>
          <t>Use when calculating distance between two points on a grid where movement is restricted to horizontal and vertical directions. It is also useful for problems involving maximizing or minimizing sums of absolute coordinate differences, often transformable to Chebyshev distance.</t>
        </is>
      </c>
      <c r="L277" t="inlineStr">
        <is>
          <t>Manhattan distance measures the sum of absolute differences of Cartesian coordinates between two points. It can be transformed into a Chebyshev distance problem by rotating coordinates, enabling efficient O(N) max/min distance calculations.</t>
        </is>
      </c>
      <c r="M277" t="inlineStr">
        <is>
          <t>Consider transforming to Chebyshev distance for max/min distance problems.; The transformation involves rotating coordinates: (x, y) -&gt; (x+y, y-x).; For maximizing Manhattan distance, consider the 2^d sign combinations for each dimension.; Can be used in grid-based problems where diagonal movement is disallowed.; Often simplifies distance calculations on integer grids.</t>
        </is>
      </c>
      <c r="N277" t="n">
        <v>5</v>
      </c>
      <c r="O277" t="inlineStr">
        <is>
          <t>Confusing with Euclidean distance, which allows diagonal movement.; Incorrectly applying coordinate transformation (e.g., wrong signs).; Overlooking the 2^d sign combinations for maximizing distance in higher dimensions.; Not handling edge cases for points on axes or origin correctly.; Assuming it's always the shortest path on a grid with obstacles.</t>
        </is>
      </c>
      <c r="P277" t="n">
        <v>5</v>
      </c>
      <c r="Q277" t="inlineStr">
        <is>
          <t>For any two points P1=(x1, y1) and P2=(x2, y2), the Manhattan distance is always non-negative.; The transformed points P1'=(x1+y1, y1-x1) and P2'=(x2+y2, y2-x2) satisfy Chebyshev(P1', P2') == Manhattan(P1, P2).; When maximizing Manhattan distance over a set of points, the maximum value is determined by the extreme values of (x+y) and (x-y) over the set.</t>
        </is>
      </c>
      <c r="R277" t="n">
        <v>3</v>
      </c>
      <c r="S277" t="inlineStr">
        <is>
          <t>any</t>
        </is>
      </c>
      <c r="T277" t="b">
        <v>0</v>
      </c>
      <c r="U277" t="b">
        <v>0</v>
      </c>
      <c r="V277" t="inlineStr">
        <is>
          <t>any</t>
        </is>
      </c>
      <c r="W277" t="inlineStr">
        <is>
          <t>any</t>
        </is>
      </c>
      <c r="X277" t="b">
        <v>0</v>
      </c>
      <c r="Y277" t="inlineStr">
        <is>
          <t>any</t>
        </is>
      </c>
      <c r="Z277" t="inlineStr"/>
    </row>
    <row r="278">
      <c r="A278" t="inlineStr">
        <is>
          <t>101_3</t>
        </is>
      </c>
      <c r="B278" t="inlineStr">
        <is>
          <t>Manhattan Distance</t>
        </is>
      </c>
      <c r="C278" t="inlineStr">
        <is>
          <t>standard</t>
        </is>
      </c>
      <c r="D278" t="n">
        <v>2</v>
      </c>
      <c r="E278" t="inlineStr">
        <is>
          <t>geometry; graph</t>
        </is>
      </c>
      <c r="F278" t="n">
        <v>2</v>
      </c>
      <c r="G278" t="inlineStr">
        <is>
          <t>sweep-line; mst-kruskal; coordinate-compress</t>
        </is>
      </c>
      <c r="H278" t="n">
        <v>3</v>
      </c>
      <c r="I278" t="inlineStr">
        <is>
          <t>Manhattan distance; Minimum Spanning Tree; geometric points; nearest neighbor; sweep-line algorithm; octants; Kruskal's algorithm; Disjoint Set Union; Chebyshev distance transformation; active set; sorting points; O(N log N) complexity</t>
        </is>
      </c>
      <c r="J278" t="n">
        <v>12</v>
      </c>
      <c r="K278" t="inlineStr">
        <is>
          <t>Use this when finding the Minimum Spanning Tree for points in a 2D plane where edge weights are Manhattan distances, or when a geometric problem can be simplified by transforming Manhattan to Chebyshev distance.</t>
        </is>
      </c>
      <c r="L278" t="inlineStr">
        <is>
          <t>This algorithm finds the Minimum Spanning Tree for points in a 2D plane using Manhattan distance. It leverages a sweep-line approach to efficiently find nearest neighbors in specific octants, reducing the number of candidate edges for Kruskal's algorithm, achieving O(N log N) complexity.</t>
        </is>
      </c>
      <c r="M278" t="inlineStr">
        <is>
          <t>Consider transforming Manhattan distance problems into Chebyshev distance problems using (x+y, y-x) coordinates.; Divide the plane into 8 octants around each point to simplify nearest neighbor searches.; Utilize a sweep-line approach, sorting points by x+y, to efficiently find nearest neighbors in each octant.; Only 4 rotations of the coordinate system are needed to cover all 8 octant directions for nearest neighbor finding.; Maintain an 'active set' of points, ordered by a relevant coordinate (e.g., x or x-y), for efficient queries during the sweep.</t>
        </is>
      </c>
      <c r="N278" t="n">
        <v>5</v>
      </c>
      <c r="O278" t="inlineStr">
        <is>
          <t>Incorrectly defining or handling the 8 octants, especially near boundaries or for points with equal coordinates.; Inefficiently managing the 'active set' during the sweep-line, leading to higher than O(N log N) complexity.; Forgetting to apply a standard MST algorithm (like Kruskal's with DSU) after generating the candidate edges.; Errors in the coordinate transformation or rotation logic for different octants.; Not accounting for the amortized complexity of active set operations, which requires careful data structure choice.</t>
        </is>
      </c>
      <c r="P278" t="n">
        <v>5</v>
      </c>
      <c r="Q278" t="inlineStr">
        <is>
          <t>For any point 's' in the active set, its nearest neighbor in the current octant has not yet been processed.; Points are processed in non-decreasing order of 'x + y' (or transformed coordinate), ensuring local optimality for distances.; The active set contains points 's' such that 'x_s &lt;= x_p' and 'x_p - y_p &lt; x_s - y_s' (for NNE octant), ordered for efficient search.; All edges added to the candidate list represent the shortest Manhattan distance from a point 's' to some 'p' within a specific octant.</t>
        </is>
      </c>
      <c r="R278" t="n">
        <v>4</v>
      </c>
      <c r="S278" t="inlineStr">
        <is>
          <t>any</t>
        </is>
      </c>
      <c r="T278" t="b">
        <v>1</v>
      </c>
      <c r="U278" t="b">
        <v>0</v>
      </c>
      <c r="V278" t="inlineStr">
        <is>
          <t>any</t>
        </is>
      </c>
      <c r="W278" t="inlineStr">
        <is>
          <t>non-negative</t>
        </is>
      </c>
      <c r="X278" t="b">
        <v>0</v>
      </c>
      <c r="Y278" t="inlineStr">
        <is>
          <t>any</t>
        </is>
      </c>
      <c r="Z278" t="inlineStr"/>
    </row>
    <row r="279">
      <c r="A279" t="inlineStr">
        <is>
          <t>102_1</t>
        </is>
      </c>
      <c r="B279" t="inlineStr">
        <is>
          <t>Minimum Enclosing Circle</t>
        </is>
      </c>
      <c r="C279" t="inlineStr">
        <is>
          <t>standard</t>
        </is>
      </c>
      <c r="D279" t="n">
        <v>2</v>
      </c>
      <c r="E279" t="inlineStr">
        <is>
          <t>array; geometry</t>
        </is>
      </c>
      <c r="F279" t="n">
        <v>2</v>
      </c>
      <c r="G279" t="inlineStr">
        <is>
          <t>randomized; recursion</t>
        </is>
      </c>
      <c r="H279" t="n">
        <v>2</v>
      </c>
      <c r="I279" t="inlineStr">
        <is>
          <t>Minimum Enclosing Circle; Smallest circle; Set of points; Geometric problem; Random permutation; Expected linear time; Welzl's algorithm; Uniqueness of solution; Iterative construction; 2D coordinates</t>
        </is>
      </c>
      <c r="J279" t="n">
        <v>10</v>
      </c>
      <c r="K279" t="inlineStr">
        <is>
          <t>Use when finding the smallest circle that contains a given set of 2D points. It provides an expected linear time solution for this fundamental geometric problem.</t>
        </is>
      </c>
      <c r="L279" t="inlineStr">
        <is>
          <t>Welzl's algorithm finds the unique minimum enclosing circle for a set of points using a randomized incremental approach. It achieves an expected time complexity of O(N).</t>
        </is>
      </c>
      <c r="M279" t="inlineStr">
        <is>
          <t>Randomly permute input points to ensure expected O(N) performance.; The MEC is uniquely determined by either two points forming a diameter or three points on its boundary.; Handle base cases for 0, 1, 2, or 3 points carefully in the recursive calls.; Use robust floating-point comparisons for geometric predicates like point-in-circle.; The algorithm builds the MEC incrementally, adding one point at a time.</t>
        </is>
      </c>
      <c r="N279" t="n">
        <v>5</v>
      </c>
      <c r="O279" t="inlineStr">
        <is>
          <t>Not randomizing the input can lead to a worst-case O(N^3) performance.; Floating-point precision issues can cause incorrect boundary checks or point containment tests.; Incorrectly handling degenerate cases, such as collinear points or identical points.; Assuming the MEC always passes through three points; it can be defined by two points.; Deep recursion stack for large N if not properly optimized or if worst-case input occurs.</t>
        </is>
      </c>
      <c r="P279" t="n">
        <v>5</v>
      </c>
      <c r="Q279" t="inlineStr">
        <is>
          <t>The current candidate circle `C` encloses all points `p_1, ..., p_i` processed so far.; If `p_i` is not contained in `C_{i-1}`, then `p_i` must lie on the boundary of `C_i`.; The radius of `C` is the minimum possible for the points it currently encloses.</t>
        </is>
      </c>
      <c r="R279" t="n">
        <v>3</v>
      </c>
      <c r="S279" t="inlineStr">
        <is>
          <t>any</t>
        </is>
      </c>
      <c r="T279" t="b">
        <v>0</v>
      </c>
      <c r="U279" t="b">
        <v>0</v>
      </c>
      <c r="V279" t="inlineStr">
        <is>
          <t>any</t>
        </is>
      </c>
      <c r="W279" t="inlineStr">
        <is>
          <t>any</t>
        </is>
      </c>
      <c r="X279" t="b">
        <v>1</v>
      </c>
      <c r="Y279" t="inlineStr">
        <is>
          <t>any</t>
        </is>
      </c>
      <c r="Z279" t="inlineStr"/>
    </row>
    <row r="280">
      <c r="A280" t="inlineStr">
        <is>
          <t>102_2</t>
        </is>
      </c>
      <c r="B280" t="inlineStr">
        <is>
          <t>Minimum Enclosing Circle</t>
        </is>
      </c>
      <c r="C280" t="inlineStr">
        <is>
          <t>standard</t>
        </is>
      </c>
      <c r="D280" t="n">
        <v>1</v>
      </c>
      <c r="E280" t="inlineStr">
        <is>
          <t>geometry; number</t>
        </is>
      </c>
      <c r="F280" t="n">
        <v>2</v>
      </c>
      <c r="G280" t="inlineStr">
        <is>
          <t>simulation</t>
        </is>
      </c>
      <c r="H280" t="n">
        <v>1</v>
      </c>
      <c r="I280" t="inlineStr">
        <is>
          <t>Minimum Enclosing Circle (MEC); Smallest circle enclosing points; Set of points; Geometric problem; Random shuffle for expected linear time; Points on boundary; Iterative construction; O(N) expected time; Check if point is inside circle; Circle defined by 2 or 3 points</t>
        </is>
      </c>
      <c r="J280" t="n">
        <v>10</v>
      </c>
      <c r="K280" t="inlineStr">
        <is>
          <t>When you need to find the smallest circle that contains all given points in a 2D plane, often with a requirement for expected linear time complexity.</t>
        </is>
      </c>
      <c r="L280" t="inlineStr">
        <is>
          <t>This algorithm iteratively constructs the Minimum Enclosing Circle (MEC) by considering points one by one, potentially updating the circle if a new point lies outside. It achieves an expected linear time complexity, O(N), through randomization.</t>
        </is>
      </c>
      <c r="M280" t="inlineStr">
        <is>
          <t>Randomly shuffle input points to achieve expected linear time complexity.; The Minimum Enclosing Circle is always defined by 2 or 3 points on its boundary.; Maintain invariants at each recursive level to ensure correctness.; Efficiently check if a point lies inside a given circle in O(1) time.</t>
        </is>
      </c>
      <c r="N280" t="n">
        <v>4</v>
      </c>
      <c r="O280" t="inlineStr">
        <is>
          <t>A naive implementation without randomization can lead to O(N^3) worst-case time complexity.; Floating-point precision issues can arise in geometric calculations, requiring careful handling.; Incorrectly handling edge cases where the MEC is defined by only two points.; Forgetting to shuffle points can result in worst-case performance for specific input orders.</t>
        </is>
      </c>
      <c r="P280" t="n">
        <v>4</v>
      </c>
      <c r="Q280" t="inlineStr">
        <is>
          <t>The current circle C is the MEC for the subset of points processed so far.; If C is defined by 1 point p_i, it is the MEC of points processed so far that passes through p_i.; If C is defined by 2 points p_i, p_j, it is the MEC of points processed so far that passes through p_i and p_j.; If C is defined by 3 points p_i, p_j, p_k, it is the MEC of points processed so far that passes through p_i, p_j, and p_k.</t>
        </is>
      </c>
      <c r="R280" t="n">
        <v>4</v>
      </c>
      <c r="S280" t="inlineStr">
        <is>
          <t>any</t>
        </is>
      </c>
      <c r="T280" t="b">
        <v>0</v>
      </c>
      <c r="U280" t="b">
        <v>0</v>
      </c>
      <c r="V280" t="inlineStr">
        <is>
          <t>any</t>
        </is>
      </c>
      <c r="W280" t="inlineStr">
        <is>
          <t>any</t>
        </is>
      </c>
      <c r="X280" t="b">
        <v>0</v>
      </c>
      <c r="Y280" t="inlineStr">
        <is>
          <t>any</t>
        </is>
      </c>
      <c r="Z280" t="inlineStr"/>
    </row>
    <row r="281">
      <c r="A281" t="inlineStr">
        <is>
          <t>103_2</t>
        </is>
      </c>
      <c r="B281" t="inlineStr">
        <is>
          <t>Breadth-first search</t>
        </is>
      </c>
      <c r="C281" t="inlineStr">
        <is>
          <t>standard</t>
        </is>
      </c>
      <c r="D281" t="n">
        <v>2</v>
      </c>
      <c r="E281" t="inlineStr">
        <is>
          <t>graph; array</t>
        </is>
      </c>
      <c r="F281" t="n">
        <v>2</v>
      </c>
      <c r="G281" t="inlineStr">
        <is>
          <t>bfs; counting</t>
        </is>
      </c>
      <c r="H281" t="n">
        <v>2</v>
      </c>
      <c r="I281" t="inlineStr">
        <is>
          <t>shortest path in unweighted graph; minimum number of edges; level by level traversal; queue data structure; distance array; parent array for path reconstruction; reachability check; connected components; explore neighbors; graph traversal</t>
        </is>
      </c>
      <c r="J281" t="n">
        <v>10</v>
      </c>
      <c r="K281" t="inlineStr">
        <is>
          <t>Use when finding the shortest path in an unweighted graph or traversing a graph level by level to explore all reachable nodes. It is also suitable for finding connected components or checking reachability.</t>
        </is>
      </c>
      <c r="L281" t="inlineStr">
        <is>
          <t>Breadth-first search explores a graph layer by layer, finding the shortest path in terms of edges from a source node to all other reachable nodes. It typically runs in O(V + E) time, where V is the number of vertices and E is the number of edges.</t>
        </is>
      </c>
      <c r="M281" t="inlineStr">
        <is>
          <t>Use a queue to manage nodes to visit in a FIFO manner.; Mark nodes as visited immediately upon adding them to the queue to prevent redundant processing and cycles.; Store parent pointers to reconstruct the shortest path from the source to any reachable node.; Initialize distances to infinity for all nodes and zero for the source node.; Can be adapted for implicit graphs where nodes and edges are generated on the fly.</t>
        </is>
      </c>
      <c r="N281" t="n">
        <v>5</v>
      </c>
      <c r="O281" t="inlineStr">
        <is>
          <t>Forgetting to mark nodes as visited can lead to infinite loops in cyclic graphs or incorrect path lengths.; Not handling disconnected components if the goal is to traverse the entire graph.; Incorrectly initializing distance or parent arrays can lead to wrong results.; Using BFS for weighted graphs will not yield the shortest paths; Dijkstra's or Bellman-Ford is needed.; Potential for queue overflow if the graph is extremely large and not managed efficiently.</t>
        </is>
      </c>
      <c r="P281" t="n">
        <v>5</v>
      </c>
      <c r="Q281" t="inlineStr">
        <is>
          <t>All nodes currently in the queue are at the same or next level of traversal from the source.; All nodes already dequeued have been fully processed, and their unvisited neighbors have been enqueued.; The distance array `d[u]` stores the shortest path length from the source to `u` found so far.; The parent array `p[u]` stores the predecessor of `u` on a shortest path from the source.</t>
        </is>
      </c>
      <c r="R281" t="n">
        <v>4</v>
      </c>
      <c r="S281" t="inlineStr">
        <is>
          <t>any</t>
        </is>
      </c>
      <c r="T281" t="b">
        <v>0</v>
      </c>
      <c r="U281" t="b">
        <v>0</v>
      </c>
      <c r="V281" t="inlineStr">
        <is>
          <t>any</t>
        </is>
      </c>
      <c r="W281" t="inlineStr">
        <is>
          <t>unweighted</t>
        </is>
      </c>
      <c r="X281" t="b">
        <v>0</v>
      </c>
      <c r="Y281" t="inlineStr">
        <is>
          <t>any</t>
        </is>
      </c>
      <c r="Z281" t="inlineStr"/>
    </row>
    <row r="282">
      <c r="A282" t="inlineStr">
        <is>
          <t>103_3</t>
        </is>
      </c>
      <c r="B282" t="inlineStr">
        <is>
          <t>Breadth-first search</t>
        </is>
      </c>
      <c r="C282" t="inlineStr">
        <is>
          <t>standard</t>
        </is>
      </c>
      <c r="D282" t="n">
        <v>2</v>
      </c>
      <c r="E282" t="inlineStr">
        <is>
          <t>graph; deque; array</t>
        </is>
      </c>
      <c r="F282" t="n">
        <v>3</v>
      </c>
      <c r="G282" t="inlineStr">
        <is>
          <t>01-bfs</t>
        </is>
      </c>
      <c r="H282" t="n">
        <v>1</v>
      </c>
      <c r="I282" t="inlineStr">
        <is>
          <t>shortest path; 0-1 edge weights; minimum cost; grid traversal; deque; reachability; unweighted graph; connected components; level by level processing</t>
        </is>
      </c>
      <c r="J282" t="n">
        <v>9</v>
      </c>
      <c r="K282" t="inlineStr">
        <is>
          <t>When finding the shortest path in a graph where edge weights are restricted to 0 or 1, or when minimizing operations where some operations are 'free' (cost 0) and others have a unit cost (cost 1).</t>
        </is>
      </c>
      <c r="L282" t="inlineStr">
        <is>
          <t>A graph traversal algorithm that finds the shortest path from a source to all reachable nodes in a graph where edge weights are either 0 or 1. It uses a deque to prioritize 0-cost edges, achieving an optimal O(V + E) time complexity.</t>
        </is>
      </c>
      <c r="M282" t="inlineStr">
        <is>
          <t>Use a deque: push 0-cost edges to the front, 1-cost edges to the back.; Mark nodes visited to avoid cycles and redundant processing.; Initialize distances to infinity and the source distance to zero.; Can be adapted for grid problems where moves have different costs (0 or 1).</t>
        </is>
      </c>
      <c r="N282" t="n">
        <v>4</v>
      </c>
      <c r="O282" t="inlineStr">
        <is>
          <t>Incorrectly handling visited states can lead to infinite loops or incorrect paths.; Forgetting to initialize distances properly before starting the traversal.; Mismanaging deque operations, such as pushing 1-cost edges to the front.; Not suitable for general weighted graphs; use Dijkstra's algorithm instead.</t>
        </is>
      </c>
      <c r="P282" t="n">
        <v>4</v>
      </c>
      <c r="Q282" t="inlineStr">
        <is>
          <t>Nodes are added to the front of the deque if the edge weight is 0, and to the back if 1.; The distance `dist[u]` for any node `u` in the deque is either `k` or `k+1` for some integer `k`.; All nodes removed from the deque have their final shortest path distance determined.; For any node `u` in the deque, `dist[u]` is the shortest path from the source to `u` found so far.</t>
        </is>
      </c>
      <c r="R282" t="n">
        <v>4</v>
      </c>
      <c r="S282" t="inlineStr">
        <is>
          <t>any</t>
        </is>
      </c>
      <c r="T282" t="b">
        <v>0</v>
      </c>
      <c r="U282" t="b">
        <v>0</v>
      </c>
      <c r="V282" t="inlineStr">
        <is>
          <t>any</t>
        </is>
      </c>
      <c r="W282" t="inlineStr">
        <is>
          <t>01</t>
        </is>
      </c>
      <c r="X282" t="b">
        <v>0</v>
      </c>
      <c r="Y282" t="inlineStr">
        <is>
          <t>any</t>
        </is>
      </c>
      <c r="Z282" t="inlineStr"/>
    </row>
    <row r="283">
      <c r="A283" t="inlineStr">
        <is>
          <t>103_4</t>
        </is>
      </c>
      <c r="B283" t="inlineStr">
        <is>
          <t>Breadth-first search</t>
        </is>
      </c>
      <c r="C283" t="inlineStr">
        <is>
          <t>standard</t>
        </is>
      </c>
      <c r="D283" t="n">
        <v>2</v>
      </c>
      <c r="E283" t="inlineStr">
        <is>
          <t>graph; array</t>
        </is>
      </c>
      <c r="F283" t="n">
        <v>2</v>
      </c>
      <c r="G283" t="inlineStr">
        <is>
          <t>bfs</t>
        </is>
      </c>
      <c r="H283" t="n">
        <v>1</v>
      </c>
      <c r="I283" t="inlineStr">
        <is>
          <t>shortest path; unweighted graph; minimum number of edges; shortest cycle; distance from source; layer by layer traversal; edges on shortest path; vertices on shortest path; pair of vertices</t>
        </is>
      </c>
      <c r="J283" t="n">
        <v>9</v>
      </c>
      <c r="K283" t="inlineStr">
        <is>
          <t>Use when finding the shortest path or minimum number of edges between nodes in an unweighted graph, or to explore a graph layer by layer. It is also suitable for finding shortest cycles or identifying all components of shortest paths.</t>
        </is>
      </c>
      <c r="L283" t="inlineStr">
        <is>
          <t>Breadth-first search systematically explores a graph level by level, ensuring the shortest path in terms of edges is found from a source node to all reachable nodes. It operates in O(V + E) time complexity for adjacency list representation.</t>
        </is>
      </c>
      <c r="M283" t="inlineStr">
        <is>
          <t>Run multiple BFS from different sources to find global properties like shortest cycles.; Maintain a distance array to record the shortest path length from the source to each node.; The condition `dist[u] + 1 + dist_reverse[v] == dist[target]` identifies edges on a shortest path.; Use a queue to process nodes in a level-by-level order.; Mark nodes as visited immediately upon adding them to the queue.</t>
        </is>
      </c>
      <c r="N283" t="n">
        <v>5</v>
      </c>
      <c r="O283" t="inlineStr">
        <is>
          <t>Applying BFS directly to weighted graphs will not yield shortest paths.; Failing to mark visited nodes can lead to infinite loops in cyclic graphs or incorrect path lengths.; Incorrectly initializing or resetting distance arrays and visited sets for multiple BFS runs.; Not handling disconnected components if the problem requires processing the entire graph.; Confusing BFS with DFS by using a stack instead of a queue for node exploration.</t>
        </is>
      </c>
      <c r="P283" t="n">
        <v>5</v>
      </c>
      <c r="Q283" t="inlineStr">
        <is>
          <t>All nodes currently in the queue are at depth `k` or `k+1` from the source.; The distance recorded for any visited node is its shortest path length from the source.; No node is added to the queue more than once.; All nodes at a shallower depth are processed before any node at a deeper depth.</t>
        </is>
      </c>
      <c r="R283" t="n">
        <v>4</v>
      </c>
      <c r="S283" t="inlineStr">
        <is>
          <t>any</t>
        </is>
      </c>
      <c r="T283" t="b">
        <v>0</v>
      </c>
      <c r="U283" t="b">
        <v>0</v>
      </c>
      <c r="V283" t="inlineStr">
        <is>
          <t>any</t>
        </is>
      </c>
      <c r="W283" t="inlineStr">
        <is>
          <t>unweighted</t>
        </is>
      </c>
      <c r="X283" t="b">
        <v>0</v>
      </c>
      <c r="Y283" t="inlineStr">
        <is>
          <t>any</t>
        </is>
      </c>
      <c r="Z283" t="inlineStr"/>
    </row>
    <row r="284">
      <c r="A284" t="inlineStr">
        <is>
          <t>104_0</t>
        </is>
      </c>
      <c r="B284" t="inlineStr">
        <is>
          <t>Depth First Search</t>
        </is>
      </c>
      <c r="C284" t="inlineStr">
        <is>
          <t>standard</t>
        </is>
      </c>
      <c r="D284" t="n">
        <v>1</v>
      </c>
      <c r="E284" t="inlineStr">
        <is>
          <t>graph</t>
        </is>
      </c>
      <c r="F284" t="n">
        <v>1</v>
      </c>
      <c r="G284" t="inlineStr">
        <is>
          <t>dfs</t>
        </is>
      </c>
      <c r="H284" t="n">
        <v>1</v>
      </c>
      <c r="I284" t="inlineStr">
        <is>
          <t>Graph traversal; Reachability analysis; Connected components; Cycle detection; Topological ordering; Path existence; Tree structure exploration; Backtracking search; Recursive algorithm; Implicit graph exploration; Adjacency list representation; Depth-first exploration</t>
        </is>
      </c>
      <c r="J284" t="n">
        <v>12</v>
      </c>
      <c r="K284" t="inlineStr">
        <is>
          <t>Use DFS to explore all reachable vertices from a source, find connected components, or detect cycles in a graph. It is suitable for problems requiring deep exploration before backtracking.</t>
        </is>
      </c>
      <c r="L284" t="inlineStr">
        <is>
          <t>Depth First Search systematically explores a graph by going as deep as possible along each branch before backtracking. It visits each vertex and edge at most once, resulting in an O(V + E) time complexity.</t>
        </is>
      </c>
      <c r="M284" t="inlineStr">
        <is>
          <t>Use a 'visited' set or array to prevent infinite loops in cyclic graphs.; Recursion is common, but an explicit stack can manage deep graphs or avoid recursion limits.; Keep track of parent nodes to reconstruct paths or detect cycles.; Can be adapted for topological sorting by processing nodes in post-order.; Useful for exploring implicit graphs where nodes are generated on the fly.</t>
        </is>
      </c>
      <c r="N284" t="n">
        <v>5</v>
      </c>
      <c r="O284" t="inlineStr">
        <is>
          <t>Can lead to stack overflow errors on very deep graphs if implemented recursively.; Does not guarantee shortest paths in general unweighted graphs (BFS does).; Incorrectly handling visited states can lead to infinite loops or incorrect results.; Can be slower than BFS for finding shortest paths in unweighted graphs.</t>
        </is>
      </c>
      <c r="P284" t="n">
        <v>4</v>
      </c>
      <c r="Q284" t="inlineStr">
        <is>
          <t>Before visiting a node 'u', it is marked as unvisited.; After visiting a node 'u', it is marked as visited, and all its reachable neighbors have been explored.; The stack (explicit or call stack) always contains nodes on the current path from the source to the current node.; Each edge (u, v) is traversed at most twice (once from u to v, once from v to u if undirected).</t>
        </is>
      </c>
      <c r="R284" t="n">
        <v>4</v>
      </c>
      <c r="S284" t="inlineStr">
        <is>
          <t>any</t>
        </is>
      </c>
      <c r="T284" t="b">
        <v>0</v>
      </c>
      <c r="U284" t="b">
        <v>0</v>
      </c>
      <c r="V284" t="inlineStr">
        <is>
          <t>any</t>
        </is>
      </c>
      <c r="W284" t="inlineStr">
        <is>
          <t>any</t>
        </is>
      </c>
      <c r="X284" t="b">
        <v>1</v>
      </c>
      <c r="Y284" t="inlineStr">
        <is>
          <t>any</t>
        </is>
      </c>
      <c r="Z284" t="inlineStr"/>
    </row>
    <row r="285">
      <c r="A285" t="inlineStr">
        <is>
          <t>104_1</t>
        </is>
      </c>
      <c r="B285" t="inlineStr">
        <is>
          <t>Depth First Search</t>
        </is>
      </c>
      <c r="C285" t="inlineStr">
        <is>
          <t>standard</t>
        </is>
      </c>
      <c r="D285" t="n">
        <v>2</v>
      </c>
      <c r="E285" t="inlineStr">
        <is>
          <t>tree; graph</t>
        </is>
      </c>
      <c r="F285" t="n">
        <v>2</v>
      </c>
      <c r="G285" t="inlineStr">
        <is>
          <t>dfs</t>
        </is>
      </c>
      <c r="H285" t="n">
        <v>1</v>
      </c>
      <c r="I285" t="inlineStr">
        <is>
          <t>Graph traversal; Tree traversal; Reachability; Connected components; Cycle detection; Path finding; Backtracking; Recursion; Implicit graph; Explore all possibilities; Subtree problems; Adjacency list/matrix; Visit all nodes; Depth-first exploration</t>
        </is>
      </c>
      <c r="J285" t="n">
        <v>14</v>
      </c>
      <c r="K285" t="inlineStr">
        <is>
          <t>Use DFS to explore all reachable nodes from a starting point, find paths, or traverse tree-like structures. It's suitable for problems requiring exhaustive search or connectivity checks.</t>
        </is>
      </c>
      <c r="L285" t="inlineStr">
        <is>
          <t>Depth First Search is a graph traversal algorithm that explores as far as possible along each branch before backtracking. It typically uses a stack (explicit or implicit via recursion) and has a time complexity of O(V + E) for graphs and O(V) for trees.</t>
        </is>
      </c>
      <c r="M285" t="inlineStr">
        <is>
          <t>Use a visited set or array to prevent cycles and redundant work.; Recursion is often the most natural way to implement DFS.; Pass necessary state (e.g., current path, parent) as function arguments.; Consider iterative DFS with an explicit stack for deep graphs to avoid stack overflow.; Pre-order, in-order, and post-order traversals are specific DFS applications.</t>
        </is>
      </c>
      <c r="N285" t="n">
        <v>5</v>
      </c>
      <c r="O285" t="inlineStr">
        <is>
          <t>Stack overflow can occur with deep recursion on very large graphs.; Forgetting to mark nodes as visited can lead to infinite loops in cyclic graphs.; Incorrectly handling disconnected components requires multiple DFS calls.; Modifying graph structure during traversal without careful consideration.; Not handling base cases correctly in recursive implementations.</t>
        </is>
      </c>
      <c r="P285" t="n">
        <v>5</v>
      </c>
      <c r="Q285" t="inlineStr">
        <is>
          <t>All nodes reachable from the starting node are eventually visited.; The visited set/array accurately tracks all nodes currently in the recursion stack or already fully explored.; When exploring a node, all its unvisited neighbors are added to the conceptual stack before backtracking.; Each edge is traversed at most twice (once in each direction for undirected graphs).</t>
        </is>
      </c>
      <c r="R285" t="n">
        <v>4</v>
      </c>
      <c r="S285" t="inlineStr">
        <is>
          <t>any</t>
        </is>
      </c>
      <c r="T285" t="b">
        <v>0</v>
      </c>
      <c r="U285" t="b">
        <v>0</v>
      </c>
      <c r="V285" t="inlineStr">
        <is>
          <t>any</t>
        </is>
      </c>
      <c r="W285" t="inlineStr">
        <is>
          <t>unweighted</t>
        </is>
      </c>
      <c r="X285" t="b">
        <v>1</v>
      </c>
      <c r="Y285" t="inlineStr">
        <is>
          <t>any</t>
        </is>
      </c>
      <c r="Z285" t="inlineStr"/>
    </row>
    <row r="286">
      <c r="A286" t="inlineStr">
        <is>
          <t>104_2</t>
        </is>
      </c>
      <c r="B286" t="inlineStr">
        <is>
          <t>Depth First Search</t>
        </is>
      </c>
      <c r="C286" t="inlineStr">
        <is>
          <t>standard</t>
        </is>
      </c>
      <c r="D286" t="n">
        <v>2</v>
      </c>
      <c r="E286" t="inlineStr">
        <is>
          <t>graph</t>
        </is>
      </c>
      <c r="F286" t="n">
        <v>1</v>
      </c>
      <c r="G286" t="inlineStr">
        <is>
          <t>dfs; topo</t>
        </is>
      </c>
      <c r="H286" t="n">
        <v>2</v>
      </c>
      <c r="I286" t="inlineStr">
        <is>
          <t>graph traversal; reachability; connected components; cycle detection; topological ordering; tree exploration; backtracking problems; path existence; recursive exploration; implicit graph search; ancestor descendant check</t>
        </is>
      </c>
      <c r="J286" t="n">
        <v>11</v>
      </c>
      <c r="K286" t="inlineStr">
        <is>
          <t>Use DFS to explore all reachable vertices from a starting point, find paths, detect cycles, or perform topological sorting on directed acyclic graphs.</t>
        </is>
      </c>
      <c r="L286" t="inlineStr">
        <is>
          <t>Depth First Search is a graph traversal algorithm that explores as far as possible along each branch before backtracking. It typically runs in O(V + E) time for graphs represented with adjacency lists, where V is the number of vertices and E is the number of edges.</t>
        </is>
      </c>
      <c r="M286" t="inlineStr">
        <is>
          <t>Always use a visited set to avoid infinite loops in cyclic graphs.; For topological sort, add nodes to a list after visiting all their neighbors.; Recursive implementation is often cleaner but can hit stack limits.; Track discovery and finish times for advanced graph algorithms.</t>
        </is>
      </c>
      <c r="N286" t="n">
        <v>4</v>
      </c>
      <c r="O286" t="inlineStr">
        <is>
          <t>Risk of stack overflow for very deep graphs or trees.; Failing to mark nodes as visited before recursive calls can lead to re-processing.; Not handling disconnected components if the problem requires full graph coverage.; DFS does not guarantee the shortest path in unweighted graphs.</t>
        </is>
      </c>
      <c r="P286" t="n">
        <v>4</v>
      </c>
      <c r="Q286" t="inlineStr">
        <is>
          <t>Every node is visited at most once.; The `visited` set accurately reflects nodes currently in the recursion stack or fully explored.; For topological sort, a node is added to the result only after all its neighbors have been processed.</t>
        </is>
      </c>
      <c r="R286" t="n">
        <v>3</v>
      </c>
      <c r="S286" t="inlineStr">
        <is>
          <t>any</t>
        </is>
      </c>
      <c r="T286" t="b">
        <v>0</v>
      </c>
      <c r="U286" t="b">
        <v>0</v>
      </c>
      <c r="V286" t="inlineStr">
        <is>
          <t>any</t>
        </is>
      </c>
      <c r="W286" t="inlineStr">
        <is>
          <t>any</t>
        </is>
      </c>
      <c r="X286" t="b">
        <v>1</v>
      </c>
      <c r="Y286" t="inlineStr">
        <is>
          <t>any</t>
        </is>
      </c>
      <c r="Z286" t="inlineStr"/>
    </row>
    <row r="287">
      <c r="A287" t="inlineStr">
        <is>
          <t>104_3</t>
        </is>
      </c>
      <c r="B287" t="inlineStr">
        <is>
          <t>Depth First Search</t>
        </is>
      </c>
      <c r="C287" t="inlineStr">
        <is>
          <t>standard</t>
        </is>
      </c>
      <c r="D287" t="n">
        <v>1</v>
      </c>
      <c r="E287" t="inlineStr">
        <is>
          <t>graph</t>
        </is>
      </c>
      <c r="F287" t="n">
        <v>1</v>
      </c>
      <c r="G287" t="inlineStr">
        <is>
          <t>dfs; scc; topo</t>
        </is>
      </c>
      <c r="H287" t="n">
        <v>3</v>
      </c>
      <c r="I287" t="inlineStr">
        <is>
          <t>graph traversal; explore connected components; detect cycles; topological ordering; strongly connected components; subtree properties; time-stamping vertices; ancestor-descendant checks; path existence; reachability</t>
        </is>
      </c>
      <c r="J287" t="n">
        <v>10</v>
      </c>
      <c r="K287" t="inlineStr">
        <is>
          <t>Use DFS to systematically explore all reachable vertices from a starting point, identify graph components, or determine properties like cycles and topological orderings. It's suitable for problems requiring full graph traversal or tree-like structure analysis.</t>
        </is>
      </c>
      <c r="L287" t="inlineStr">
        <is>
          <t>Depth First Search is a graph traversal algorithm that explores as far as possible along each branch before backtracking. It typically runs in O(V + E) time for graphs represented with adjacency lists.</t>
        </is>
      </c>
      <c r="M287" t="inlineStr">
        <is>
          <t>Use a 'visited' set or array to prevent infinite loops in cyclic graphs.; Recursion is natural for DFS, but an iterative approach with an explicit stack can prevent stack overflow.; Track entry and exit times for each vertex to identify ancestor-descendant relationships and tree properties.; For directed acyclic graphs (DAGs), DFS can produce a topological sort by processing vertices in decreasing order of exit times.; DFS is a core component for finding strongly connected components (SCCs) using algorithms like Tarjan's or Kosaraju's.</t>
        </is>
      </c>
      <c r="N287" t="n">
        <v>5</v>
      </c>
      <c r="O287" t="inlineStr">
        <is>
          <t>Forgetting to mark nodes as visited can lead to infinite loops in cyclic graphs or incorrect results.; Deep recursion can cause stack overflow errors on large graphs, necessitating an iterative approach.; Incorrectly handling disconnected components; ensure all vertices are visited by restarting DFS from unvisited nodes.; Not distinguishing between different edge types (tree, back, forward, cross) can lead to errors in cycle detection or graph analysis.; Complexity can be higher if using an adjacency matrix (O(V^2)) instead of an adjacency list (O(V+E)).</t>
        </is>
      </c>
      <c r="P287" t="n">
        <v>5</v>
      </c>
      <c r="Q287" t="inlineStr">
        <is>
          <t>When a vertex 'u' is entered, it is marked as 'visiting' and its 'entry_time' is recorded.; When a vertex 'u' is exited, it is marked as 'visited' and its 'exit_time' is recorded.; No vertex is processed more than once (i.e., added to the recursion stack/explicit stack) if already marked 'visiting' or 'visited'.; For any edge (u, v) in the graph, if 'u' is currently 'visiting', then 'v' is either 'unvisited', 'visiting' (back edge), or 'visited' (forward/cross edge).</t>
        </is>
      </c>
      <c r="R287" t="n">
        <v>4</v>
      </c>
      <c r="S287" t="inlineStr">
        <is>
          <t>any</t>
        </is>
      </c>
      <c r="T287" t="b">
        <v>0</v>
      </c>
      <c r="U287" t="b">
        <v>0</v>
      </c>
      <c r="V287" t="inlineStr">
        <is>
          <t>any</t>
        </is>
      </c>
      <c r="W287" t="inlineStr">
        <is>
          <t>any</t>
        </is>
      </c>
      <c r="X287" t="b">
        <v>1</v>
      </c>
      <c r="Y287" t="inlineStr">
        <is>
          <t>any</t>
        </is>
      </c>
      <c r="Z287" t="inlineStr"/>
    </row>
    <row r="288">
      <c r="A288" t="inlineStr">
        <is>
          <t>104_4</t>
        </is>
      </c>
      <c r="B288" t="inlineStr">
        <is>
          <t>Depth First Search</t>
        </is>
      </c>
      <c r="C288" t="inlineStr">
        <is>
          <t>standard</t>
        </is>
      </c>
      <c r="D288" t="n">
        <v>2</v>
      </c>
      <c r="E288" t="inlineStr">
        <is>
          <t>graph</t>
        </is>
      </c>
      <c r="F288" t="n">
        <v>1</v>
      </c>
      <c r="G288" t="inlineStr">
        <is>
          <t>dfs; biconnected-components; scc</t>
        </is>
      </c>
      <c r="H288" t="n">
        <v>3</v>
      </c>
      <c r="I288" t="inlineStr">
        <is>
          <t>graph traversal; connected components; reachability; topological sort; acyclic graph; find cycles; strongly connected components; discovery time; finish time; back edges; recursive exploration; path finding</t>
        </is>
      </c>
      <c r="J288" t="n">
        <v>12</v>
      </c>
      <c r="K288" t="inlineStr">
        <is>
          <t>When you need to systematically explore all reachable vertices and edges from a starting node, or to find specific structural properties like cycles, topological order, or connected components in a graph.</t>
        </is>
      </c>
      <c r="L288" t="inlineStr">
        <is>
          <t>Depth First Search is a graph traversal algorithm that explores as far as possible along each branch before backtracking. It visits each vertex and edge exactly once, typically running in O(V + E) time.</t>
        </is>
      </c>
      <c r="M288" t="inlineStr">
        <is>
          <t>Utilize a visited array or set to avoid reprocessing nodes and infinite loops.; Track discovery and finish times for advanced applications like topological sorting.; Implement recursively for simplicity or iteratively with a stack for large graphs.; Iterate through all vertices to ensure all connected components are visited.; Detect cycles by identifying back edges to an already active ancestor.</t>
        </is>
      </c>
      <c r="N288" t="n">
        <v>5</v>
      </c>
      <c r="O288" t="inlineStr">
        <is>
          <t>Risk of stack overflow for very deep graphs when using recursive implementation.; Failing to visit all nodes in disconnected graphs without iterating through all vertices.; Incorrectly identifying back edges, especially in undirected graphs where parent edges are not back edges.; Not marking nodes as visited before processing can lead to infinite loops in cyclic graphs.</t>
        </is>
      </c>
      <c r="P288" t="n">
        <v>4</v>
      </c>
      <c r="Q288" t="inlineStr">
        <is>
          <t>Every vertex is visited at most once.; All edges incident to a visited vertex are eventually explored.; When a vertex `u` is on the recursion stack, all its descendants in the DFS tree are explored before `u` finishes.</t>
        </is>
      </c>
      <c r="R288" t="n">
        <v>3</v>
      </c>
      <c r="S288" t="inlineStr">
        <is>
          <t>any</t>
        </is>
      </c>
      <c r="T288" t="b">
        <v>0</v>
      </c>
      <c r="U288" t="b">
        <v>0</v>
      </c>
      <c r="V288" t="inlineStr">
        <is>
          <t>any</t>
        </is>
      </c>
      <c r="W288" t="inlineStr">
        <is>
          <t>any</t>
        </is>
      </c>
      <c r="X288" t="b">
        <v>1</v>
      </c>
      <c r="Y288" t="inlineStr">
        <is>
          <t>any</t>
        </is>
      </c>
      <c r="Z288" t="inlineStr"/>
    </row>
    <row r="289">
      <c r="A289" t="inlineStr">
        <is>
          <t>104_5</t>
        </is>
      </c>
      <c r="B289" t="inlineStr">
        <is>
          <t>Depth First Search</t>
        </is>
      </c>
      <c r="C289" t="inlineStr">
        <is>
          <t>standard</t>
        </is>
      </c>
      <c r="D289" t="n">
        <v>2</v>
      </c>
      <c r="E289" t="inlineStr">
        <is>
          <t>graph</t>
        </is>
      </c>
      <c r="F289" t="n">
        <v>1</v>
      </c>
      <c r="G289" t="inlineStr">
        <is>
          <t>dfs</t>
        </is>
      </c>
      <c r="H289" t="n">
        <v>1</v>
      </c>
      <c r="I289" t="inlineStr">
        <is>
          <t>traverse graph; explore connected components; find paths; detect cycles; topological sort; tree traversal; reachability; recursive exploration; backtracking; connected components</t>
        </is>
      </c>
      <c r="J289" t="n">
        <v>10</v>
      </c>
      <c r="K289" t="inlineStr">
        <is>
          <t>Use to explore all reachable nodes, find paths, detect cycles, or perform topological sorting. It's also suitable for tree traversals and connected components.</t>
        </is>
      </c>
      <c r="L289" t="inlineStr">
        <is>
          <t>DFS explores as far as possible along each branch before backtracking. It has a time complexity of O(V + E) for graphs and O(V) for trees.</t>
        </is>
      </c>
      <c r="M289" t="inlineStr">
        <is>
          <t>Use a visited set/array to prevent infinite loops in cyclic graphs.; Recursion stack can lead to stack overflow for deep graphs; consider iterative DFS with an explicit stack.; Maintain parent pointers for path reconstruction or cycle detection.; Can be used to find strongly connected components (SCC) with additional logic.</t>
        </is>
      </c>
      <c r="N289" t="n">
        <v>4</v>
      </c>
      <c r="O289" t="inlineStr">
        <is>
          <t>Stack overflow with deep recursion on large graphs.; Incorrectly handling visited states can lead to infinite loops or incorrect results.; Not suitable for finding shortest paths in unweighted graphs (BFS is better).; Order of visiting neighbors can affect results in some problems.</t>
        </is>
      </c>
      <c r="P289" t="n">
        <v>4</v>
      </c>
      <c r="Q289" t="inlineStr">
        <is>
          <t>All nodes on the current path from source to current node are marked as visiting.; All nodes already fully explored are marked as visited.; No node is processed twice in the same DFS traversal.; The current node is always reachable from the starting node.</t>
        </is>
      </c>
      <c r="R289" t="n">
        <v>4</v>
      </c>
      <c r="S289" t="inlineStr">
        <is>
          <t>any</t>
        </is>
      </c>
      <c r="T289" t="b">
        <v>0</v>
      </c>
      <c r="U289" t="b">
        <v>0</v>
      </c>
      <c r="V289" t="inlineStr">
        <is>
          <t>any</t>
        </is>
      </c>
      <c r="W289" t="inlineStr">
        <is>
          <t>unweighted</t>
        </is>
      </c>
      <c r="X289" t="b">
        <v>1</v>
      </c>
      <c r="Y289" t="inlineStr">
        <is>
          <t>any</t>
        </is>
      </c>
      <c r="Z289" t="inlineStr"/>
    </row>
    <row r="290">
      <c r="A290" t="inlineStr">
        <is>
          <t>105_0</t>
        </is>
      </c>
      <c r="B290" t="inlineStr">
        <is>
          <t>Search for connected components in a graph</t>
        </is>
      </c>
      <c r="C290" t="inlineStr">
        <is>
          <t>standard</t>
        </is>
      </c>
      <c r="D290" t="n">
        <v>2</v>
      </c>
      <c r="E290" t="inlineStr">
        <is>
          <t>graph</t>
        </is>
      </c>
      <c r="F290" t="n">
        <v>1</v>
      </c>
      <c r="G290" t="inlineStr">
        <is>
          <t>dfs; bfs; enumeration</t>
        </is>
      </c>
      <c r="H290" t="n">
        <v>3</v>
      </c>
      <c r="I290" t="inlineStr">
        <is>
          <t>undirected graph; connected components; groups of vertices; path exists within group; no path between groups; traverse all nodes; unvisited node; find all components; reachability; graph traversal</t>
        </is>
      </c>
      <c r="J290" t="n">
        <v>10</v>
      </c>
      <c r="K290" t="inlineStr">
        <is>
          <t>Use when you need to partition an undirected graph into maximal connected subgraphs where every node is reachable from every other node within its subgraph.</t>
        </is>
      </c>
      <c r="L290" t="inlineStr">
        <is>
          <t>This algorithm identifies all connected components in an undirected graph by iteratively performing graph traversals (DFS or BFS) from unvisited nodes. It has a time complexity of O(V + E) for adjacency list representation.</t>
        </is>
      </c>
      <c r="M290" t="inlineStr">
        <is>
          <t>Maintain a visited array or set to track processed nodes.; Iterate through all nodes, starting a new traversal if a node is unvisited.; Either DFS or BFS can be used interchangeably for component discovery.; Store nodes of each component as they are discovered.</t>
        </is>
      </c>
      <c r="N290" t="n">
        <v>4</v>
      </c>
      <c r="O290" t="inlineStr">
        <is>
          <t>Failing to iterate through all nodes to find all components in a disconnected graph.; Not correctly marking nodes as visited during traversal, leading to infinite loops or re-processing.; Using an adjacency matrix for very sparse graphs, which can be inefficient.; Incorrectly assuming the graph is always connected.</t>
        </is>
      </c>
      <c r="P290" t="n">
        <v>4</v>
      </c>
      <c r="Q290" t="inlineStr">
        <is>
          <t>All nodes visited so far belong to an identified connected component.; Any node currently being visited is part of the current connected component being explored.; No unvisited node has a path to any node in an already identified component.; The set of all identified components forms a partition of the graph's nodes.</t>
        </is>
      </c>
      <c r="R290" t="n">
        <v>4</v>
      </c>
      <c r="S290" t="inlineStr">
        <is>
          <t>any</t>
        </is>
      </c>
      <c r="T290" t="b">
        <v>0</v>
      </c>
      <c r="U290" t="b">
        <v>0</v>
      </c>
      <c r="V290" t="inlineStr">
        <is>
          <t>any</t>
        </is>
      </c>
      <c r="W290" t="inlineStr">
        <is>
          <t>unweighted</t>
        </is>
      </c>
      <c r="X290" t="b">
        <v>1</v>
      </c>
      <c r="Y290" t="inlineStr">
        <is>
          <t>any</t>
        </is>
      </c>
      <c r="Z290" t="inlineStr"/>
    </row>
    <row r="291">
      <c r="A291" t="inlineStr">
        <is>
          <t>105_2</t>
        </is>
      </c>
      <c r="B291" t="inlineStr">
        <is>
          <t>Search for connected components in a graph</t>
        </is>
      </c>
      <c r="C291" t="inlineStr">
        <is>
          <t>standard</t>
        </is>
      </c>
      <c r="D291" t="n">
        <v>2</v>
      </c>
      <c r="E291" t="inlineStr">
        <is>
          <t>stack; graph</t>
        </is>
      </c>
      <c r="F291" t="n">
        <v>2</v>
      </c>
      <c r="G291" t="inlineStr">
        <is>
          <t>dfs; recursion</t>
        </is>
      </c>
      <c r="H291" t="n">
        <v>2</v>
      </c>
      <c r="I291" t="inlineStr">
        <is>
          <t>connected components; graph traversal; adjacency list; recursive exploration; stack overflow risk; find all reachable nodes; explore all paths; visit every node; graph connectivity</t>
        </is>
      </c>
      <c r="J291" t="n">
        <v>9</v>
      </c>
      <c r="K291" t="inlineStr">
        <is>
          <t>Use when the goal is to identify distinct groups of interconnected nodes within a graph, or to find all nodes reachable from a specific starting point.</t>
        </is>
      </c>
      <c r="L291" t="inlineStr">
        <is>
          <t>Depth-First Search (DFS) explores a graph by traversing as far as possible along each branch before backtracking. It efficiently finds connected components by visiting all reachable nodes from an unvisited starting point, typically with O(V+E) time complexity.</t>
        </is>
      </c>
      <c r="M291" t="inlineStr">
        <is>
          <t>Maintain a 'visited' status for each node to prevent cycles and redundant work.; Iterate through all nodes and start DFS if a node is unvisited to find all components.; Use an explicit stack for iterative DFS to avoid recursion depth limits.; Adjacency list representation is efficient for sparse graphs.</t>
        </is>
      </c>
      <c r="N291" t="n">
        <v>4</v>
      </c>
      <c r="O291" t="inlineStr">
        <is>
          <t>Excessive recursion depth can lead to stack overflow errors for large graphs.; Forgetting to mark nodes as visited results in infinite loops in cyclic graphs.; Missing disconnected components if DFS is only started from a single node.; High memory usage if using an adjacency matrix for sparse graphs.</t>
        </is>
      </c>
      <c r="P291" t="n">
        <v>4</v>
      </c>
      <c r="Q291" t="inlineStr">
        <is>
          <t>All nodes in the current DFS path from the start node to the current node are on the recursion stack.; Any node marked as visited will not be re-processed by the current DFS call.; Upon completion of a DFS call from a starting node, all nodes in its connected component are marked visited.</t>
        </is>
      </c>
      <c r="R291" t="n">
        <v>3</v>
      </c>
      <c r="S291" t="inlineStr">
        <is>
          <t>any</t>
        </is>
      </c>
      <c r="T291" t="b">
        <v>0</v>
      </c>
      <c r="U291" t="b">
        <v>0</v>
      </c>
      <c r="V291" t="inlineStr">
        <is>
          <t>any</t>
        </is>
      </c>
      <c r="W291" t="inlineStr">
        <is>
          <t>unweighted</t>
        </is>
      </c>
      <c r="X291" t="b">
        <v>1</v>
      </c>
      <c r="Y291" t="inlineStr">
        <is>
          <t>any</t>
        </is>
      </c>
      <c r="Z291" t="inlineStr"/>
    </row>
    <row r="292">
      <c r="A292" t="inlineStr">
        <is>
          <t>106_1</t>
        </is>
      </c>
      <c r="B292" t="inlineStr">
        <is>
          <t>Finding bridges in a graph in O(N+M)</t>
        </is>
      </c>
      <c r="C292" t="inlineStr">
        <is>
          <t>standard</t>
        </is>
      </c>
      <c r="D292" t="n">
        <v>2</v>
      </c>
      <c r="E292" t="inlineStr">
        <is>
          <t>graph</t>
        </is>
      </c>
      <c r="F292" t="n">
        <v>1</v>
      </c>
      <c r="G292" t="inlineStr">
        <is>
          <t>dfs</t>
        </is>
      </c>
      <c r="H292" t="n">
        <v>1</v>
      </c>
      <c r="I292" t="inlineStr">
        <is>
          <t>undirected graph; bridge; edge removal; disconnected components; depth first search; O(N+M) complexity; discovery times; low-link values; critical edges; articulation points; path existence; cycle detection</t>
        </is>
      </c>
      <c r="J292" t="n">
        <v>12</v>
      </c>
      <c r="K292" t="inlineStr">
        <is>
          <t>Use this algorithm to identify critical edges in an undirected graph whose removal would increase the number of connected components, effectively disconnecting parts of the graph.</t>
        </is>
      </c>
      <c r="L292" t="inlineStr">
        <is>
          <t>This algorithm finds all bridges in an undirected graph by performing a Depth First Search and tracking discovery times and lowest reachable ancestors. It operates with an optimal time complexity of O(N+M).</t>
        </is>
      </c>
      <c r="M292" t="inlineStr">
        <is>
          <t>Maintain discovery times (disc) and low-link values (low) for each vertex during DFS.; Initialize low[u] = disc[u] when first visiting vertex u.; Update low[u] with min(low[u], disc[v]) for back-edges to an ancestor v.; Update low[u] with min(low[u], low[v]) after visiting a child v via a tree-edge.; An edge (u, v) is a bridge if disc[u] &lt; low[v] (where u is the parent of v in DFS tree).</t>
        </is>
      </c>
      <c r="N292" t="n">
        <v>5</v>
      </c>
      <c r="O292" t="inlineStr">
        <is>
          <t>Forgetting to mark visited nodes can lead to infinite loops or incorrect low-link values.; Incorrectly handling the parent edge during DFS, treating it as a back-edge.; Not properly initializing or updating low-link values, especially for root or back-edges.; Failing to account for disconnected graphs; run DFS from all unvisited nodes.; Potential stack overflow for very deep graphs due to recursion depth.</t>
        </is>
      </c>
      <c r="P292" t="n">
        <v>5</v>
      </c>
      <c r="Q292" t="inlineStr">
        <is>
          <t>For any visited vertex u, disc[u] stores its discovery time in the DFS tree.; For any visited vertex u, low[u] stores the minimum discovery time reachable from u (including u) through u's subtree and at most one back-edge.; All edges (u, v) where disc[u] &lt; low[v] (and u is parent of v) are bridges.; The DFS traversal explores each vertex and edge exactly once.</t>
        </is>
      </c>
      <c r="R292" t="n">
        <v>4</v>
      </c>
      <c r="S292" t="inlineStr">
        <is>
          <t>any</t>
        </is>
      </c>
      <c r="T292" t="b">
        <v>0</v>
      </c>
      <c r="U292" t="b">
        <v>0</v>
      </c>
      <c r="V292" t="inlineStr">
        <is>
          <t>any</t>
        </is>
      </c>
      <c r="W292" t="inlineStr">
        <is>
          <t>any</t>
        </is>
      </c>
      <c r="X292" t="b">
        <v>1</v>
      </c>
      <c r="Y292" t="inlineStr">
        <is>
          <t>any</t>
        </is>
      </c>
      <c r="Z292" t="inlineStr"/>
    </row>
    <row r="293">
      <c r="A293" t="inlineStr">
        <is>
          <t>106_2</t>
        </is>
      </c>
      <c r="B293" t="inlineStr">
        <is>
          <t>Finding bridges in a graph in O(N+M)</t>
        </is>
      </c>
      <c r="C293" t="inlineStr">
        <is>
          <t>standard</t>
        </is>
      </c>
      <c r="D293" t="n">
        <v>2</v>
      </c>
      <c r="E293" t="inlineStr">
        <is>
          <t>graph; array</t>
        </is>
      </c>
      <c r="F293" t="n">
        <v>2</v>
      </c>
      <c r="G293" t="inlineStr">
        <is>
          <t>dfs</t>
        </is>
      </c>
      <c r="H293" t="n">
        <v>1</v>
      </c>
      <c r="I293" t="inlineStr">
        <is>
          <t>graph bridges; critical edges; graph connectivity; DFS tree; back-edges; entry times (tin); lowest reachable time (low); disconnecting components; cycle detection; undirected graph; articulation points</t>
        </is>
      </c>
      <c r="J293" t="n">
        <v>11</v>
      </c>
      <c r="K293" t="inlineStr">
        <is>
          <t>Use this algorithm when you need to identify edges whose removal would increase the number of connected components in an undirected graph. It's suitable for analyzing network robustness or critical connections.</t>
        </is>
      </c>
      <c r="L293" t="inlineStr">
        <is>
          <t>This algorithm uses Depth First Search (DFS) to find bridges in an undirected graph by tracking discovery times and the lowest reachable discovery time from a node or its descendants. It operates in linear time, O(N+M), where N is the number of vertices and M is the number of edges.</t>
        </is>
      </c>
      <c r="M293" t="inlineStr">
        <is>
          <t>Initialize discovery times (tin) and lowest reachable times (low) arrays, along with a visited array.; Pass the parent vertex to the DFS function to avoid treating the parent edge as a back-edge.; Use a global timer to assign unique discovery times for each node.; Iterate DFS from all unvisited nodes to correctly handle disconnected graph components.; For multiple edges, ensure the parent edge is skipped only once to prevent incorrect back-edge detection.</t>
        </is>
      </c>
      <c r="N293" t="n">
        <v>5</v>
      </c>
      <c r="O293" t="inlineStr">
        <is>
          <t>Forgetting to pass the parent node or incorrectly handling the parent edge, leading to false bridge detections.; Failing to initialize `low` values correctly, especially for leaf nodes or isolated components.; Not accounting for disconnected components, which results in only partial bridge identification.; Incorrectly updating `low[u]` with `low[v]` for back-edges instead of `tin[v]`.; Misidentifying multiple edges between two vertices as distinct bridges without proper checks.</t>
        </is>
      </c>
      <c r="P293" t="n">
        <v>5</v>
      </c>
      <c r="Q293" t="inlineStr">
        <is>
          <t>For any node `u` currently in the DFS stack, `tin[u]` is its unique discovery time.; For any node `u` and its child `v` in the DFS tree, `low[v]` represents the earliest discovery time reachable from `v`'s subtree (including `v`) using at most one back-edge.; An edge `(u, v)` is a bridge if and only if `low[v] &gt; tin[u]`, indicating no back-edge from `v`'s subtree reaches `u` or its ancestors.</t>
        </is>
      </c>
      <c r="R293" t="n">
        <v>3</v>
      </c>
      <c r="S293" t="inlineStr">
        <is>
          <t>any</t>
        </is>
      </c>
      <c r="T293" t="b">
        <v>0</v>
      </c>
      <c r="U293" t="b">
        <v>0</v>
      </c>
      <c r="V293" t="inlineStr">
        <is>
          <t>any</t>
        </is>
      </c>
      <c r="W293" t="inlineStr">
        <is>
          <t>unweighted</t>
        </is>
      </c>
      <c r="X293" t="b">
        <v>1</v>
      </c>
      <c r="Y293" t="inlineStr">
        <is>
          <t>any</t>
        </is>
      </c>
      <c r="Z293" t="inlineStr">
        <is>
          <t>undirected graph</t>
        </is>
      </c>
    </row>
    <row r="294">
      <c r="A294" t="inlineStr">
        <is>
          <t>107_1</t>
        </is>
      </c>
      <c r="B294" t="inlineStr">
        <is>
          <t>Finding Bridges Online</t>
        </is>
      </c>
      <c r="C294" t="inlineStr">
        <is>
          <t>advanced</t>
        </is>
      </c>
      <c r="D294" t="n">
        <v>2</v>
      </c>
      <c r="E294" t="inlineStr">
        <is>
          <t>graph; ds</t>
        </is>
      </c>
      <c r="F294" t="n">
        <v>2</v>
      </c>
      <c r="G294" t="inlineStr">
        <is>
          <t>union-find; counting</t>
        </is>
      </c>
      <c r="H294" t="n">
        <v>2</v>
      </c>
      <c r="I294" t="inlineStr">
        <is>
          <t>online algorithm; dynamic graph; add edges incrementally; count bridges; edge removal disconnects; increase connected components; maintain 2-edge-connected components; Disjoint Set Union; undirected graph; query after each update</t>
        </is>
      </c>
      <c r="J294" t="n">
        <v>10</v>
      </c>
      <c r="K294" t="inlineStr">
        <is>
          <t>Use when edges are added one by one to an initially empty graph and you need to efficiently track the number of bridges or 2-edge-connected components after each addition.</t>
        </is>
      </c>
      <c r="L294" t="inlineStr">
        <is>
          <t>This algorithm dynamically maintains the number of bridges in an undirected graph as edges are added incrementally. It leverages a Disjoint Set Union (DSU) data structure to achieve an amortized time complexity of O((N+M) log N).</t>
        </is>
      </c>
      <c r="M294" t="inlineStr">
        <is>
          <t>Understand the properties of 2-edge-connected components and how they relate to bridges.; Carefully manage DSU operations, including path compression and union by rank/size, for optimal performance.; Consider how each new edge addition might merge existing components or eliminate bridges.; The algorithm often involves maintaining a 'tree' structure of 2-edge-connected components.; Use a robust DSU implementation that supports efficient merging and finding operations.</t>
        </is>
      </c>
      <c r="N294" t="n">
        <v>5</v>
      </c>
      <c r="O294" t="inlineStr">
        <is>
          <t>Incorrectly updating the bridge count after an edge addition, especially when cycles are formed.; Inefficient DSU operations leading to a higher than expected time complexity.; Failing to correctly identify when an edge creates a cycle within a component, thus removing a bridge.; Handling edge cases like self-loops or multiple edges between the same pair of vertices.; Complexity of maintaining an explicit list of all bridges versus just their total count.</t>
        </is>
      </c>
      <c r="P294" t="n">
        <v>5</v>
      </c>
      <c r="Q294" t="inlineStr">
        <is>
          <t>Each DSU set represents a 2-edge-connected component or a collection of such components connected by bridges.; The total count of bridges accurately reflects edges whose removal increases connected components.; All edges added so far are correctly incorporated into the DSU structure.; Path compression and union by rank/size maintain the DSU's amortized efficiency.</t>
        </is>
      </c>
      <c r="R294" t="n">
        <v>4</v>
      </c>
      <c r="S294" t="inlineStr">
        <is>
          <t>any</t>
        </is>
      </c>
      <c r="T294" t="b">
        <v>0</v>
      </c>
      <c r="U294" t="b">
        <v>0</v>
      </c>
      <c r="V294" t="inlineStr">
        <is>
          <t>any</t>
        </is>
      </c>
      <c r="W294" t="inlineStr">
        <is>
          <t>unweighted</t>
        </is>
      </c>
      <c r="X294" t="b">
        <v>0</v>
      </c>
      <c r="Y294" t="inlineStr">
        <is>
          <t>any</t>
        </is>
      </c>
      <c r="Z294" t="inlineStr"/>
    </row>
    <row r="295">
      <c r="A295" t="inlineStr">
        <is>
          <t>107_2</t>
        </is>
      </c>
      <c r="B295" t="inlineStr">
        <is>
          <t>Finding Bridges Online</t>
        </is>
      </c>
      <c r="C295" t="inlineStr">
        <is>
          <t>advanced</t>
        </is>
      </c>
      <c r="D295" t="n">
        <v>1</v>
      </c>
      <c r="E295" t="inlineStr">
        <is>
          <t>graph; tree</t>
        </is>
      </c>
      <c r="F295" t="n">
        <v>2</v>
      </c>
      <c r="G295" t="inlineStr">
        <is>
          <t>union-find; counting</t>
        </is>
      </c>
      <c r="H295" t="n">
        <v>2</v>
      </c>
      <c r="I295" t="inlineStr">
        <is>
          <t>online graph processing; dynamic graph updates; edge addition queries; bridge detection; 2-edge-connectivity; union-find structure; forest of components; cycle detection; component merging; counting bridges</t>
        </is>
      </c>
      <c r="J295" t="n">
        <v>10</v>
      </c>
      <c r="K295" t="inlineStr">
        <is>
          <t>Use when you need to dynamically track bridges and 2-edge-connected components in a graph as edges are added. It efficiently updates the graph structure and bridge count in an online fashion.</t>
        </is>
      </c>
      <c r="L295" t="inlineStr">
        <is>
          <t>This algorithm maintains 2-edge-connected components and bridges in a graph as edges are added, using a Union-Find structure to manage components and a forest to represent the relationships between them. It typically achieves near-amortized constant time per edge addition.</t>
        </is>
      </c>
      <c r="M295" t="inlineStr">
        <is>
          <t>Represent 2-edge-connected components using Union-Find for efficient merging.; Maintain a forest where nodes are 2-edge-connected components and edges are bridges.; Distinguish between adding an edge within a component versus connecting two components.; When an edge creates a cycle with existing bridges, those bridges cease to exist.; Use path compression and union by rank/size for optimal Union-Find performance.; The bridge count must be decremented when bridges are removed due to cycle formation.</t>
        </is>
      </c>
      <c r="N295" t="n">
        <v>6</v>
      </c>
      <c r="O295" t="inlineStr">
        <is>
          <t>Incorrectly identifying when an edge forms a cycle with existing bridges.; Failing to update the bridge count accurately when bridges are removed.; Not properly compressing cycles into single 2-edge-connected components.; Inefficient Union-Find implementation leading to poor performance.; Confusing connected components with 2-edge-connected components.; Handling edge cases for initial graph state or isolated vertices.</t>
        </is>
      </c>
      <c r="P295" t="n">
        <v>6</v>
      </c>
      <c r="Q295" t="inlineStr">
        <is>
          <t>Each 2-edge-connected component is represented by a single root in the Union-Find structure.; The set of bridges forms a forest where each node is a 2-edge-connected component.; The total number of bridges is accurately maintained after each edge addition.; All edges within a 2-edge-connected component are not bridges.</t>
        </is>
      </c>
      <c r="R295" t="n">
        <v>4</v>
      </c>
      <c r="S295" t="inlineStr">
        <is>
          <t>any</t>
        </is>
      </c>
      <c r="T295" t="b">
        <v>0</v>
      </c>
      <c r="U295" t="b">
        <v>1</v>
      </c>
      <c r="V295" t="inlineStr">
        <is>
          <t>any</t>
        </is>
      </c>
      <c r="W295" t="inlineStr">
        <is>
          <t>unweighted</t>
        </is>
      </c>
      <c r="X295" t="b">
        <v>0</v>
      </c>
      <c r="Y295" t="inlineStr">
        <is>
          <t>any</t>
        </is>
      </c>
      <c r="Z295" t="inlineStr"/>
    </row>
    <row r="296">
      <c r="A296" t="inlineStr">
        <is>
          <t>107_3</t>
        </is>
      </c>
      <c r="B296" t="inlineStr">
        <is>
          <t>Finding Bridges Online</t>
        </is>
      </c>
      <c r="C296" t="inlineStr">
        <is>
          <t>advanced</t>
        </is>
      </c>
      <c r="D296" t="n">
        <v>2</v>
      </c>
      <c r="E296" t="inlineStr">
        <is>
          <t>ds; tree</t>
        </is>
      </c>
      <c r="F296" t="n">
        <v>2</v>
      </c>
      <c r="G296" t="inlineStr">
        <is>
          <t>union-find; lca; rerooting</t>
        </is>
      </c>
      <c r="H296" t="n">
        <v>3</v>
      </c>
      <c r="I296" t="inlineStr">
        <is>
          <t>dynamic graph updates; online bridge detection; 2-edge-connected components; forest structure maintenance; DSU operations; re-rooting trees; Lowest Common Ancestor (LCA); cycle compression; edge addition queries; number of bridges changes; path redirection; component merging</t>
        </is>
      </c>
      <c r="J296" t="n">
        <v>12</v>
      </c>
      <c r="K296" t="inlineStr">
        <is>
          <t>Use this algorithm to dynamically maintain bridges and 2-edge-connected components in a graph as edges are added. It efficiently processes edge additions by updating forest structures and compressing cycles.</t>
        </is>
      </c>
      <c r="L296" t="inlineStr">
        <is>
          <t>This algorithm dynamically maintains bridges and 2-edge-connected components using two DSU structures and a parent array for tree structure. Edge additions involve re-rooting smaller trees and compressing cycles via LCA, achieving amortized O(log N) per edge operation.</t>
        </is>
      </c>
      <c r="M296" t="inlineStr">
        <is>
          <t>Employ two DSU structures: one for connected components and another for 2-edge-connected components.; Optimize re-rooting operations by always re-rooting the smaller of the two trees being joined.; Compress detected cycles by merging all cycle vertices into their Lowest Common Ancestor (LCA).; Maintain component sizes within DSU to facilitate efficient re-rooting decisions.; LCA can be found by simple path traversal since cycle length is the dominant factor for compression.</t>
        </is>
      </c>
      <c r="N296" t="n">
        <v>5</v>
      </c>
      <c r="O296" t="inlineStr">
        <is>
          <t>Failing to consistently update both DSU structures and the parent array after operations.; Incorrectly handling parent pointers during re-rooting, leading to broken tree structures.; Not accounting for the decrease in the number of bridges when a cycle is formed and compressed.; Inefficient re-rooting without size optimization can degrade performance to O(N) per operation.; Overlooking the need to update DSU representatives for all vertices within a compressed cycle.</t>
        </is>
      </c>
      <c r="P296" t="n">
        <v>5</v>
      </c>
      <c r="Q296" t="inlineStr">
        <is>
          <t>The par[] array always defines a forest structure where each tree corresponds to a connected component of 2-edge-connected components.; Each 2-edge-connected component is represented by a single canonical element in its dedicated DSU structure.; For any two vertices u and v, find(dsu_cc, u) == find(dsu_cc, v) if and only if u and v are in the same connected component.</t>
        </is>
      </c>
      <c r="R296" t="n">
        <v>3</v>
      </c>
      <c r="S296" t="inlineStr">
        <is>
          <t>any</t>
        </is>
      </c>
      <c r="T296" t="b">
        <v>0</v>
      </c>
      <c r="U296" t="b">
        <v>1</v>
      </c>
      <c r="V296" t="inlineStr">
        <is>
          <t>any</t>
        </is>
      </c>
      <c r="W296" t="inlineStr">
        <is>
          <t>any</t>
        </is>
      </c>
      <c r="X296" t="b">
        <v>0</v>
      </c>
      <c r="Y296" t="inlineStr">
        <is>
          <t>any</t>
        </is>
      </c>
      <c r="Z296" t="inlineStr"/>
    </row>
    <row r="297">
      <c r="A297" t="inlineStr">
        <is>
          <t>108_1</t>
        </is>
      </c>
      <c r="B297" t="inlineStr">
        <is>
          <t>Finding articulation points in a graph in O(N+M)</t>
        </is>
      </c>
      <c r="C297" t="inlineStr">
        <is>
          <t>standard</t>
        </is>
      </c>
      <c r="D297" t="n">
        <v>2</v>
      </c>
      <c r="E297" t="inlineStr">
        <is>
          <t>graph; array</t>
        </is>
      </c>
      <c r="F297" t="n">
        <v>2</v>
      </c>
      <c r="G297" t="inlineStr">
        <is>
          <t>dfs</t>
        </is>
      </c>
      <c r="H297" t="n">
        <v>1</v>
      </c>
      <c r="I297" t="inlineStr">
        <is>
          <t>articulation points; cut vertices; graph connectivity; DFS tree; back-edges; low-link value; entry time; root node special case; undirected graph</t>
        </is>
      </c>
      <c r="J297" t="n">
        <v>9</v>
      </c>
      <c r="K297" t="inlineStr">
        <is>
          <t>Use when identifying critical nodes whose removal would increase the number of connected components in an undirected graph. It's essential for analyzing network robustness and vulnerability.</t>
        </is>
      </c>
      <c r="L297" t="inlineStr">
        <is>
          <t>This algorithm finds all articulation points (cut vertices) in an undirected graph using a single Depth First Search traversal. It operates in linear time, O(N+M), where N is vertices and M is edges.</t>
        </is>
      </c>
      <c r="M297" t="inlineStr">
        <is>
          <t>Initialize `tin` (discovery time) and `low` (lowest reachable ancestor) arrays for all vertices.; The root of the DFS tree is an articulation point if it has more than one child in the DFS tree.; For a non-root vertex `u`, it is an articulation point if there exists a child `v` such that `tin[u] &lt;= low[v]`.; Pass the parent node in DFS to avoid treating the edge back to the immediate parent as a back-edge.; Update `low[u]` with `min(low[u], low[v])` for tree edges and `min(low[u], tin[v])` for back-edges.</t>
        </is>
      </c>
      <c r="N297" t="n">
        <v>5</v>
      </c>
      <c r="O297" t="inlineStr">
        <is>
          <t>Forgetting to initialize `low[u]` with `tin[u]` before processing children.; Incorrectly applying the `tin[u] &lt;= low[v]` condition to the root node of the DFS tree.; Failing to pass the parent in DFS, leading to incorrect back-edge detection and `low` values.; Not considering disconnected components; ensure DFS is run from all unvisited nodes.; Applying the algorithm to directed graphs, as articulation points are typically defined for undirected graphs.</t>
        </is>
      </c>
      <c r="P297" t="n">
        <v>5</v>
      </c>
      <c r="Q297" t="inlineStr">
        <is>
          <t>For any node `u`, `tin[u]` is its discovery time, and `low[u]` is initialized to `tin[u]`.; After visiting all children `v` of `u` (and their subtrees), `low[u]` will hold the minimum `tin` value reachable from `u` or its descendants via tree edges and at most one back-edge.; During DFS, `visited[u]` is true for all nodes `u` currently in the recursion stack or already fully processed.; The parent `p` of the current node `u` is explicitly excluded from back-edge checks to avoid trivial cycles.</t>
        </is>
      </c>
      <c r="R297" t="n">
        <v>4</v>
      </c>
      <c r="S297" t="inlineStr">
        <is>
          <t>any</t>
        </is>
      </c>
      <c r="T297" t="b">
        <v>0</v>
      </c>
      <c r="U297" t="b">
        <v>0</v>
      </c>
      <c r="V297" t="inlineStr">
        <is>
          <t>any</t>
        </is>
      </c>
      <c r="W297" t="inlineStr">
        <is>
          <t>unweighted</t>
        </is>
      </c>
      <c r="X297" t="b">
        <v>1</v>
      </c>
      <c r="Y297" t="inlineStr">
        <is>
          <t>any</t>
        </is>
      </c>
      <c r="Z297" t="inlineStr"/>
    </row>
    <row r="298">
      <c r="A298" t="inlineStr">
        <is>
          <t>109_1</t>
        </is>
      </c>
      <c r="B298" t="inlineStr">
        <is>
          <t>Strongly connected components and the condensation graph</t>
        </is>
      </c>
      <c r="C298" t="inlineStr">
        <is>
          <t>standard</t>
        </is>
      </c>
      <c r="D298" t="n">
        <v>2</v>
      </c>
      <c r="E298" t="inlineStr">
        <is>
          <t>graph</t>
        </is>
      </c>
      <c r="F298" t="n">
        <v>1</v>
      </c>
      <c r="G298" t="inlineStr">
        <is>
          <t>enumeration</t>
        </is>
      </c>
      <c r="H298" t="n">
        <v>1</v>
      </c>
      <c r="I298" t="inlineStr">
        <is>
          <t>directed graph; strongly connected components; SCC; reachability; partition vertices; condensation graph; maximal subsets; paths in both directions; topological order of components</t>
        </is>
      </c>
      <c r="J298" t="n">
        <v>9</v>
      </c>
      <c r="K298" t="inlineStr">
        <is>
          <t>When you need to identify maximal subgraphs where all vertices are mutually reachable, or to simplify a directed graph into a Directed Acyclic Graph (DAG) of components for further processing.</t>
        </is>
      </c>
      <c r="L298" t="inlineStr">
        <is>
          <t>This concept defines SCCs as maximal vertex subsets in a directed graph where all pairs are mutually reachable. It also introduces the condensation graph, which represents SCCs as nodes and forms a DAG, typically found in O(V+E) time.</t>
        </is>
      </c>
      <c r="M298" t="inlineStr">
        <is>
          <t>Understand that SCCs partition the graph's vertices.; The condensation graph is always a Directed Acyclic Graph (DAG).; Algorithms like Tarjan's or Kosaraju's efficiently find SCCs.; SCCs are useful for simplifying complex directed graphs.; Consider the implications of edges between different SCCs.</t>
        </is>
      </c>
      <c r="N298" t="n">
        <v>5</v>
      </c>
      <c r="O298" t="inlineStr">
        <is>
          <t>Confusing SCCs with simple cycles or connected components in undirected graphs.; Incorrectly assuming the condensation graph has cycles.; Failing to handle disconnected components correctly.; Not distinguishing between paths within an SCC and paths between SCCs.</t>
        </is>
      </c>
      <c r="P298" t="n">
        <v>4</v>
      </c>
      <c r="Q298" t="inlineStr">
        <is>
          <t>Every vertex belongs to exactly one strongly connected component.; Within any SCC, a path exists from any vertex u to any other vertex v, and vice-versa.; The condensation graph contains no directed cycles.; An edge exists from SCC C_i to C_j in the condensation graph if and only if there's an edge from some vertex in C_i to some vertex in C_j in the original graph.</t>
        </is>
      </c>
      <c r="R298" t="n">
        <v>4</v>
      </c>
      <c r="S298" t="inlineStr">
        <is>
          <t>any</t>
        </is>
      </c>
      <c r="T298" t="b">
        <v>0</v>
      </c>
      <c r="U298" t="b">
        <v>0</v>
      </c>
      <c r="V298" t="inlineStr">
        <is>
          <t>any</t>
        </is>
      </c>
      <c r="W298" t="inlineStr">
        <is>
          <t>any</t>
        </is>
      </c>
      <c r="X298" t="b">
        <v>1</v>
      </c>
      <c r="Y298" t="inlineStr">
        <is>
          <t>any</t>
        </is>
      </c>
      <c r="Z298" t="inlineStr"/>
    </row>
    <row r="299">
      <c r="A299" t="inlineStr">
        <is>
          <t>109_2</t>
        </is>
      </c>
      <c r="B299" t="inlineStr">
        <is>
          <t>Strongly connected components and the condensation graph</t>
        </is>
      </c>
      <c r="C299" t="inlineStr">
        <is>
          <t>standard</t>
        </is>
      </c>
      <c r="D299" t="n">
        <v>2</v>
      </c>
      <c r="E299" t="inlineStr">
        <is>
          <t>graph</t>
        </is>
      </c>
      <c r="F299" t="n">
        <v>1</v>
      </c>
      <c r="G299" t="inlineStr">
        <is>
          <t>dfs; topo</t>
        </is>
      </c>
      <c r="H299" t="n">
        <v>2</v>
      </c>
      <c r="I299" t="inlineStr">
        <is>
          <t>strongly connected components; condensation graph; directed graph; two DFS passes; transpose graph; exit times; topological order; graph traversal; maximal strongly connected subgraphs</t>
        </is>
      </c>
      <c r="J299" t="n">
        <v>9</v>
      </c>
      <c r="K299" t="inlineStr">
        <is>
          <t>When you need to find all maximal strongly connected subgraphs in a directed graph. It is also used to simplify a directed graph into its condensation graph, where each node is an SCC.</t>
        </is>
      </c>
      <c r="L299" t="inlineStr">
        <is>
          <t>This algorithm finds strongly connected components (SCCs) in a directed graph using two depth-first searches. The first DFS calculates exit times, and the second DFS on the transpose graph, processed in decreasing order of exit times, identifies each SCC. It runs in O(N + M) time.</t>
        </is>
      </c>
      <c r="M299" t="inlineStr">
        <is>
          <t>Ensure the first DFS correctly records exit times for all vertices without resetting the counter.; Construct the transpose graph accurately by reversing all edge directions.; Process vertices for the second DFS in strictly decreasing order of their first DFS exit times.; Each DFS call in the second pass, starting from an unvisited vertex, identifies exactly one SCC.; Use a `visited` array for both DFS passes, ensuring it's reset or managed appropriately between passes.</t>
        </is>
      </c>
      <c r="N299" t="n">
        <v>5</v>
      </c>
      <c r="O299" t="inlineStr">
        <is>
          <t>Forgetting to build the transpose graph correctly or using the original graph for the second pass.; Incorrectly sorting or processing vertices in the second DFS (e.g., not strictly decreasing exit times).; Not visiting all vertices in the first DFS, leading to missed components.; Resetting the exit time counter between separate DFS calls within the first pass.; Confusing entry times with exit times, or using entry times for sorting.</t>
        </is>
      </c>
      <c r="P299" t="n">
        <v>5</v>
      </c>
      <c r="Q299" t="inlineStr">
        <is>
          <t>After the first DFS pass, every vertex has a unique, monotonically increasing exit time.; The list of vertices sorted by decreasing exit times provides a topological order of the condensation graph.; During the second DFS on the transpose graph, all reachable unvisited vertices from the current source belong to the same SCC.; Each vertex is assigned to exactly one strongly connected component.</t>
        </is>
      </c>
      <c r="R299" t="n">
        <v>4</v>
      </c>
      <c r="S299" t="inlineStr">
        <is>
          <t>any</t>
        </is>
      </c>
      <c r="T299" t="b">
        <v>0</v>
      </c>
      <c r="U299" t="b">
        <v>0</v>
      </c>
      <c r="V299" t="inlineStr">
        <is>
          <t>any</t>
        </is>
      </c>
      <c r="W299" t="inlineStr">
        <is>
          <t>unweighted</t>
        </is>
      </c>
      <c r="X299" t="b">
        <v>1</v>
      </c>
      <c r="Y299" t="inlineStr">
        <is>
          <t>any</t>
        </is>
      </c>
      <c r="Z299" t="inlineStr"/>
    </row>
    <row r="300">
      <c r="A300" t="inlineStr">
        <is>
          <t>109_3</t>
        </is>
      </c>
      <c r="B300" t="inlineStr">
        <is>
          <t>Strongly connected components and the condensation graph</t>
        </is>
      </c>
      <c r="C300" t="inlineStr">
        <is>
          <t>standard</t>
        </is>
      </c>
      <c r="D300" t="n">
        <v>2</v>
      </c>
      <c r="E300" t="inlineStr">
        <is>
          <t>graph; array</t>
        </is>
      </c>
      <c r="F300" t="n">
        <v>2</v>
      </c>
      <c r="G300" t="inlineStr">
        <is>
          <t>dfs; enumeration</t>
        </is>
      </c>
      <c r="H300" t="n">
        <v>2</v>
      </c>
      <c r="I300" t="inlineStr">
        <is>
          <t>all paths; all subsets; all permutations; find all solutions; explore all possibilities; backtrack; recursive search; state space traversal; decision tree; connectivity; reachability; cycles</t>
        </is>
      </c>
      <c r="J300" t="n">
        <v>12</v>
      </c>
      <c r="K300" t="inlineStr">
        <is>
          <t>Use this when systematically exploring all possible configurations, paths, or subsets within a graph or array. It's ideal for finding every solution or verifying properties across all potential states.</t>
        </is>
      </c>
      <c r="L300" t="inlineStr">
        <is>
          <t>Depth-First Search (DFS) is a graph traversal algorithm that explores as far as possible along each branch before backtracking. When combined with enumeration, it systematically generates all possible combinations or paths, typically with exponential time complexity O(V+E) for traversal or O(N!) / O(2^N) for enumeration.</t>
        </is>
      </c>
      <c r="M300" t="inlineStr">
        <is>
          <t>Define clear base cases for recursion termination.; Manage state changes carefully when entering and exiting recursive calls.; Use pruning (memoization or early exit) to optimize when possible.; Consider iterative DFS with an explicit stack for deep recursion.</t>
        </is>
      </c>
      <c r="N300" t="n">
        <v>4</v>
      </c>
      <c r="O300" t="inlineStr">
        <is>
          <t>Infinite recursion due to missing or incorrect base cases.; Redundant computations if states are not properly managed or memoized.; Stack overflow for very deep recursion without iterative conversion.; Incorrectly handling visited states in graph traversals.</t>
        </is>
      </c>
      <c r="P300" t="n">
        <v>4</v>
      </c>
      <c r="Q300" t="inlineStr">
        <is>
          <t>The current path/subset being built is valid up to the current depth.; All previously explored branches from the current node have been fully processed.; Each recursive call explores a distinct extension of the current state.</t>
        </is>
      </c>
      <c r="R300" t="n">
        <v>3</v>
      </c>
      <c r="S300" t="inlineStr">
        <is>
          <t>any</t>
        </is>
      </c>
      <c r="T300" t="b">
        <v>0</v>
      </c>
      <c r="U300" t="b">
        <v>0</v>
      </c>
      <c r="V300" t="inlineStr">
        <is>
          <t>any</t>
        </is>
      </c>
      <c r="W300" t="inlineStr">
        <is>
          <t>any</t>
        </is>
      </c>
      <c r="X300" t="b">
        <v>1</v>
      </c>
      <c r="Y300" t="inlineStr">
        <is>
          <t>any</t>
        </is>
      </c>
      <c r="Z300" t="inlineStr"/>
    </row>
    <row r="301">
      <c r="A301" t="inlineStr">
        <is>
          <t>110_1</t>
        </is>
      </c>
      <c r="B301" t="inlineStr">
        <is>
          <t>Strong Orientation</t>
        </is>
      </c>
      <c r="C301" t="inlineStr">
        <is>
          <t>standard</t>
        </is>
      </c>
      <c r="D301" t="n">
        <v>2</v>
      </c>
      <c r="E301" t="inlineStr">
        <is>
          <t>graph; tree</t>
        </is>
      </c>
      <c r="F301" t="n">
        <v>2</v>
      </c>
      <c r="G301" t="inlineStr">
        <is>
          <t>dfs</t>
        </is>
      </c>
      <c r="H301" t="n">
        <v>1</v>
      </c>
      <c r="I301" t="inlineStr">
        <is>
          <t>strong orientation; bridgeless graph; connected graph; DFS tree edges; back edges; reachability between all pairs; undirected graph to directed; cycles in directed graph; root of DFS; parent-child relationship; ancestor-descendant paths</t>
        </is>
      </c>
      <c r="J301" t="n">
        <v>11</v>
      </c>
      <c r="K301" t="inlineStr">
        <is>
          <t>Use this when you need to convert an undirected, bridgeless, and connected graph into a strongly connected directed graph, ensuring reachability between any two vertices.</t>
        </is>
      </c>
      <c r="L301" t="inlineStr">
        <is>
          <t>This algorithm transforms a bridgeless, connected undirected graph into a strongly connected directed graph by performing a Depth-First Search. It orients DFS tree edges away from the root and back edges towards ancestors, achieving strong connectivity in O(V+E) time.</t>
        </is>
      </c>
      <c r="M301" t="inlineStr">
        <is>
          <t>Verify the input graph is connected and bridgeless before applying the algorithm.; During DFS, mark visited vertices and track parent-child relationships to distinguish edge types.; Orient DFS tree edges from the parent vertex to its child in the traversal order.; Orient back edges from the child (current vertex) to its ancestor.; The resulting directed graph will guarantee a path from any vertex to any other vertex.</t>
        </is>
      </c>
      <c r="N301" t="n">
        <v>5</v>
      </c>
      <c r="O301" t="inlineStr">
        <is>
          <t>Applying to a graph with bridges will result in a non-strongly connected graph.; Incorrectly identifying or orienting back edges can break the strong connectivity property.; Not handling disconnected components; the algorithm assumes a single connected graph.; Overlooking the need for a separate bridge-finding step if the graph is not guaranteed bridgeless.</t>
        </is>
      </c>
      <c r="P301" t="n">
        <v>4</v>
      </c>
      <c r="Q301" t="inlineStr">
        <is>
          <t>All DFS tree edges discovered so far are oriented from parent to child.; All back edges discovered so far are oriented from child to ancestor.; Any vertex for which DFS has completed can reach its DFS tree parent (if any) and be reached by its DFS tree children.</t>
        </is>
      </c>
      <c r="R301" t="n">
        <v>3</v>
      </c>
      <c r="S301" t="inlineStr">
        <is>
          <t>any</t>
        </is>
      </c>
      <c r="T301" t="b">
        <v>0</v>
      </c>
      <c r="U301" t="b">
        <v>1</v>
      </c>
      <c r="V301" t="inlineStr">
        <is>
          <t>any</t>
        </is>
      </c>
      <c r="W301" t="inlineStr">
        <is>
          <t>unweighted</t>
        </is>
      </c>
      <c r="X301" t="b">
        <v>1</v>
      </c>
      <c r="Y301" t="inlineStr">
        <is>
          <t>any</t>
        </is>
      </c>
      <c r="Z301" t="inlineStr"/>
    </row>
    <row r="302">
      <c r="A302" t="inlineStr">
        <is>
          <t>110_2</t>
        </is>
      </c>
      <c r="B302" t="inlineStr">
        <is>
          <t>Strong Orientation</t>
        </is>
      </c>
      <c r="C302" t="inlineStr">
        <is>
          <t>advanced</t>
        </is>
      </c>
      <c r="D302" t="n">
        <v>2</v>
      </c>
      <c r="E302" t="inlineStr">
        <is>
          <t>graph</t>
        </is>
      </c>
      <c r="F302" t="n">
        <v>1</v>
      </c>
      <c r="G302" t="inlineStr">
        <is>
          <t>dfs; biconnected-components</t>
        </is>
      </c>
      <c r="H302" t="n">
        <v>2</v>
      </c>
      <c r="I302" t="inlineStr">
        <is>
          <t>2-vertex-connected; articulation points; bridges; remove a vertex; graph decomposition; network robustness; cycles; connected components; edge connectivity</t>
        </is>
      </c>
      <c r="J302" t="n">
        <v>9</v>
      </c>
      <c r="K302" t="inlineStr">
        <is>
          <t>Use when you need to identify maximal subgraphs where removing any single vertex does not disconnect the subgraph. This is crucial for analyzing network robustness and fault tolerance.</t>
        </is>
      </c>
      <c r="L302" t="inlineStr">
        <is>
          <t>This algorithm decomposes a graph into maximal 2-vertex-connected subgraphs, meaning removing any single vertex does not disconnect them. It uses DFS to identify articulation points and bridges, achieving O(V+E) time complexity.</t>
        </is>
      </c>
      <c r="M302" t="inlineStr">
        <is>
          <t>Maintain discovery times and low-link values for each vertex.; Use a stack to store edges or vertices of the current DFS path.; When an articulation point is found, pop edges from the stack until the articulation point's edge is reached, forming a BCC.; Handle disconnected graphs by running DFS from all unvisited vertices.</t>
        </is>
      </c>
      <c r="N302" t="n">
        <v>4</v>
      </c>
      <c r="O302" t="inlineStr">
        <is>
          <t>Incorrectly calculating low-link values, especially for back-edges.; Missing the root node articulation point condition (at least two children in DFS tree).; Not properly managing the edge stack for component extraction.; Confusing biconnected components with strongly connected components.</t>
        </is>
      </c>
      <c r="P302" t="n">
        <v>4</v>
      </c>
      <c r="Q302" t="inlineStr">
        <is>
          <t>All edges on the DFS stack form part of a potential BCC.; A vertex's low-link value is the minimum discovery time reachable from it (including itself) through its DFS subtree and at most one back-edge.; Every vertex is visited exactly once during the DFS traversal.</t>
        </is>
      </c>
      <c r="R302" t="n">
        <v>3</v>
      </c>
      <c r="S302" t="inlineStr">
        <is>
          <t>any</t>
        </is>
      </c>
      <c r="T302" t="b">
        <v>0</v>
      </c>
      <c r="U302" t="b">
        <v>0</v>
      </c>
      <c r="V302" t="inlineStr">
        <is>
          <t>any</t>
        </is>
      </c>
      <c r="W302" t="inlineStr">
        <is>
          <t>unweighted</t>
        </is>
      </c>
      <c r="X302" t="b">
        <v>1</v>
      </c>
      <c r="Y302" t="inlineStr">
        <is>
          <t>any</t>
        </is>
      </c>
      <c r="Z302" t="inlineStr"/>
    </row>
    <row r="303">
      <c r="A303" t="inlineStr">
        <is>
          <t>111_1</t>
        </is>
      </c>
      <c r="B303" t="inlineStr">
        <is>
          <t>Dijkstra Algorithm</t>
        </is>
      </c>
      <c r="C303" t="inlineStr">
        <is>
          <t>standard</t>
        </is>
      </c>
      <c r="D303" t="n">
        <v>1</v>
      </c>
      <c r="E303" t="inlineStr">
        <is>
          <t>graph; array</t>
        </is>
      </c>
      <c r="F303" t="n">
        <v>2</v>
      </c>
      <c r="G303" t="inlineStr">
        <is>
          <t>dijkstra; greedy</t>
        </is>
      </c>
      <c r="H303" t="n">
        <v>2</v>
      </c>
      <c r="I303" t="inlineStr">
        <is>
          <t>weighted graph; non-negative edge weights; single-source shortest paths; starting vertex; shortest path lengths; shortest paths restoration; relaxation operation; greedy vertex selection; unmarked vertices; adjacency list; dense graph; sparse graph</t>
        </is>
      </c>
      <c r="J303" t="n">
        <v>12</v>
      </c>
      <c r="K303" t="inlineStr">
        <is>
          <t>Use this algorithm to find the shortest paths from a single source to all other vertices in a graph. It is applicable when all edge weights are non-negative.</t>
        </is>
      </c>
      <c r="L303" t="inlineStr">
        <is>
          <t>Dijkstra's algorithm finds the shortest paths from a single source vertex to all other vertices in a weighted graph with non-negative edge weights. It iteratively selects the unvisited vertex with the smallest known distance, relaxing its outgoing edges, achieving O(V^2 + E) or O(E log V) complexity.</t>
        </is>
      </c>
      <c r="M303" t="inlineStr">
        <is>
          <t>Use a priority queue for sparse graphs to optimize performance to O(E log V).; Initialize distances to infinity for all vertices except the source, which is zero.; Maintain a predecessor array to reconstruct the actual shortest paths.; Stop the algorithm early if the selected vertex has an infinite distance, indicating unreachable nodes.; Adjacency lists are generally efficient for representing graphs in Dijkstra's algorithm.</t>
        </is>
      </c>
      <c r="N303" t="n">
        <v>5</v>
      </c>
      <c r="O303" t="inlineStr">
        <is>
          <t>Dijkstra's algorithm does not work correctly with negative edge weights; use Bellman-Ford or SPFA instead.; Failing to use an efficient data structure (like a priority queue) for vertex selection can lead to O(V^2) performance on sparse graphs.; Forgetting to mark vertices as visited can lead to infinite loops or incorrect path calculations.; Potential for integer overflow if path lengths can exceed standard integer limits.; Incorrectly handling unreachable vertices, which will retain their initial 'infinity' distance.</t>
        </is>
      </c>
      <c r="P303" t="n">
        <v>5</v>
      </c>
      <c r="Q303" t="inlineStr">
        <is>
          <t>For any marked vertex v, d[v] holds the true shortest path distance from s to v.; For any unmarked vertex v, d[v] holds the shortest path distance from s to v using only marked intermediate vertices.; All edge weights in the graph are non-negative.; The chosen vertex v in each iteration has the minimum d[v] among all unmarked vertices.</t>
        </is>
      </c>
      <c r="R303" t="n">
        <v>4</v>
      </c>
      <c r="S303" t="inlineStr">
        <is>
          <t>any</t>
        </is>
      </c>
      <c r="T303" t="b">
        <v>0</v>
      </c>
      <c r="U303" t="b">
        <v>0</v>
      </c>
      <c r="V303" t="inlineStr">
        <is>
          <t>any</t>
        </is>
      </c>
      <c r="W303" t="inlineStr">
        <is>
          <t>non-negative</t>
        </is>
      </c>
      <c r="X303" t="b">
        <v>0</v>
      </c>
      <c r="Y303" t="inlineStr">
        <is>
          <t>any</t>
        </is>
      </c>
      <c r="Z303" t="inlineStr"/>
    </row>
    <row r="304">
      <c r="A304" t="inlineStr">
        <is>
          <t>112_1</t>
        </is>
      </c>
      <c r="B304" t="inlineStr">
        <is>
          <t>Dijkstra on sparse graphs</t>
        </is>
      </c>
      <c r="C304" t="inlineStr">
        <is>
          <t>advanced</t>
        </is>
      </c>
      <c r="D304" t="n">
        <v>2</v>
      </c>
      <c r="E304" t="inlineStr">
        <is>
          <t>heap</t>
        </is>
      </c>
      <c r="F304" t="n">
        <v>1</v>
      </c>
      <c r="G304" t="inlineStr">
        <is>
          <t>dijkstra</t>
        </is>
      </c>
      <c r="H304" t="n">
        <v>1</v>
      </c>
      <c r="I304" t="inlineStr">
        <is>
          <t>shortest path; sparse graph; non-negative edge weights; single source; graph traversal; priority queue; minimum distance; weighted graph; optimal complexity; Fibonacci heap</t>
        </is>
      </c>
      <c r="J304" t="n">
        <v>10</v>
      </c>
      <c r="K304" t="inlineStr">
        <is>
          <t>When finding the shortest paths from a single source to all other nodes in a graph with non-negative edge weights, especially when the graph is sparse. It offers optimal time complexity for such scenarios.</t>
        </is>
      </c>
      <c r="L304" t="inlineStr">
        <is>
          <t>This algorithm finds the shortest paths from a single source vertex to all other vertices in a graph with non-negative edge weights. By using a priority queue (like a Fibonacci heap), it achieves an optimal time complexity of O(E + V log V) for sparse graphs.</t>
        </is>
      </c>
      <c r="M304" t="inlineStr">
        <is>
          <t>Use a priority queue (min-heap) to efficiently extract the minimum distance vertex.; Initialize distances to infinity and source distance to zero.; Relax edges only if a shorter path is found.; Consider adjacency list representation for sparse graphs.; Fibonacci heaps offer theoretical optimal performance for this variant.</t>
        </is>
      </c>
      <c r="N304" t="n">
        <v>5</v>
      </c>
      <c r="O304" t="inlineStr">
        <is>
          <t>Does not work correctly with negative edge weights.; Incorrectly updating distances can lead to suboptimal paths.; Using an inefficient priority queue can degrade performance significantly (e.g., array scan).; For dense graphs, a simple O(V^2) approach might be faster due to constant factors.</t>
        </is>
      </c>
      <c r="P304" t="n">
        <v>4</v>
      </c>
      <c r="Q304" t="inlineStr">
        <is>
          <t>All vertices in the priority queue have a tentative distance from the source.; For any vertex already extracted from the priority queue, its distance is finalized and represents the shortest path.; All edges from settled vertices to unsettled vertices have been relaxed.; The priority queue always contains vertices whose current shortest path estimate is the minimum among all unsettled vertices.</t>
        </is>
      </c>
      <c r="R304" t="n">
        <v>4</v>
      </c>
      <c r="S304" t="inlineStr">
        <is>
          <t>any</t>
        </is>
      </c>
      <c r="T304" t="b">
        <v>0</v>
      </c>
      <c r="U304" t="b">
        <v>0</v>
      </c>
      <c r="V304" t="inlineStr">
        <is>
          <t>any</t>
        </is>
      </c>
      <c r="W304" t="inlineStr">
        <is>
          <t>non-negative</t>
        </is>
      </c>
      <c r="X304" t="b">
        <v>0</v>
      </c>
      <c r="Y304" t="inlineStr">
        <is>
          <t>any</t>
        </is>
      </c>
      <c r="Z304" t="inlineStr"/>
    </row>
    <row r="305">
      <c r="A305" t="inlineStr">
        <is>
          <t>112_2</t>
        </is>
      </c>
      <c r="B305" t="inlineStr">
        <is>
          <t>Dijkstra on sparse graphs</t>
        </is>
      </c>
      <c r="C305" t="inlineStr">
        <is>
          <t>standard</t>
        </is>
      </c>
      <c r="D305" t="n">
        <v>2</v>
      </c>
      <c r="E305" t="inlineStr">
        <is>
          <t>tree; ds</t>
        </is>
      </c>
      <c r="F305" t="n">
        <v>2</v>
      </c>
      <c r="G305" t="inlineStr">
        <is>
          <t>dijkstra</t>
        </is>
      </c>
      <c r="H305" t="n">
        <v>1</v>
      </c>
      <c r="I305" t="inlineStr">
        <is>
          <t>shortest path; non-negative edge weights; sparse graph; priority queue; decrease key operation; single source; graph traversal; O(m log n) complexity; set data structure; extract minimum; update distance</t>
        </is>
      </c>
      <c r="J305" t="n">
        <v>11</v>
      </c>
      <c r="K305" t="inlineStr">
        <is>
          <t>Use when finding the shortest paths from a single source to all other vertices in a graph with non-negative edge weights, especially efficient for sparse graphs.</t>
        </is>
      </c>
      <c r="L305" t="inlineStr">
        <is>
          <t>Dijkstra's algorithm finds the shortest paths from a single source vertex to all other vertices in a graph with non-negative edge weights. For sparse graphs, it achieves an optimal time complexity of O(M log N) using a priority queue or set.</t>
        </is>
      </c>
      <c r="M305" t="inlineStr">
        <is>
          <t>Use a min-priority queue or `std::set` for efficient vertex selection.; For `std::set`, remove and re-insert vertices to update distances.; Overload comparison operators when storing only vertex indices for performance.; Consider the variant without explicit decrease-key operations for practical speedups.</t>
        </is>
      </c>
      <c r="N305" t="n">
        <v>4</v>
      </c>
      <c r="O305" t="inlineStr">
        <is>
          <t>Do not use Dijkstra's algorithm on graphs with negative edge weights.; Failing to correctly update distances in the priority queue can lead to incorrect paths.; `std::priority_queue` sorts descending by default; ensure min-heap behavior.; Naively updating elements in a `std::priority_queue` is not supported; re-insert.</t>
        </is>
      </c>
      <c r="P305" t="n">
        <v>4</v>
      </c>
      <c r="Q305" t="inlineStr">
        <is>
          <t>dist[u] for any extracted vertex u is its final shortest path distance.; All vertices in the priority queue have a tentative distance from the source.; For any edge (u, v), dist[v] is always less than or equal to dist[u] + weight(u, v) after processing u.</t>
        </is>
      </c>
      <c r="R305" t="n">
        <v>3</v>
      </c>
      <c r="S305" t="inlineStr">
        <is>
          <t>any</t>
        </is>
      </c>
      <c r="T305" t="b">
        <v>0</v>
      </c>
      <c r="U305" t="b">
        <v>0</v>
      </c>
      <c r="V305" t="inlineStr">
        <is>
          <t>any</t>
        </is>
      </c>
      <c r="W305" t="inlineStr">
        <is>
          <t>non-negative</t>
        </is>
      </c>
      <c r="X305" t="b">
        <v>0</v>
      </c>
      <c r="Y305" t="inlineStr">
        <is>
          <t>any</t>
        </is>
      </c>
      <c r="Z305" t="inlineStr"/>
    </row>
    <row r="306">
      <c r="A306" t="inlineStr">
        <is>
          <t>112_3</t>
        </is>
      </c>
      <c r="B306" t="inlineStr">
        <is>
          <t>Dijkstra on sparse graphs</t>
        </is>
      </c>
      <c r="C306" t="inlineStr">
        <is>
          <t>standard</t>
        </is>
      </c>
      <c r="D306" t="n">
        <v>2</v>
      </c>
      <c r="E306" t="inlineStr">
        <is>
          <t>heap; queue</t>
        </is>
      </c>
      <c r="F306" t="n">
        <v>2</v>
      </c>
      <c r="G306" t="inlineStr">
        <is>
          <t>dijkstra</t>
        </is>
      </c>
      <c r="H306" t="n">
        <v>1</v>
      </c>
      <c r="I306" t="inlineStr">
        <is>
          <t>shortest path; non-negative edge weights; single source; weighted graph; sparse graph; priority queue; heap; relaxation; minimum distance; graph traversal</t>
        </is>
      </c>
      <c r="J306" t="n">
        <v>10</v>
      </c>
      <c r="K306" t="inlineStr">
        <is>
          <t>When you need to find the shortest paths from a single source vertex to all other vertices in a graph with non-negative edge weights, especially efficient for sparse graphs.</t>
        </is>
      </c>
      <c r="L306" t="inlineStr">
        <is>
          <t>Dijkstra's algorithm finds the shortest paths from a single source to all other vertices in a weighted graph with non-negative edge weights. It uses a priority queue to greedily explore vertices, achieving O(E log V) complexity with a binary heap.</t>
        </is>
      </c>
      <c r="M306" t="inlineStr">
        <is>
          <t>Use a priority queue (min-heap) to efficiently retrieve the unvisited vertex with the smallest distance.; Initialize all distances to infinity and the source distance to zero.; When using a standard library priority queue that doesn't support decrease-key, push new (distance, vertex) pairs and ignore stale entries.; For sparse graphs, a priority queue (heap-based) implementation is generally more efficient than an adjacency matrix or set-based approach.; Store pairs of (distance, vertex_id) in the priority queue.</t>
        </is>
      </c>
      <c r="N306" t="n">
        <v>5</v>
      </c>
      <c r="O306" t="inlineStr">
        <is>
          <t>Does not work correctly with negative edge weights; Bellman-Ford or SPFA is needed.; Forgetting to mark vertices as visited or handle duplicate entries in the priority queue can lead to incorrectness or TLE.; Incorrectly updating distances without pushing new entries or removing old ones (if using a set).; Overlooking the 'stale entry' check when using a priority queue without decrease-key functionality.; Using an adjacency matrix for sparse graphs can lead to O(V^2) complexity, which is inefficient.</t>
        </is>
      </c>
      <c r="P306" t="n">
        <v>5</v>
      </c>
      <c r="Q306" t="inlineStr">
        <is>
          <t>At the start of each iteration, dist[u] holds the shortest distance found so far from the source to u.; All vertices already extracted from the priority queue have their final shortest distance determined.; For any vertex v in the priority queue, pq.top().distance is the shortest distance to v found through already processed vertices.; The priority queue contains (distance, vertex) pairs for all reachable, unvisited vertices, ordered by distance.</t>
        </is>
      </c>
      <c r="R306" t="n">
        <v>4</v>
      </c>
      <c r="S306" t="inlineStr">
        <is>
          <t>any</t>
        </is>
      </c>
      <c r="T306" t="b">
        <v>0</v>
      </c>
      <c r="U306" t="b">
        <v>0</v>
      </c>
      <c r="V306" t="inlineStr">
        <is>
          <t>any</t>
        </is>
      </c>
      <c r="W306" t="inlineStr">
        <is>
          <t>non-negative</t>
        </is>
      </c>
      <c r="X306" t="b">
        <v>0</v>
      </c>
      <c r="Y306" t="inlineStr">
        <is>
          <t>any</t>
        </is>
      </c>
      <c r="Z306" t="inlineStr"/>
    </row>
    <row r="307">
      <c r="A307" t="inlineStr">
        <is>
          <t>113_1</t>
        </is>
      </c>
      <c r="B307" t="inlineStr">
        <is>
          <t>Bellman-Ford Algorithm</t>
        </is>
      </c>
      <c r="C307" t="inlineStr">
        <is>
          <t>standard</t>
        </is>
      </c>
      <c r="D307" t="n">
        <v>2</v>
      </c>
      <c r="E307" t="inlineStr">
        <is>
          <t>graph; array</t>
        </is>
      </c>
      <c r="F307" t="n">
        <v>2</v>
      </c>
      <c r="G307" t="inlineStr">
        <is>
          <t>bellman-ford; dp-1d</t>
        </is>
      </c>
      <c r="H307" t="n">
        <v>2</v>
      </c>
      <c r="I307" t="inlineStr">
        <is>
          <t>single source shortest path; negative weight edges; negative cycle detection; relaxation; directed graph; n-1 phases; distance array; path reconstruction; iterative updates; dynamic programming</t>
        </is>
      </c>
      <c r="J307" t="n">
        <v>10</v>
      </c>
      <c r="K307" t="inlineStr">
        <is>
          <t>Finds single-source shortest paths in a weighted directed graph, especially when negative edge weights are present. It can also detect negative cycles reachable from the source.</t>
        </is>
      </c>
      <c r="L307" t="inlineStr">
        <is>
          <t>Bellman-Ford iteratively relaxes all edges n-1 times to find single-source shortest paths in a weighted directed graph. It runs in O(VE) time and can detect negative cycles.</t>
        </is>
      </c>
      <c r="M307" t="inlineStr">
        <is>
          <t>Initialize source distance to 0 and all other distances to infinity.; Perform exactly n-1 full passes, relaxing all edges in each pass.; An optional nth pass can detect negative cycles if any distance improves.; Store predecessor pointers to reconstruct the shortest path.; Early termination optimization: stop if a pass makes no distance changes.</t>
        </is>
      </c>
      <c r="N307" t="n">
        <v>5</v>
      </c>
      <c r="O307" t="inlineStr">
        <is>
          <t>Incorrectly handling unreachable vertices (distances remaining infinity).; Not detecting negative cycles when they exist, leading to incorrect path lengths.; Slower than Dijkstra's algorithm for graphs without negative edge weights.; Forgetting to initialize distances properly before the first pass.; Not considering the directed nature of edges during relaxation.</t>
        </is>
      </c>
      <c r="P307" t="n">
        <v>5</v>
      </c>
      <c r="Q307" t="inlineStr">
        <is>
          <t>After k phases, dist[u] holds the shortest path length from source to u using at most k edges.; For any edge (u, v) with weight w, dist[v] &lt;= dist[u] + w if dist[u] is finite and v is reachable.; dist[source] always remains 0 throughout the algorithm.; If no negative cycle exists, dist[u] will converge to the true shortest path length after n-1 phases.</t>
        </is>
      </c>
      <c r="R307" t="n">
        <v>4</v>
      </c>
      <c r="S307" t="inlineStr">
        <is>
          <t>any</t>
        </is>
      </c>
      <c r="T307" t="b">
        <v>0</v>
      </c>
      <c r="U307" t="b">
        <v>0</v>
      </c>
      <c r="V307" t="inlineStr">
        <is>
          <t>any</t>
        </is>
      </c>
      <c r="W307" t="inlineStr">
        <is>
          <t>any</t>
        </is>
      </c>
      <c r="X307" t="b">
        <v>0</v>
      </c>
      <c r="Y307" t="inlineStr">
        <is>
          <t>any</t>
        </is>
      </c>
      <c r="Z307" t="inlineStr"/>
    </row>
    <row r="308">
      <c r="A308" t="inlineStr">
        <is>
          <t>113_2</t>
        </is>
      </c>
      <c r="B308" t="inlineStr">
        <is>
          <t>Bellman-Ford Algorithm</t>
        </is>
      </c>
      <c r="C308" t="inlineStr">
        <is>
          <t>standard</t>
        </is>
      </c>
      <c r="D308" t="n">
        <v>2</v>
      </c>
      <c r="E308" t="inlineStr">
        <is>
          <t>graph; array</t>
        </is>
      </c>
      <c r="F308" t="n">
        <v>2</v>
      </c>
      <c r="G308" t="inlineStr">
        <is>
          <t>bellman-ford</t>
        </is>
      </c>
      <c r="H308" t="n">
        <v>1</v>
      </c>
      <c r="I308" t="inlineStr">
        <is>
          <t>shortest path; negative edge weights; negative cycle detection; single source; relaxation operation; V-1 iterations; V-th iteration check; distances to minus infinity; predecessor array; reachable from source; weighted graph; graph traversal</t>
        </is>
      </c>
      <c r="J308" t="n">
        <v>12</v>
      </c>
      <c r="K308" t="inlineStr">
        <is>
          <t>Use when finding single-source shortest paths in a weighted graph that may contain negative edge weights. It is also essential for detecting and identifying negative cycles reachable from the source.</t>
        </is>
      </c>
      <c r="L308" t="inlineStr">
        <is>
          <t>The Bellman-Ford algorithm iteratively relaxes all edges in a graph V-1 times to find single-source shortest paths, correctly handling negative edge weights. It runs in O(V*E) time, where V is the number of vertices and E is the number of edges.</t>
        </is>
      </c>
      <c r="M308" t="inlineStr">
        <is>
          <t>Initialize source distance to 0 and all other distances to infinity.; Perform V-1 iterations, relaxing all edges in each iteration.; A V-th iteration where any edge can still be relaxed indicates a negative cycle.; To reconstruct a negative cycle, trace predecessors from a vertex relaxed in the V-th iteration.; Use a predecessor array to reconstruct the shortest path to any vertex.</t>
        </is>
      </c>
      <c r="N308" t="n">
        <v>5</v>
      </c>
      <c r="O308" t="inlineStr">
        <is>
          <t>Does not work if shortest paths are required in the presence of negative cycles (distances become -infinity).; Forgetting to properly initialize distances can lead to incorrect results.; Not handling unreachable vertices, which should retain their initial infinity distance.; Potential for integer overflow if distances or edge weights are very large.; Incorrectly assuming V iterations are sufficient for shortest paths if negative cycles are not handled.</t>
        </is>
      </c>
      <c r="P308" t="n">
        <v>5</v>
      </c>
      <c r="Q308" t="inlineStr">
        <is>
          <t>After k iterations, dist[u] holds the shortest path distance from source to u using at most k edges.; dist[u] always represents an upper bound on the true shortest path distance from the source to u.; If no negative cycle exists, after V-1 iterations, dist[u] is the actual shortest path distance for all u.; The predecessor array parent[u] correctly points to the previous vertex on the current shortest path to u.</t>
        </is>
      </c>
      <c r="R308" t="n">
        <v>4</v>
      </c>
      <c r="S308" t="inlineStr">
        <is>
          <t>any</t>
        </is>
      </c>
      <c r="T308" t="b">
        <v>0</v>
      </c>
      <c r="U308" t="b">
        <v>0</v>
      </c>
      <c r="V308" t="inlineStr">
        <is>
          <t>any</t>
        </is>
      </c>
      <c r="W308" t="inlineStr">
        <is>
          <t>any</t>
        </is>
      </c>
      <c r="X308" t="b">
        <v>0</v>
      </c>
      <c r="Y308" t="inlineStr">
        <is>
          <t>any</t>
        </is>
      </c>
      <c r="Z308" t="inlineStr"/>
    </row>
    <row r="309">
      <c r="A309" t="inlineStr">
        <is>
          <t>113_3</t>
        </is>
      </c>
      <c r="B309" t="inlineStr">
        <is>
          <t>Bellman-Ford Algorithm</t>
        </is>
      </c>
      <c r="C309" t="inlineStr">
        <is>
          <t>standard</t>
        </is>
      </c>
      <c r="D309" t="n">
        <v>2</v>
      </c>
      <c r="E309" t="inlineStr">
        <is>
          <t>graph; queue</t>
        </is>
      </c>
      <c r="F309" t="n">
        <v>2</v>
      </c>
      <c r="G309" t="inlineStr">
        <is>
          <t>bellman-ford; bfs</t>
        </is>
      </c>
      <c r="H309" t="n">
        <v>2</v>
      </c>
      <c r="I309" t="inlineStr">
        <is>
          <t>negative weights; shortest path; negative cycle detection; single source; relaxation; distance array; edge list; graph traversal; queue optimization; integer overflow; path length constraints; reachability</t>
        </is>
      </c>
      <c r="J309" t="n">
        <v>12</v>
      </c>
      <c r="K309" t="inlineStr">
        <is>
          <t>Use when finding shortest paths in a graph that may contain negative edge weights. It is also suitable for detecting the presence of negative cycles reachable from a source.</t>
        </is>
      </c>
      <c r="L309" t="inlineStr">
        <is>
          <t>The Bellman-Ford algorithm computes shortest paths from a single source to all other vertices in a weighted graph, even with negative edge weights. It iteratively relaxes all edges V-1 times, achieving O(VE) complexity.</t>
        </is>
      </c>
      <c r="M309" t="inlineStr">
        <is>
          <t>Initialize source distance to 0 and all other distances to infinity.; Perform exactly V-1 relaxation passes over all edges to guarantee shortest paths if no negative cycles exist.; A V-th relaxation pass can detect negative cycles if any distance value decreases.; The SPFA optimization uses a queue to process only vertices whose distances have changed, potentially improving average-case performance.; Be mindful of potential integer overflow when summing many negative edge weights, especially for large graphs.</t>
        </is>
      </c>
      <c r="N309" t="n">
        <v>5</v>
      </c>
      <c r="O309" t="inlineStr">
        <is>
          <t>Incorrectly handling negative cycles can lead to infinite loops if not explicitly checked.; SPFA's worst-case time complexity remains O(VE), making it inefficient for certain graph structures.; Bellman-Ford cannot find shortest paths if a negative cycle is reachable from the source.; For graphs with only non-negative weights, Dijkstra's algorithm is significantly faster.; The algorithm's O(VE) complexity can be too slow for very dense graphs.</t>
        </is>
      </c>
      <c r="P309" t="n">
        <v>5</v>
      </c>
      <c r="Q309" t="inlineStr">
        <is>
          <t>After k iterations, dist[v] holds the shortest path from source to v using at most k edges.; If no negative cycle exists, dist[v] eventually converges to the true shortest path distance.; For any edge (u, v) with weight w, dist[v] &lt;= dist[u] + w holds after convergence (if no negative cycle).; Vertices in the SPFA queue are those whose dist value has been updated and whose neighbors might need relaxation.</t>
        </is>
      </c>
      <c r="R309" t="n">
        <v>4</v>
      </c>
      <c r="S309" t="inlineStr">
        <is>
          <t>any</t>
        </is>
      </c>
      <c r="T309" t="b">
        <v>0</v>
      </c>
      <c r="U309" t="b">
        <v>0</v>
      </c>
      <c r="V309" t="inlineStr">
        <is>
          <t>any</t>
        </is>
      </c>
      <c r="W309" t="inlineStr">
        <is>
          <t>any</t>
        </is>
      </c>
      <c r="X309" t="b">
        <v>0</v>
      </c>
      <c r="Y309" t="inlineStr">
        <is>
          <t>any</t>
        </is>
      </c>
      <c r="Z309" t="inlineStr">
        <is>
          <t>handles negative edge weights</t>
        </is>
      </c>
    </row>
    <row r="310">
      <c r="A310" t="inlineStr">
        <is>
          <t>114_0</t>
        </is>
      </c>
      <c r="B310" t="inlineStr">
        <is>
          <t>0-1 BFS</t>
        </is>
      </c>
      <c r="C310" t="inlineStr">
        <is>
          <t>standard</t>
        </is>
      </c>
      <c r="D310" t="n">
        <v>2</v>
      </c>
      <c r="E310" t="inlineStr">
        <is>
          <t>graph; queue</t>
        </is>
      </c>
      <c r="F310" t="n">
        <v>2</v>
      </c>
      <c r="G310" t="inlineStr">
        <is>
          <t>01-bfs; bfs</t>
        </is>
      </c>
      <c r="H310" t="n">
        <v>2</v>
      </c>
      <c r="I310" t="inlineStr">
        <is>
          <t>0-1 edge weights; binary edge weights; shortest path; minimum cost; grid traversal; deque; BFS modification; source to all vertices; shortest distance; priority queue alternative</t>
        </is>
      </c>
      <c r="J310" t="n">
        <v>10</v>
      </c>
      <c r="K310" t="inlineStr">
        <is>
          <t>Use when finding shortest paths in a graph where edge weights are restricted to only 0 or 1. It efficiently determines minimum distances from a source to all reachable nodes, outperforming Dijkstra's for this specific weight constraint.</t>
        </is>
      </c>
      <c r="L310" t="inlineStr">
        <is>
          <t>0-1 BFS is a graph traversal algorithm that finds shortest paths from a single source in a graph where all edge weights are either 0 or 1. It achieves this in O(V + E) time complexity by using a deque to prioritize 0-weight edges.</t>
        </is>
      </c>
      <c r="M310" t="inlineStr">
        <is>
          <t>Use a deque to maintain order: 0-weight edges go to front, 1-weight edges to back.; Initialize distances to infinity and source distance to 0.; Mark nodes as visited when first extracted from the deque to prevent redundant processing.; Can be adapted for grid problems where movement costs vary (e.g., 0 for straight, 1 for diagonal).</t>
        </is>
      </c>
      <c r="N310" t="n">
        <v>4</v>
      </c>
      <c r="O310" t="inlineStr">
        <is>
          <t>Forgetting to update distances for 0-weight edges before adding to deque front.; Incorrectly handling visited states, leading to TLE or incorrect paths.; Using a standard queue instead of a deque, which degrades performance.; Not resetting distances or visited arrays for multiple queries in competitive programming.</t>
        </is>
      </c>
      <c r="P310" t="n">
        <v>4</v>
      </c>
      <c r="Q310" t="inlineStr">
        <is>
          <t>All nodes in the deque have a distance value less than or equal to any node not yet processed.; Nodes added to the front of the deque (0-weight edges) always have a distance equal to the node they came from.; Nodes added to the back of the deque (1-weight edges) always have a distance one greater than the node they came from.; The distance to any node 'v' stored in 'dist[v]' is the shortest path found so far from the source to 'v'.</t>
        </is>
      </c>
      <c r="R310" t="n">
        <v>4</v>
      </c>
      <c r="S310" t="inlineStr">
        <is>
          <t>any</t>
        </is>
      </c>
      <c r="T310" t="b">
        <v>0</v>
      </c>
      <c r="U310" t="b">
        <v>0</v>
      </c>
      <c r="V310" t="inlineStr">
        <is>
          <t>any</t>
        </is>
      </c>
      <c r="W310" t="inlineStr">
        <is>
          <t>01</t>
        </is>
      </c>
      <c r="X310" t="b">
        <v>0</v>
      </c>
      <c r="Y310" t="inlineStr">
        <is>
          <t>any</t>
        </is>
      </c>
      <c r="Z310" t="inlineStr"/>
    </row>
    <row r="311">
      <c r="A311" t="inlineStr">
        <is>
          <t>114_1</t>
        </is>
      </c>
      <c r="B311" t="inlineStr">
        <is>
          <t>0-1 BFS</t>
        </is>
      </c>
      <c r="C311" t="inlineStr">
        <is>
          <t>standard</t>
        </is>
      </c>
      <c r="D311" t="n">
        <v>2</v>
      </c>
      <c r="E311" t="inlineStr">
        <is>
          <t>graph; deque</t>
        </is>
      </c>
      <c r="F311" t="n">
        <v>2</v>
      </c>
      <c r="G311" t="inlineStr">
        <is>
          <t>01-bfs; bfs</t>
        </is>
      </c>
      <c r="H311" t="n">
        <v>2</v>
      </c>
      <c r="I311" t="inlineStr">
        <is>
          <t>edge weights 0 or 1; shortest path; minimum cost; graph traversal; deque; BFS variant; single source shortest path; grid; binary weights; priority queue optimization</t>
        </is>
      </c>
      <c r="J311" t="n">
        <v>10</v>
      </c>
      <c r="K311" t="inlineStr">
        <is>
          <t>Use when finding the shortest path in a graph where all edge weights are either 0 or 1. It efficiently computes single-source shortest paths, outperforming Dijkstra's for this specific weight constraint.</t>
        </is>
      </c>
      <c r="L311" t="inlineStr">
        <is>
          <t>0-1 BFS is a graph traversal algorithm that finds the single-source shortest paths in a graph where all edge weights are restricted to 0 or 1. It uses a deque to process nodes, achieving an optimal time complexity of O(V + E).</t>
        </is>
      </c>
      <c r="M311" t="inlineStr">
        <is>
          <t>Always push 0-weight edges to the front of the deque.; Push 1-weight edges to the back of the deque.; Initialize all distances to infinity, except the source to zero.; Use a visited array or check if current path is shorter to avoid cycles and redundant work.; It's an efficient alternative to Dijkstra's for binary-weighted graphs.</t>
        </is>
      </c>
      <c r="N311" t="n">
        <v>5</v>
      </c>
      <c r="O311" t="inlineStr">
        <is>
          <t>Pushing 0-weight edges to the back or 1-weight edges to the front of the deque.; Not correctly initializing distances or the source node.; Failing to update a node's distance if a shorter path is discovered.; Applying this algorithm to graphs with negative or general positive edge weights.; Forgetting to handle disconnected components if all nodes need to be reached.</t>
        </is>
      </c>
      <c r="P311" t="n">
        <v>5</v>
      </c>
      <c r="Q311" t="inlineStr">
        <is>
          <t>When a node 'u' is extracted from the front of the deque, 'dist[u]' is its shortest path from the source.; The deque always contains nodes whose distances are either 'D' or 'D+1', where 'D' is the distance of the last node extracted.; All nodes with distance 'D' are at the front of the deque, followed by nodes with distance 'D+1'.; No node is added to the deque if a shorter path to it has already been finalized.</t>
        </is>
      </c>
      <c r="R311" t="n">
        <v>4</v>
      </c>
      <c r="S311" t="inlineStr">
        <is>
          <t>any</t>
        </is>
      </c>
      <c r="T311" t="b">
        <v>0</v>
      </c>
      <c r="U311" t="b">
        <v>0</v>
      </c>
      <c r="V311" t="inlineStr">
        <is>
          <t>any</t>
        </is>
      </c>
      <c r="W311" t="inlineStr">
        <is>
          <t>01</t>
        </is>
      </c>
      <c r="X311" t="b">
        <v>0</v>
      </c>
      <c r="Y311" t="inlineStr">
        <is>
          <t>any</t>
        </is>
      </c>
      <c r="Z311" t="inlineStr"/>
    </row>
    <row r="312">
      <c r="A312" t="inlineStr">
        <is>
          <t>114_3</t>
        </is>
      </c>
      <c r="B312" t="inlineStr">
        <is>
          <t>0-1 BFS</t>
        </is>
      </c>
      <c r="C312" t="inlineStr">
        <is>
          <t>standard</t>
        </is>
      </c>
      <c r="D312" t="n">
        <v>2</v>
      </c>
      <c r="E312" t="inlineStr">
        <is>
          <t>graph; array</t>
        </is>
      </c>
      <c r="F312" t="n">
        <v>2</v>
      </c>
      <c r="G312" t="inlineStr">
        <is>
          <t>dijkstra; bfs</t>
        </is>
      </c>
      <c r="H312" t="n">
        <v>2</v>
      </c>
      <c r="I312" t="inlineStr">
        <is>
          <t>shortest path; edge weights 0 or 1; minimum cost; grid traversal; binary edge weights; minimum flips/changes; deque for shortest path; BFS with varying costs</t>
        </is>
      </c>
      <c r="J312" t="n">
        <v>8</v>
      </c>
      <c r="K312" t="inlineStr">
        <is>
          <t>Use when finding the shortest path in a graph where all edge weights are either 0 or 1. It efficiently determines minimum costs without a full priority queue.</t>
        </is>
      </c>
      <c r="L312" t="inlineStr">
        <is>
          <t>A specialized Breadth-First Search variant that finds shortest paths in graphs with only 0 or 1 edge weights. It uses a deque to process 0-weight edges before 1-weight edges, achieving O(V+E) time complexity.</t>
        </is>
      </c>
      <c r="M312" t="inlineStr">
        <is>
          <t>Utilize a deque to maintain the order of processing nodes.; Add nodes reached via 0-weight edges to the front of the deque.; Add nodes reached via 1-weight edges to the back of the deque.; Initialize all distances to infinity, source to zero.</t>
        </is>
      </c>
      <c r="N312" t="n">
        <v>4</v>
      </c>
      <c r="O312" t="inlineStr">
        <is>
          <t>Incorrectly using a standard queue instead of a deque.; Failing to initialize distances to infinity for all nodes except the source.; Not updating a node's distance if a shorter path is discovered.; Applying to graphs with negative or arbitrary positive edge weights.</t>
        </is>
      </c>
      <c r="P312" t="n">
        <v>4</v>
      </c>
      <c r="Q312" t="inlineStr">
        <is>
          <t>All nodes currently in the deque have a distance value of either `k` or `k+1` for some integer `k`.; Nodes pushed to the front of the deque always have a distance equal to the current node's distance.; Nodes pushed to the back of the deque always have a distance one greater than the current node's distance.; The distance `dist[u]` for any node `u` popped from the deque is its shortest path distance.</t>
        </is>
      </c>
      <c r="R312" t="n">
        <v>4</v>
      </c>
      <c r="S312" t="inlineStr">
        <is>
          <t>any</t>
        </is>
      </c>
      <c r="T312" t="b">
        <v>0</v>
      </c>
      <c r="U312" t="b">
        <v>0</v>
      </c>
      <c r="V312" t="inlineStr">
        <is>
          <t>any</t>
        </is>
      </c>
      <c r="W312" t="inlineStr">
        <is>
          <t>01</t>
        </is>
      </c>
      <c r="X312" t="b">
        <v>0</v>
      </c>
      <c r="Y312" t="inlineStr">
        <is>
          <t>any</t>
        </is>
      </c>
      <c r="Z312" t="inlineStr"/>
    </row>
    <row r="313">
      <c r="A313" t="inlineStr">
        <is>
          <t>115_0</t>
        </is>
      </c>
      <c r="B313" t="inlineStr">
        <is>
          <t>D´Esopo-Pape algorithm</t>
        </is>
      </c>
      <c r="C313" t="inlineStr">
        <is>
          <t>standard</t>
        </is>
      </c>
      <c r="D313" t="n">
        <v>1</v>
      </c>
      <c r="E313" t="inlineStr">
        <is>
          <t>graph</t>
        </is>
      </c>
      <c r="F313" t="n">
        <v>1</v>
      </c>
      <c r="G313" t="inlineStr">
        <is>
          <t>bellman-ford</t>
        </is>
      </c>
      <c r="H313" t="n">
        <v>1</v>
      </c>
      <c r="I313" t="inlineStr">
        <is>
          <t>shortest path; single source; negative edge weights; graph; queue-based; deque; Bellman-Ford variant; faster than Bellman-Ford; detect negative cycles; all vertices; distance array</t>
        </is>
      </c>
      <c r="J313" t="n">
        <v>11</v>
      </c>
      <c r="K313" t="inlineStr">
        <is>
          <t>Use when finding single-source shortest paths in graphs with potentially negative edge weights, especially when the graph is sparse or has few negative cycles. It offers a practical speedup over standard Bellman-Ford.</t>
        </is>
      </c>
      <c r="L313" t="inlineStr">
        <is>
          <t>The D'Esopo-Pape algorithm is a queue-based variant of Bellman-Ford for single-source shortest paths, optimizing relaxation order using a deque. It typically performs better than standard Bellman-Ford, with an average time complexity often closer to O(E) or O(E log V) in practice, but worst-case O(VE).</t>
        </is>
      </c>
      <c r="M313" t="inlineStr">
        <is>
          <t>Use a deque to prioritize nodes: newly discovered nodes go to the front, re-visited nodes go to the back.; Maintain a `visited` array or counter for each node to track its state (not in queue, in queue, being processed).; Initialize distances to infinity for all nodes except the source, which is zero.; Keep track of visit counts for each vertex to detect negative cycles.</t>
        </is>
      </c>
      <c r="N313" t="n">
        <v>4</v>
      </c>
      <c r="O313" t="inlineStr">
        <is>
          <t>Worst-case time complexity remains O(VE), similar to standard Bellman-Ford.; Fails or loops indefinitely if negative cycles are reachable from the source, unless explicitly handled.; Performance can degrade significantly on dense graphs or graphs with many negative edges.; Requires careful implementation of deque logic for optimal performance.</t>
        </is>
      </c>
      <c r="P313" t="n">
        <v>4</v>
      </c>
      <c r="Q313" t="inlineStr">
        <is>
          <t>For any vertex `u`, `dist[u]` holds the shortest path distance found so far from the source to `u`.; All vertices in the deque are candidates for relaxation and have had their distance improved at least once.; If a vertex `u` is not in the deque, its `dist[u]` value is either finalized or has not yet been improved.; The `dist[u]` values are always non-increasing during the algorithm's execution.</t>
        </is>
      </c>
      <c r="R313" t="n">
        <v>4</v>
      </c>
      <c r="S313" t="inlineStr">
        <is>
          <t>any</t>
        </is>
      </c>
      <c r="T313" t="b">
        <v>0</v>
      </c>
      <c r="U313" t="b">
        <v>0</v>
      </c>
      <c r="V313" t="inlineStr">
        <is>
          <t>any</t>
        </is>
      </c>
      <c r="W313" t="inlineStr">
        <is>
          <t>any</t>
        </is>
      </c>
      <c r="X313" t="b">
        <v>0</v>
      </c>
      <c r="Y313" t="inlineStr">
        <is>
          <t>any</t>
        </is>
      </c>
      <c r="Z313" t="inlineStr"/>
    </row>
    <row r="314">
      <c r="A314" t="inlineStr">
        <is>
          <t>115_1</t>
        </is>
      </c>
      <c r="B314" t="inlineStr">
        <is>
          <t>D´Esopo-Pape algorithm</t>
        </is>
      </c>
      <c r="C314" t="inlineStr">
        <is>
          <t>standard</t>
        </is>
      </c>
      <c r="D314" t="n">
        <v>2</v>
      </c>
      <c r="E314" t="inlineStr">
        <is>
          <t>array; deque</t>
        </is>
      </c>
      <c r="F314" t="n">
        <v>2</v>
      </c>
      <c r="G314" t="inlineStr">
        <is>
          <t>bellman-ford</t>
        </is>
      </c>
      <c r="H314" t="n">
        <v>1</v>
      </c>
      <c r="I314" t="inlineStr">
        <is>
          <t>shortest path; single source; negative edge weights; graph traversal; distance array; predecessor array; deque; vertex status sets (M0, M1, M2); relaxation; dynamic distance updates; negative cycles</t>
        </is>
      </c>
      <c r="J314" t="n">
        <v>11</v>
      </c>
      <c r="K314" t="inlineStr">
        <is>
          <t>Use this algorithm for finding single-source shortest paths in graphs with non-negative or negative edge weights, but without negative cycles. It is often faster than Bellman-Ford in practice for many graph types.</t>
        </is>
      </c>
      <c r="L314" t="inlineStr">
        <is>
          <t>The D'Esopo-Pape algorithm finds single-source shortest paths in graphs with negative edge weights (no negative cycles) by using a deque to manage vertex relaxation across three distinct sets. It offers an average time complexity often better than O(VE), though worst-case remains O(VE).</t>
        </is>
      </c>
      <c r="M314" t="inlineStr">
        <is>
          <t>Utilize a deque to efficiently manage vertices in the M1 set.; Prioritize re-inserting M0 vertices to the front of the deque for faster re-evaluation.; Maintain distinct sets (M0, M1, M2) to track the processing status of each vertex.; Initialize source distance to zero and all other distances to infinity.; Always update the predecessor array `p` whenever a distance `d` is improved.</t>
        </is>
      </c>
      <c r="N314" t="n">
        <v>5</v>
      </c>
      <c r="O314" t="inlineStr">
        <is>
          <t>The algorithm does not correctly handle graphs containing negative cycles.; Can be slower than Dijkstra's algorithm for graphs with only non-negative edge weights.; Incorrectly placing re-evaluated vertices (front vs. back of deque) can lead to performance degradation or incorrect results.; Forgetting to update predecessor pointers can lead to incorrect path reconstruction.</t>
        </is>
      </c>
      <c r="P314" t="n">
        <v>4</v>
      </c>
      <c r="Q314" t="inlineStr">
        <is>
          <t>For any vertex v, d[v] is always an upper bound on the true shortest path distance from the source.; All vertices currently in M1 are present in the deque.; If a vertex u is in M0, it has been processed from the deque at least once.; The predecessor p[v] correctly points to the vertex that led to the current d[v] value.</t>
        </is>
      </c>
      <c r="R314" t="n">
        <v>4</v>
      </c>
      <c r="S314" t="inlineStr">
        <is>
          <t>any</t>
        </is>
      </c>
      <c r="T314" t="b">
        <v>0</v>
      </c>
      <c r="U314" t="b">
        <v>0</v>
      </c>
      <c r="V314" t="inlineStr">
        <is>
          <t>any</t>
        </is>
      </c>
      <c r="W314" t="inlineStr">
        <is>
          <t>any</t>
        </is>
      </c>
      <c r="X314" t="b">
        <v>0</v>
      </c>
      <c r="Y314" t="inlineStr">
        <is>
          <t>any</t>
        </is>
      </c>
      <c r="Z314" t="inlineStr">
        <is>
          <t>no negative cycles</t>
        </is>
      </c>
    </row>
    <row r="315">
      <c r="A315" t="inlineStr">
        <is>
          <t>116_1</t>
        </is>
      </c>
      <c r="B315" t="inlineStr">
        <is>
          <t>Floyd-Warshall Algorithm</t>
        </is>
      </c>
      <c r="C315" t="inlineStr">
        <is>
          <t>standard</t>
        </is>
      </c>
      <c r="D315" t="n">
        <v>2</v>
      </c>
      <c r="E315" t="inlineStr">
        <is>
          <t>graph; matrix</t>
        </is>
      </c>
      <c r="F315" t="n">
        <v>2</v>
      </c>
      <c r="G315" t="inlineStr">
        <is>
          <t>floyd-warshall; dp-2d</t>
        </is>
      </c>
      <c r="H315" t="n">
        <v>2</v>
      </c>
      <c r="I315" t="inlineStr">
        <is>
          <t>all-pairs shortest path; weighted graph; negative edge weights allowed; no negative cycles; dynamic programming; intermediate vertices; distance matrix; O(N^3) time complexity; iterative updates; shortest path between any two nodes</t>
        </is>
      </c>
      <c r="J315" t="n">
        <v>10</v>
      </c>
      <c r="K315" t="inlineStr">
        <is>
          <t>Use when needing to find the shortest paths between all pairs of vertices in a weighted graph, especially if negative edge weights are present but no negative cycles.</t>
        </is>
      </c>
      <c r="L315" t="inlineStr">
        <is>
          <t>The Floyd-Warshall algorithm is a dynamic programming approach that finds the shortest paths between all pairs of vertices in a weighted graph. It iteratively considers all possible intermediate vertices to update path lengths, achieving an O(N^3) time complexity.</t>
        </is>
      </c>
      <c r="M315" t="inlineStr">
        <is>
          <t>Initialize direct edge weights and infinity for non-existent edges.; Set distance from a vertex to itself to zero initially.; Ensure the intermediate vertex loop (k) is the outermost loop.; Can detect negative cycles if d[i][i] becomes negative after processing.; Path reconstruction is possible by storing predecessor vertices.</t>
        </is>
      </c>
      <c r="N315" t="n">
        <v>5</v>
      </c>
      <c r="O315" t="inlineStr">
        <is>
          <t>Incorrect loop order (k must be outermost) will yield incorrect results.; Improper handling of 'infinity' values can lead to overflow or incorrect comparisons.; Forgetting to initialize d[i][i] = 0 for all i.; The algorithm does not work correctly in the presence of negative weight cycles.; High space complexity (O(N^2)) can be an issue for very large graphs.</t>
        </is>
      </c>
      <c r="P315" t="n">
        <v>5</v>
      </c>
      <c r="Q315" t="inlineStr">
        <is>
          <t>After k iterations, d[i][j] stores the shortest path from i to j using only vertices {1, ..., k} as intermediate nodes.; d[i][j] always represents a valid path length or infinity, never an invalid negative value unless a negative cycle is detected.; For any i, d[i][i] is 0 if no negative cycle involving i exists, otherwise it can become negative.</t>
        </is>
      </c>
      <c r="R315" t="n">
        <v>3</v>
      </c>
      <c r="S315" t="inlineStr">
        <is>
          <t>any</t>
        </is>
      </c>
      <c r="T315" t="b">
        <v>0</v>
      </c>
      <c r="U315" t="b">
        <v>0</v>
      </c>
      <c r="V315" t="inlineStr">
        <is>
          <t>any</t>
        </is>
      </c>
      <c r="W315" t="inlineStr">
        <is>
          <t>any</t>
        </is>
      </c>
      <c r="X315" t="b">
        <v>0</v>
      </c>
      <c r="Y315" t="inlineStr">
        <is>
          <t>any</t>
        </is>
      </c>
      <c r="Z315" t="inlineStr">
        <is>
          <t>no negative weight cycles</t>
        </is>
      </c>
    </row>
    <row r="316">
      <c r="A316" t="inlineStr">
        <is>
          <t>116_3</t>
        </is>
      </c>
      <c r="B316" t="inlineStr">
        <is>
          <t>Floyd-Warshall Algorithm</t>
        </is>
      </c>
      <c r="C316" t="inlineStr">
        <is>
          <t>standard</t>
        </is>
      </c>
      <c r="D316" t="n">
        <v>1</v>
      </c>
      <c r="E316" t="inlineStr">
        <is>
          <t>number</t>
        </is>
      </c>
      <c r="F316" t="n">
        <v>1</v>
      </c>
      <c r="G316" t="inlineStr">
        <is>
          <t>simulation</t>
        </is>
      </c>
      <c r="H316" t="n">
        <v>1</v>
      </c>
      <c r="I316" t="inlineStr">
        <is>
          <t>all-pairs shortest path; shortest path between any two vertices; negative cycles detection; transitive closure; dense graphs; dynamic programming; intermediate vertices; distance matrix; matrix updates</t>
        </is>
      </c>
      <c r="J316" t="n">
        <v>9</v>
      </c>
      <c r="K316" t="inlineStr">
        <is>
          <t>When you need to find the shortest paths between all possible pairs of vertices in a graph. It is particularly suitable for dense graphs or when negative edge weights are present, as long as no negative cycles are reachable.</t>
        </is>
      </c>
      <c r="L316" t="inlineStr">
        <is>
          <t>Floyd-Warshall is a dynamic programming algorithm that finds the shortest paths between all pairs of vertices in a weighted graph. It iteratively considers all possible intermediate vertices to update path distances, achieving an O(V^3) time complexity.</t>
        </is>
      </c>
      <c r="M316" t="inlineStr">
        <is>
          <t>Initialize distances: direct edge weights, infinity for no direct edge, zero for self-loops.; The outermost loop must iterate through intermediate vertices (k).; Can detect negative cycles if d[i][i] becomes negative after processing all k.; Path reconstruction requires an additional predecessor matrix to store intermediate vertices.; Consider using for transitive closure by setting edge weights to 1 and infinity.</t>
        </is>
      </c>
      <c r="N316" t="n">
        <v>5</v>
      </c>
      <c r="O316" t="inlineStr">
        <is>
          <t>Incorrect loop order (k not outermost) leads to incorrect results.; Integer overflow with large path sums if not using appropriate data types.; Not suitable for sparse graphs due to its O(V^3) complexity.; Forgetting to initialize self-loop distances to zero.; Path reconstruction can be tricky to implement correctly, especially recursively.</t>
        </is>
      </c>
      <c r="P316" t="n">
        <v>5</v>
      </c>
      <c r="Q316" t="inlineStr">
        <is>
          <t>After the k-th iteration, dist[i][j] contains the shortest path from i to j considering only vertices 0 to k-1 as intermediate nodes.; For any pair (i, j), dist[i][j] is always greater than or equal to the true shortest path distance from i to j (or infinity if unreachable).; dist[i][i] remains 0 unless a negative cycle is detected, in which case it becomes negative.</t>
        </is>
      </c>
      <c r="R316" t="n">
        <v>3</v>
      </c>
      <c r="S316" t="inlineStr">
        <is>
          <t>any</t>
        </is>
      </c>
      <c r="T316" t="b">
        <v>0</v>
      </c>
      <c r="U316" t="b">
        <v>0</v>
      </c>
      <c r="V316" t="inlineStr">
        <is>
          <t>any</t>
        </is>
      </c>
      <c r="W316" t="inlineStr">
        <is>
          <t>any</t>
        </is>
      </c>
      <c r="X316" t="b">
        <v>0</v>
      </c>
      <c r="Y316" t="inlineStr">
        <is>
          <t>any</t>
        </is>
      </c>
      <c r="Z316" t="inlineStr"/>
    </row>
    <row r="317">
      <c r="A317" t="inlineStr">
        <is>
          <t>116_4</t>
        </is>
      </c>
      <c r="B317" t="inlineStr">
        <is>
          <t>Floyd-Warshall Algorithm</t>
        </is>
      </c>
      <c r="C317" t="inlineStr">
        <is>
          <t>standard</t>
        </is>
      </c>
      <c r="D317" t="n">
        <v>1</v>
      </c>
      <c r="E317" t="inlineStr">
        <is>
          <t>graph; matrix</t>
        </is>
      </c>
      <c r="F317" t="n">
        <v>2</v>
      </c>
      <c r="G317" t="inlineStr">
        <is>
          <t>floyd-warshall; dp-2d</t>
        </is>
      </c>
      <c r="H317" t="n">
        <v>2</v>
      </c>
      <c r="I317" t="inlineStr">
        <is>
          <t>all-pairs shortest path; negative cycles detection; dynamic programming; intermediate vertices; weighted graph; dense graph; transitive closure; distance matrix; shortest path; reachability; matrix operations; path relaxation</t>
        </is>
      </c>
      <c r="J317" t="n">
        <v>12</v>
      </c>
      <c r="K317" t="inlineStr">
        <is>
          <t>Use when you need to find the shortest paths between all pairs of vertices in a weighted graph, especially if it contains negative edge weights but no negative cycles. It is well-suited for dense graphs.</t>
        </is>
      </c>
      <c r="L317" t="inlineStr">
        <is>
          <t>The Floyd-Warshall algorithm computes all-pairs shortest paths in a weighted graph by iteratively considering all vertices as intermediate nodes. It is a dynamic programming approach with a time complexity of O(V^3).</t>
        </is>
      </c>
      <c r="M317" t="inlineStr">
        <is>
          <t>Initialize dist[i][j] with edge weights, 0 for i=j, and infinity otherwise.; After running, check dist[t][t] &lt; 0 for any t to detect negative cycles.; Use a sufficiently large negative value for -INF to prevent integer overflow when dealing with negative distances.; Consider long long for distance values to accommodate large or highly negative path sums.</t>
        </is>
      </c>
      <c r="N317" t="n">
        <v>4</v>
      </c>
      <c r="O317" t="inlineStr">
        <is>
          <t>Floating-point errors accumulate exponentially, making it unsuitable for high-precision float weights.; Standard algorithm does not correctly handle paths involving negative cycles; special detection is required.; Integer overflow can occur if distances become extremely negative without proper capping.; High cubic time complexity (O(V^3)) makes it inefficient for sparse or very large graphs.</t>
        </is>
      </c>
      <c r="P317" t="n">
        <v>4</v>
      </c>
      <c r="Q317" t="inlineStr">
        <is>
          <t>After the k-th outer loop iteration, dist[i][j] holds the shortest path from i to j using only vertices 0 to k-1 as intermediate nodes.; For any i, dist[i][i] is non-positive; if dist[i][i] &lt; 0, a negative cycle exists through i.; All dist[i][j] values are monotonically non-increasing throughout the algorithm's execution.; The dist matrix always contains valid path lengths or an indicator for unreachable/infinite paths.</t>
        </is>
      </c>
      <c r="R317" t="n">
        <v>4</v>
      </c>
      <c r="S317" t="inlineStr">
        <is>
          <t>any</t>
        </is>
      </c>
      <c r="T317" t="b">
        <v>0</v>
      </c>
      <c r="U317" t="b">
        <v>0</v>
      </c>
      <c r="V317" t="inlineStr">
        <is>
          <t>any</t>
        </is>
      </c>
      <c r="W317" t="inlineStr">
        <is>
          <t>any</t>
        </is>
      </c>
      <c r="X317" t="b">
        <v>0</v>
      </c>
      <c r="Y317" t="inlineStr">
        <is>
          <t>any</t>
        </is>
      </c>
      <c r="Z317" t="inlineStr">
        <is>
          <t>potential integer overflow for distances; floating point precision issues</t>
        </is>
      </c>
    </row>
    <row r="318">
      <c r="A318" t="inlineStr">
        <is>
          <t>117_2</t>
        </is>
      </c>
      <c r="B318" t="inlineStr">
        <is>
          <t>Number of paths of fixed length / Shortest paths of fixed length</t>
        </is>
      </c>
      <c r="C318" t="inlineStr">
        <is>
          <t>advanced</t>
        </is>
      </c>
      <c r="D318" t="n">
        <v>1</v>
      </c>
      <c r="E318" t="inlineStr">
        <is>
          <t>graph; matrix</t>
        </is>
      </c>
      <c r="F318" t="n">
        <v>2</v>
      </c>
      <c r="G318" t="inlineStr">
        <is>
          <t>matrix-exp; floyd-warshall</t>
        </is>
      </c>
      <c r="H318" t="n">
        <v>2</v>
      </c>
      <c r="I318" t="inlineStr">
        <is>
          <t>fixed length paths; shortest paths with k edges; adjacency matrix; matrix exponentiation; binary exponentiation; min-plus matrix multiplication; all-pairs shortest path; graph powers; iterative path extension; weighted directed graph; infinity for no edge</t>
        </is>
      </c>
      <c r="J318" t="n">
        <v>11</v>
      </c>
      <c r="K318" t="inlineStr">
        <is>
          <t>Use when finding the number or shortest length of paths between all pairs of vertices that consist of exactly a given number of edges. It's suitable for problems requiring path properties over a fixed number of steps.</t>
        </is>
      </c>
      <c r="L318" t="inlineStr">
        <is>
          <t>This technique extends matrix multiplication to find path properties (count or shortest length) of a fixed number of edges in a graph. It leverages binary exponentiation on an adjacency matrix with a modified 'min-plus' or 'sum-product' operation, achieving O(N^3 log K) complexity.</t>
        </is>
      </c>
      <c r="M318" t="inlineStr">
        <is>
          <t>For shortest paths, initialize non-existent edges with infinity in the adjacency matrix.; For counting paths, initialize non-existent edges with zero in the adjacency matrix.; The base matrix for exponentiation is the adjacency matrix representing paths of length 1.; Utilize binary exponentiation (exponentiation by squaring) for efficient computation of matrix powers.; Understand the analogy between standard matrix multiplication and the modified 'min-plus' or 'sum-product' operations.</t>
        </is>
      </c>
      <c r="N318" t="n">
        <v>5</v>
      </c>
      <c r="O318" t="inlineStr">
        <is>
          <t>Incorrectly handling the identity matrix for base cases, especially for k=0 paths.; Off-by-one errors when defining the base matrix or the number of matrix multiplications.; Forgetting to initialize non-existent edges to appropriate values (infinity for shortest, zero for counts).; Integer overflow for path counts or sum of weights if not using sufficiently large data types.; Misunderstanding the specific 'min-plus' or 'sum-product' operations required for the problem.</t>
        </is>
      </c>
      <c r="P318" t="n">
        <v>5</v>
      </c>
      <c r="Q318" t="inlineStr">
        <is>
          <t>After k matrix multiplications, L_k[i][j] stores the shortest path length (or count) from i to j using exactly k edges.; The original adjacency matrix G remains unchanged throughout the exponentiation process.; Each element L_k[i][j] represents a valid path length or count, respecting the problem's constraints (e.g., non-negative lengths).; The modified matrix multiplication operation correctly combines paths of length A and B to form paths of length A+B.</t>
        </is>
      </c>
      <c r="R318" t="n">
        <v>4</v>
      </c>
      <c r="S318" t="inlineStr">
        <is>
          <t>any</t>
        </is>
      </c>
      <c r="T318" t="b">
        <v>0</v>
      </c>
      <c r="U318" t="b">
        <v>0</v>
      </c>
      <c r="V318" t="inlineStr">
        <is>
          <t>any</t>
        </is>
      </c>
      <c r="W318" t="inlineStr">
        <is>
          <t>any</t>
        </is>
      </c>
      <c r="X318" t="b">
        <v>0</v>
      </c>
      <c r="Y318" t="inlineStr">
        <is>
          <t>any</t>
        </is>
      </c>
      <c r="Z318" t="inlineStr"/>
    </row>
    <row r="319">
      <c r="A319" t="inlineStr">
        <is>
          <t>117_3</t>
        </is>
      </c>
      <c r="B319" t="inlineStr">
        <is>
          <t>Number of paths of fixed length / Shortest paths of fixed length</t>
        </is>
      </c>
      <c r="C319" t="inlineStr">
        <is>
          <t>advanced</t>
        </is>
      </c>
      <c r="D319" t="n">
        <v>1</v>
      </c>
      <c r="E319" t="inlineStr">
        <is>
          <t>graph</t>
        </is>
      </c>
      <c r="F319" t="n">
        <v>1</v>
      </c>
      <c r="G319" t="inlineStr">
        <is>
          <t>simulation; counting; floyd-warshall</t>
        </is>
      </c>
      <c r="H319" t="n">
        <v>3</v>
      </c>
      <c r="I319" t="inlineStr">
        <is>
          <t>fixed length paths; shortest paths; number of paths; at most k edges; matrix exponentiation; adjacency matrix; vertex duplication; graph modification; matrix multiplication; path counting; path length constraint</t>
        </is>
      </c>
      <c r="J319" t="n">
        <v>11</v>
      </c>
      <c r="K319" t="inlineStr">
        <is>
          <t>Use this approach when you need to count the number of paths or find the shortest path between two nodes in a graph, specifically constrained to an exact number of edges or at most a certain number of edges.</t>
        </is>
      </c>
      <c r="L319" t="inlineStr">
        <is>
          <t>This technique leverages matrix exponentiation on an adjacency matrix to find paths of a fixed length k. For problems involving paths of length up to k, the graph is modified by duplicating vertices and adding specific edges. The typical complexity is O(N^3 log K) due to matrix exponentiation.</t>
        </is>
      </c>
      <c r="M319" t="inlineStr">
        <is>
          <t>For exactly K edges, compute the K-th power of the adjacency matrix.; For at most K edges, duplicate each vertex v to v' and add edges (v, v') and (v', v') with appropriate weights (1 for counting, 0 for shortest path).; Matrix multiplication for shortest paths uses min(+) instead of (+*) operations.; Binary exponentiation (exponentiation by squaring) efficiently computes matrix powers in O(log K) matrix multiplications.</t>
        </is>
      </c>
      <c r="N319" t="n">
        <v>4</v>
      </c>
      <c r="O319" t="inlineStr">
        <is>
          <t>Naive matrix multiplication is O(N^3), leading to high complexity for large N.; Incorrectly handling edge weights (e.g., for shortest paths) can lead to wrong results.; For 'at most K' paths, ensure the graph modification correctly establishes the bijection to 'exactly K+1' paths.; Overflow issues can arise when counting paths if intermediate sums exceed standard integer limits.</t>
        </is>
      </c>
      <c r="P319" t="n">
        <v>4</v>
      </c>
      <c r="Q319" t="inlineStr">
        <is>
          <t>After p matrix multiplications, M^p[i][j] represents the count/shortest path length between i and j using exactly p edges.; The modified graph for 'at most k' paths ensures a path of length m &lt;= k in the original graph corresponds to a path of length k+1 in the new graph.; The adjacency matrix M accurately reflects direct connections (or weights) between vertices.; Matrix exponentiation maintains the property that M^(a+b) = M^a * M^b for the defined matrix multiplication.</t>
        </is>
      </c>
      <c r="R319" t="n">
        <v>4</v>
      </c>
      <c r="S319" t="inlineStr">
        <is>
          <t>any</t>
        </is>
      </c>
      <c r="T319" t="b">
        <v>0</v>
      </c>
      <c r="U319" t="b">
        <v>1</v>
      </c>
      <c r="V319" t="inlineStr">
        <is>
          <t>any</t>
        </is>
      </c>
      <c r="W319" t="inlineStr">
        <is>
          <t>any</t>
        </is>
      </c>
      <c r="X319" t="b">
        <v>0</v>
      </c>
      <c r="Y319" t="inlineStr">
        <is>
          <t>any</t>
        </is>
      </c>
      <c r="Z319" t="inlineStr"/>
    </row>
    <row r="320">
      <c r="A320" t="inlineStr">
        <is>
          <t>118_1</t>
        </is>
      </c>
      <c r="B320" t="inlineStr">
        <is>
          <t>Minimum spanning tree - Prim's algorithm</t>
        </is>
      </c>
      <c r="C320" t="inlineStr">
        <is>
          <t>standard</t>
        </is>
      </c>
      <c r="D320" t="n">
        <v>2</v>
      </c>
      <c r="E320" t="inlineStr">
        <is>
          <t>graph</t>
        </is>
      </c>
      <c r="F320" t="n">
        <v>1</v>
      </c>
      <c r="G320" t="inlineStr">
        <is>
          <t>mst-prim; greedy</t>
        </is>
      </c>
      <c r="H320" t="n">
        <v>2</v>
      </c>
      <c r="I320" t="inlineStr">
        <is>
          <t>minimum spanning tree; connect all nodes; minimal total edge weight; weighted undirected graph; greedy edge selection; priority queue usage; growing a tree from a single source; dense graphs; cut property; cheapest connection; N cities, build roads</t>
        </is>
      </c>
      <c r="J320" t="n">
        <v>11</v>
      </c>
      <c r="K320" t="inlineStr">
        <is>
          <t>Use Prim's algorithm to find a minimum spanning tree in a connected, undirected, weighted graph. It is often preferred for dense graphs due to its O(V^2) or O(E log V) complexity.</t>
        </is>
      </c>
      <c r="L320" t="inlineStr">
        <is>
          <t>Prim's algorithm is a greedy algorithm that builds a minimum spanning tree by iteratively adding the cheapest edge connecting a vertex in the growing tree to one outside it. It typically runs in O(E log V) time with a binary heap or O(V^2) with an adjacency matrix.</t>
        </is>
      </c>
      <c r="M320" t="inlineStr">
        <is>
          <t>Use a priority queue to efficiently retrieve the minimum weight edge connecting to the MST.; Initialize distances for all vertices to infinity, except the starting vertex (0).; Mark vertices as visited once added to the MST to prevent cycles and redundant processing.; Consider the O(V^2) array-based implementation for dense graphs where E is close to V^2.; Update edge weights in the priority queue when a shorter connection to the MST is found.</t>
        </is>
      </c>
      <c r="N320" t="n">
        <v>5</v>
      </c>
      <c r="O320" t="inlineStr">
        <is>
          <t>Not suitable for disconnected graphs; it will only find an MST for the component of the starting vertex.; Forgetting to handle edge cases like graphs with no edges or a single vertex.; Incorrectly updating priority queue entries, leading to suboptimal edges or incorrect results.; Assuming non-negative edge weights; Prim's works with negative weights as long as there are no negative cycles.; High memory usage for dense graphs if using adjacency matrix for very large V.</t>
        </is>
      </c>
      <c r="P320" t="n">
        <v>5</v>
      </c>
      <c r="Q320" t="inlineStr">
        <is>
          <t>The set of vertices already included in the MST forms a connected component.; For any vertex not yet in the MST, its associated key/distance stores the minimum weight of an edge connecting it to a vertex already in the MST.; All edges chosen so far are part of the minimum spanning tree of the subgraph induced by the visited vertices.</t>
        </is>
      </c>
      <c r="R320" t="n">
        <v>3</v>
      </c>
      <c r="S320" t="inlineStr">
        <is>
          <t>any</t>
        </is>
      </c>
      <c r="T320" t="b">
        <v>0</v>
      </c>
      <c r="U320" t="b">
        <v>0</v>
      </c>
      <c r="V320" t="inlineStr">
        <is>
          <t>any</t>
        </is>
      </c>
      <c r="W320" t="inlineStr">
        <is>
          <t>any</t>
        </is>
      </c>
      <c r="X320" t="b">
        <v>0</v>
      </c>
      <c r="Y320" t="inlineStr">
        <is>
          <t>any</t>
        </is>
      </c>
      <c r="Z320" t="inlineStr"/>
    </row>
    <row r="321">
      <c r="A321" t="inlineStr">
        <is>
          <t>118_3</t>
        </is>
      </c>
      <c r="B321" t="inlineStr">
        <is>
          <t>Minimum spanning tree - Prim's algorithm</t>
        </is>
      </c>
      <c r="C321" t="inlineStr">
        <is>
          <t>standard</t>
        </is>
      </c>
      <c r="D321" t="n">
        <v>1</v>
      </c>
      <c r="E321" t="inlineStr">
        <is>
          <t>graph; matrix; array</t>
        </is>
      </c>
      <c r="F321" t="n">
        <v>3</v>
      </c>
      <c r="G321" t="inlineStr">
        <is>
          <t>mst-prim; greedy</t>
        </is>
      </c>
      <c r="H321" t="n">
        <v>2</v>
      </c>
      <c r="I321" t="inlineStr">
        <is>
          <t>minimum spanning tree; MST; connected graph; weighted graph; greedy choice; cut property; priority queue; add vertex to set; cheapest edge; dense graph; spanning tree; edge weights</t>
        </is>
      </c>
      <c r="J321" t="n">
        <v>12</v>
      </c>
      <c r="K321" t="inlineStr">
        <is>
          <t>When you need to find a minimum spanning tree in a connected, weighted graph, especially efficient for dense graphs or when starting from an arbitrary vertex.</t>
        </is>
      </c>
      <c r="L321" t="inlineStr">
        <is>
          <t>Prim's algorithm is a greedy algorithm that constructs a Minimum Spanning Tree (MST) by iteratively adding the cheapest edge connecting a vertex in the growing tree to a vertex outside it. It typically runs in O(E log V) with a priority queue or O(V^2) with an adjacency matrix.</t>
        </is>
      </c>
      <c r="M321" t="inlineStr">
        <is>
          <t>Initialize distances (or minimum edge weights) for all vertices not in the MST to infinity.; Use a priority queue to efficiently retrieve the minimum weight edge connecting to the current MST.; Mark vertices as visited or included in the MST to prevent cycles and redundant processing.; Consider using an adjacency matrix for dense graphs (O(V^2)) and an adjacency list with a priority queue for sparse graphs (O(E log V)).</t>
        </is>
      </c>
      <c r="N321" t="n">
        <v>4</v>
      </c>
      <c r="O321" t="inlineStr">
        <is>
          <t>Failing to correctly update edge weights to neighbors when a new vertex is added to the MST.; Not handling disconnected graphs, which will result in only an MST for the starting component.; Incorrectly implementing the priority queue's decrease-key operation or its equivalent.; Overlooking edge cases like graphs with a single vertex or no edges.</t>
        </is>
      </c>
      <c r="P321" t="n">
        <v>4</v>
      </c>
      <c r="Q321" t="inlineStr">
        <is>
          <t>The set of edges chosen so far forms a tree (no cycles) and connects a subset of vertices.; At each step, the chosen edge is the minimum weight edge connecting a vertex in the current MST to a vertex outside it.; All vertices included in the current MST are connected by the chosen edges.; The current set of chosen edges is a minimum spanning tree for the vertices it connects.</t>
        </is>
      </c>
      <c r="R321" t="n">
        <v>4</v>
      </c>
      <c r="S321" t="inlineStr">
        <is>
          <t>any</t>
        </is>
      </c>
      <c r="T321" t="b">
        <v>0</v>
      </c>
      <c r="U321" t="b">
        <v>0</v>
      </c>
      <c r="V321" t="inlineStr">
        <is>
          <t>any</t>
        </is>
      </c>
      <c r="W321" t="inlineStr">
        <is>
          <t>any</t>
        </is>
      </c>
      <c r="X321" t="b">
        <v>0</v>
      </c>
      <c r="Y321" t="inlineStr">
        <is>
          <t>any</t>
        </is>
      </c>
      <c r="Z321" t="inlineStr"/>
    </row>
    <row r="322">
      <c r="A322" t="inlineStr">
        <is>
          <t>118_4</t>
        </is>
      </c>
      <c r="B322" t="inlineStr">
        <is>
          <t>Minimum spanning tree - Prim's algorithm</t>
        </is>
      </c>
      <c r="C322" t="inlineStr">
        <is>
          <t>standard</t>
        </is>
      </c>
      <c r="D322" t="n">
        <v>2</v>
      </c>
      <c r="E322" t="inlineStr">
        <is>
          <t>graph; heap; array</t>
        </is>
      </c>
      <c r="F322" t="n">
        <v>3</v>
      </c>
      <c r="G322" t="inlineStr">
        <is>
          <t>mst-prim; greedy; heap-select</t>
        </is>
      </c>
      <c r="H322" t="n">
        <v>3</v>
      </c>
      <c r="I322" t="inlineStr">
        <is>
          <t>minimum spanning tree; greedy approach; edge weights; dense graphs; sparse graphs; adjacency matrix; adjacency list; priority queue; select minimum edge; update minimum connections; growing connected component; Prim's algorithm; Euclidean MST</t>
        </is>
      </c>
      <c r="J322" t="n">
        <v>13</v>
      </c>
      <c r="K322" t="inlineStr">
        <is>
          <t>Use Prim's algorithm to find a minimum spanning tree in a connected, weighted graph. It is efficient for both dense graphs (O(V^2)) and sparse graphs (O(E log V)) depending on the implementation.</t>
        </is>
      </c>
      <c r="L322" t="inlineStr">
        <is>
          <t>Prim's algorithm is a greedy algorithm that builds an MST by iteratively adding the cheapest edge connecting a vertex in the growing tree to a vertex outside the tree. It has a time complexity of O(V^2) for dense graphs using an adjacency matrix or O(E log V) for sparse graphs using a priority queue.</t>
        </is>
      </c>
      <c r="M322" t="inlineStr">
        <is>
          <t>For dense graphs, an O(V^2) implementation using an an adjacency matrix and simple array scans is efficient.; For sparse graphs, use a priority queue (min-heap) with an adjacency list to achieve O(E log V) complexity.; Initialize the minimum edge weights for all unselected vertices to infinity, except for the starting vertex which is 0.; When a new vertex is added to the MST, iterate through its neighbors to update their minimum connection weights if a shorter path is found.; Keep track of the parent vertex for each edge to reconstruct the MST.</t>
        </is>
      </c>
      <c r="N322" t="n">
        <v>5</v>
      </c>
      <c r="O322" t="inlineStr">
        <is>
          <t>Incorrectly updating the `min_e` array or priority queue entries can lead to an incorrect MST or performance issues.; Forgetting to mark vertices as 'selected' can lead to cycles or infinite loops.; Not handling disconnected graphs: Prim's will only find an MST for the connected component of the starting vertex.; Using the O(V^2) approach for very sparse graphs will be slower than the O(E log V) approach.; Off-by-one errors when dealing with 0-indexed vs. 1-indexed graphs.</t>
        </is>
      </c>
      <c r="P322" t="n">
        <v>5</v>
      </c>
      <c r="Q322" t="inlineStr">
        <is>
          <t>All selected vertices and edges form a connected component of the final MST.; For any unselected vertex `v`, `min_e[v]` stores the minimum weight of an edge connecting `v` to the currently selected component.; The set of edges chosen so far always forms a forest where each tree is a component of the MST.</t>
        </is>
      </c>
      <c r="R322" t="n">
        <v>3</v>
      </c>
      <c r="S322" t="inlineStr">
        <is>
          <t>any</t>
        </is>
      </c>
      <c r="T322" t="b">
        <v>0</v>
      </c>
      <c r="U322" t="b">
        <v>0</v>
      </c>
      <c r="V322" t="inlineStr">
        <is>
          <t>any</t>
        </is>
      </c>
      <c r="W322" t="inlineStr">
        <is>
          <t>any</t>
        </is>
      </c>
      <c r="X322" t="b">
        <v>0</v>
      </c>
      <c r="Y322" t="inlineStr">
        <is>
          <t>any</t>
        </is>
      </c>
      <c r="Z322" t="inlineStr"/>
    </row>
    <row r="323">
      <c r="A323" t="inlineStr">
        <is>
          <t>119_2</t>
        </is>
      </c>
      <c r="B323" t="inlineStr">
        <is>
          <t>Minimum spanning tree - Kruskal's algorithm</t>
        </is>
      </c>
      <c r="C323" t="inlineStr">
        <is>
          <t>standard</t>
        </is>
      </c>
      <c r="D323" t="n">
        <v>2</v>
      </c>
      <c r="E323" t="inlineStr">
        <is>
          <t>graph; array</t>
        </is>
      </c>
      <c r="F323" t="n">
        <v>2</v>
      </c>
      <c r="G323" t="inlineStr">
        <is>
          <t>mst-kruskal; union-find</t>
        </is>
      </c>
      <c r="H323" t="n">
        <v>2</v>
      </c>
      <c r="I323" t="inlineStr">
        <is>
          <t>minimum spanning tree; connect all vertices; minimize total edge weight; graph edges with weights; cycle detection; disjoint sets; union-find data structure; sort edges; forest of components; non-decreasing order of weights</t>
        </is>
      </c>
      <c r="J323" t="n">
        <v>10</v>
      </c>
      <c r="K323" t="inlineStr">
        <is>
          <t>Use when you need to find a minimum spanning tree in a graph, especially when the graph is sparse or when edge weights are the primary concern for selection.</t>
        </is>
      </c>
      <c r="L323" t="inlineStr">
        <is>
          <t>Kruskal's algorithm constructs a Minimum Spanning Tree by iteratively adding the lowest-weight edge that connects two previously disconnected components, avoiding cycles. It has a time complexity of O(E log E) or O(E log V) due to sorting edges and Union-Find operations.</t>
        </is>
      </c>
      <c r="M323" t="inlineStr">
        <is>
          <t>Always sort all edges by weight in non-decreasing order initially.; Use a Disjoint Set Union (Union-Find) data structure to efficiently track connected components and detect cycles.; When adding an edge, ensure its endpoints belong to different components to avoid forming a cycle.; The algorithm naturally handles disconnected graphs by finding an MST for each component (a minimum spanning forest).</t>
        </is>
      </c>
      <c r="N323" t="n">
        <v>4</v>
      </c>
      <c r="O323" t="inlineStr">
        <is>
          <t>Forgetting to sort edges or sorting them incorrectly (e.g., decreasing order for MST).; Not correctly implementing the Union-Find operations, leading to incorrect cycle detection or component merging.; Adding an edge that connects two vertices already in the same component, which creates a cycle.; Incorrectly handling graphs with duplicate edge weights; the order of equal-weight edges can matter for specific MSTs but not for the total weight.</t>
        </is>
      </c>
      <c r="P323" t="n">
        <v>4</v>
      </c>
      <c r="Q323" t="inlineStr">
        <is>
          <t>The set of selected edges always forms a forest (no cycles).; Each component in the Union-Find structure represents a connected subtree of the potential MST.; All edges considered so far, if they connect different components, are part of the minimum spanning forest for those components.; Edges are processed in non-decreasing order of their weights.</t>
        </is>
      </c>
      <c r="R323" t="n">
        <v>4</v>
      </c>
      <c r="S323" t="inlineStr">
        <is>
          <t>any</t>
        </is>
      </c>
      <c r="T323" t="b">
        <v>1</v>
      </c>
      <c r="U323" t="b">
        <v>0</v>
      </c>
      <c r="V323" t="inlineStr">
        <is>
          <t>any</t>
        </is>
      </c>
      <c r="W323" t="inlineStr">
        <is>
          <t>any</t>
        </is>
      </c>
      <c r="X323" t="b">
        <v>0</v>
      </c>
      <c r="Y323" t="inlineStr">
        <is>
          <t>any</t>
        </is>
      </c>
      <c r="Z323" t="inlineStr"/>
    </row>
    <row r="324">
      <c r="A324" t="inlineStr">
        <is>
          <t>119_4</t>
        </is>
      </c>
      <c r="B324" t="inlineStr">
        <is>
          <t>Minimum spanning tree - Kruskal's algorithm</t>
        </is>
      </c>
      <c r="C324" t="inlineStr">
        <is>
          <t>standard</t>
        </is>
      </c>
      <c r="D324" t="n">
        <v>1</v>
      </c>
      <c r="E324" t="inlineStr">
        <is>
          <t>graph; ds</t>
        </is>
      </c>
      <c r="F324" t="n">
        <v>2</v>
      </c>
      <c r="G324" t="inlineStr">
        <is>
          <t>mst-kruskal; union-find</t>
        </is>
      </c>
      <c r="H324" t="n">
        <v>2</v>
      </c>
      <c r="I324" t="inlineStr">
        <is>
          <t>minimum spanning tree; weighted graph; connect components; cycle detection; Disjoint Set Union; Union-Find; greedy algorithm; sort edges; forest; edge weights</t>
        </is>
      </c>
      <c r="J324" t="n">
        <v>10</v>
      </c>
      <c r="K324" t="inlineStr">
        <is>
          <t>Use when you need to find a minimum spanning tree in a connected, undirected, weighted graph, especially when the graph is sparse. It's suitable for graphs with many vertices and relatively few edges.</t>
        </is>
      </c>
      <c r="L324" t="inlineStr">
        <is>
          <t>Kruskal's algorithm is a greedy algorithm that finds a minimum spanning tree for a connected, undirected, weighted graph. It works by sorting all edges by weight and iteratively adding the smallest weight edge that does not form a cycle, achieving an O(E log E) or O(E log V) time complexity using a Disjoint Set Union data structure.</t>
        </is>
      </c>
      <c r="M324" t="inlineStr">
        <is>
          <t>Sort all edges by weight in non-decreasing order as the first step.; Utilize a Disjoint Set Union (DSU) data structure to efficiently check for cycles and merge components.; The algorithm terminates when V-1 edges have been added to the MST, where V is the number of vertices.; Handle disconnected graphs by ensuring the final forest has V-1 edges; otherwise, no spanning tree exists.</t>
        </is>
      </c>
      <c r="N324" t="n">
        <v>4</v>
      </c>
      <c r="O324" t="inlineStr">
        <is>
          <t>Forgetting to sort edges by weight will lead to an incorrect MST.; Incorrectly implementing the DSU's find or union operations can lead to wrong cycle detection or performance issues.; Not handling edge cases like graphs with a single vertex or disconnected components.; Using an inefficient cycle detection method instead of DSU, which can degrade performance significantly.</t>
        </is>
      </c>
      <c r="P324" t="n">
        <v>4</v>
      </c>
      <c r="Q324" t="inlineStr">
        <is>
          <t>The set of edges chosen so far forms a forest, where each tree is a component of a minimum spanning tree.; For any two vertices in the same component of the current forest, the path connecting them consists only of edges from a minimum spanning tree.; All edges processed up to the current point, which do not form a cycle with already chosen edges, are included in the current forest.; The Disjoint Set Union structure correctly maintains the connected components of the graph formed by the edges selected for the MST.</t>
        </is>
      </c>
      <c r="R324" t="n">
        <v>4</v>
      </c>
      <c r="S324" t="inlineStr">
        <is>
          <t>any</t>
        </is>
      </c>
      <c r="T324" t="b">
        <v>1</v>
      </c>
      <c r="U324" t="b">
        <v>0</v>
      </c>
      <c r="V324" t="inlineStr">
        <is>
          <t>any</t>
        </is>
      </c>
      <c r="W324" t="inlineStr">
        <is>
          <t>any</t>
        </is>
      </c>
      <c r="X324" t="b">
        <v>0</v>
      </c>
      <c r="Y324" t="inlineStr">
        <is>
          <t>any</t>
        </is>
      </c>
      <c r="Z324" t="inlineStr"/>
    </row>
    <row r="325">
      <c r="A325" t="inlineStr">
        <is>
          <t>120_0</t>
        </is>
      </c>
      <c r="B325" t="inlineStr">
        <is>
          <t>Minimum spanning tree - Kruskal with Disjoint Set Union</t>
        </is>
      </c>
      <c r="C325" t="inlineStr">
        <is>
          <t>standard</t>
        </is>
      </c>
      <c r="D325" t="n">
        <v>1</v>
      </c>
      <c r="E325" t="inlineStr">
        <is>
          <t>graph; ds</t>
        </is>
      </c>
      <c r="F325" t="n">
        <v>2</v>
      </c>
      <c r="G325" t="inlineStr">
        <is>
          <t>mst-kruskal; union-find</t>
        </is>
      </c>
      <c r="H325" t="n">
        <v>2</v>
      </c>
      <c r="I325" t="inlineStr">
        <is>
          <t>minimum spanning tree; connect all components; sort edges by weight; Disjoint Set Union; union-find operations; acyclic subgraph; greedy edge selection; forest construction; edge weights; graph connectivity; N-1 edges; Kruskal's algorithm</t>
        </is>
      </c>
      <c r="J325" t="n">
        <v>12</v>
      </c>
      <c r="K325" t="inlineStr">
        <is>
          <t>Use when you need to find a minimum spanning tree in a graph, especially when the graph is sparse or the number of edges is not excessively large compared to vertices.</t>
        </is>
      </c>
      <c r="L325" t="inlineStr">
        <is>
          <t>Sorts all graph edges by weight and iteratively adds the cheapest edge that connects two previously disconnected components using a Disjoint Set Union (DSU) data structure. This process builds an MST with O(M log M) or O(M log N) time complexity.</t>
        </is>
      </c>
      <c r="M325" t="inlineStr">
        <is>
          <t>Sort edges by weight in non-decreasing order.; Initialize DSU such that each vertex is in its own set.; Use path compression and union by rank/size for optimal DSU performance.; Stop adding edges once N-1 edges have been included in the MST.; Consider edge cases like disconnected graphs or graphs with parallel edges.</t>
        </is>
      </c>
      <c r="N325" t="n">
        <v>5</v>
      </c>
      <c r="O325" t="inlineStr">
        <is>
          <t>Forgetting to sort edges, leading to an incorrect MST.; Inefficient DSU implementation without path compression or union by rank/size.; Not handling graphs where not all vertices are reachable (results in a minimum spanning forest).; Incorrectly counting edges, potentially adding too many or too few.; Integer overflow if edge weights or total weight are very large.</t>
        </is>
      </c>
      <c r="P325" t="n">
        <v>5</v>
      </c>
      <c r="Q325" t="inlineStr">
        <is>
          <t>After processing k edges, the chosen edges form a forest where each tree is a component of the MST.; Any edge not yet processed has a weight greater than or equal to all processed edges.; The DSU structure accurately represents the connected components formed by the chosen edges.; The number of edges in the MST being built is always less than or equal to N-1.</t>
        </is>
      </c>
      <c r="R325" t="n">
        <v>4</v>
      </c>
      <c r="S325" t="inlineStr">
        <is>
          <t>any</t>
        </is>
      </c>
      <c r="T325" t="b">
        <v>0</v>
      </c>
      <c r="U325" t="b">
        <v>0</v>
      </c>
      <c r="V325" t="inlineStr">
        <is>
          <t>any</t>
        </is>
      </c>
      <c r="W325" t="inlineStr">
        <is>
          <t>any</t>
        </is>
      </c>
      <c r="X325" t="b">
        <v>0</v>
      </c>
      <c r="Y325" t="inlineStr">
        <is>
          <t>any</t>
        </is>
      </c>
      <c r="Z325" t="inlineStr"/>
    </row>
    <row r="326">
      <c r="A326" t="inlineStr">
        <is>
          <t>121_1</t>
        </is>
      </c>
      <c r="B326" t="inlineStr">
        <is>
          <t>Second Best Minimum Spanning Tree</t>
        </is>
      </c>
      <c r="C326" t="inlineStr">
        <is>
          <t>advanced</t>
        </is>
      </c>
      <c r="D326" t="n">
        <v>1</v>
      </c>
      <c r="E326" t="inlineStr">
        <is>
          <t>graph; tree</t>
        </is>
      </c>
      <c r="F326" t="n">
        <v>2</v>
      </c>
      <c r="G326" t="inlineStr">
        <is>
          <t>enumeration</t>
        </is>
      </c>
      <c r="H326" t="n">
        <v>1</v>
      </c>
      <c r="I326" t="inlineStr">
        <is>
          <t>Graph; Spanning tree; Minimum Spanning Tree (MST); Second minimum cost; Edge replacement; Cycle detection; Heaviest edge on path; All vertices connected</t>
        </is>
      </c>
      <c r="J326" t="n">
        <v>8</v>
      </c>
      <c r="K326" t="inlineStr">
        <is>
          <t>Use this when you need to identify an alternative network configuration that is marginally more expensive than the optimal one, or for robustness analysis in network design.</t>
        </is>
      </c>
      <c r="L326" t="inlineStr">
        <is>
          <t>This algorithm identifies the spanning tree with the second minimum total edge weight by finding the primary MST and then systematically replacing one MST edge with a non-MST edge. The overall time complexity is typically O(E log E + E log V).</t>
        </is>
      </c>
      <c r="M326" t="inlineStr">
        <is>
          <t>First compute the primary MST using Kruskal's or Prim's algorithm.; For each non-MST edge (u, v), adding it to the MST creates a unique cycle.; To find the heaviest edge on the path between u and v in the MST, use techniques like Binary Lifting or a specialized LCA structure.; The second best MST is formed by replacing one MST edge with one non-MST edge.; Consider using Kruskal's for MST as it naturally sorts edges.</t>
        </is>
      </c>
      <c r="N326" t="n">
        <v>5</v>
      </c>
      <c r="O326" t="inlineStr">
        <is>
          <t>Incorrectly identifying the heaviest edge on the cycle formed by adding a non-MST edge.; Forgetting to handle disconnected graphs (MST implies connected).; Not considering all non-MST edges for replacement.; Edge cases with multiple edges of the same weight.; Overlooking the need for efficient path maximum query in the MST.</t>
        </is>
      </c>
      <c r="P326" t="n">
        <v>5</v>
      </c>
      <c r="Q326" t="inlineStr">
        <is>
          <t>The primary MST T always connects all vertices with minimum total weight.; Any candidate second-best MST T' is a spanning tree with exactly V-1 edges.; Each candidate T' is formed by adding one non-MST edge and removing one MST edge from T.; The removed MST edge is the heaviest on the unique cycle formed by adding the non-MST edge.</t>
        </is>
      </c>
      <c r="R326" t="n">
        <v>4</v>
      </c>
      <c r="S326" t="inlineStr">
        <is>
          <t>any</t>
        </is>
      </c>
      <c r="T326" t="b">
        <v>0</v>
      </c>
      <c r="U326" t="b">
        <v>0</v>
      </c>
      <c r="V326" t="inlineStr">
        <is>
          <t>any</t>
        </is>
      </c>
      <c r="W326" t="inlineStr">
        <is>
          <t>non-negative</t>
        </is>
      </c>
      <c r="X326" t="b">
        <v>0</v>
      </c>
      <c r="Y326" t="inlineStr">
        <is>
          <t>any</t>
        </is>
      </c>
      <c r="Z326" t="inlineStr"/>
    </row>
    <row r="327">
      <c r="A327" t="inlineStr">
        <is>
          <t>121_2</t>
        </is>
      </c>
      <c r="B327" t="inlineStr">
        <is>
          <t>Second Best Minimum Spanning Tree</t>
        </is>
      </c>
      <c r="C327" t="inlineStr">
        <is>
          <t>advanced</t>
        </is>
      </c>
      <c r="D327" t="n">
        <v>1</v>
      </c>
      <c r="E327" t="inlineStr">
        <is>
          <t>graph; array</t>
        </is>
      </c>
      <c r="F327" t="n">
        <v>2</v>
      </c>
      <c r="G327" t="inlineStr">
        <is>
          <t>mst-kruskal; enumeration</t>
        </is>
      </c>
      <c r="H327" t="n">
        <v>2</v>
      </c>
      <c r="I327" t="inlineStr">
        <is>
          <t>second best MST; k-th best spanning tree; minimum spanning tree; graph edge replacement; cycle in MST; maximum edge on path; union-find data structure; kruskal's algorithm; graph connectivity; edge weights; spanning tree variation</t>
        </is>
      </c>
      <c r="J327" t="n">
        <v>11</v>
      </c>
      <c r="K327" t="inlineStr">
        <is>
          <t>Use when you need to find a spanning tree with the second smallest total edge weight, often for redundancy or alternative network path planning. It's applicable in scenarios requiring fault tolerance beyond a single optimal solution.</t>
        </is>
      </c>
      <c r="L327" t="inlineStr">
        <is>
          <t>This algorithm finds a spanning tree with the second minimum total edge weight in a connected, undirected graph. It involves finding the primary MST, then modifying it by replacing one MST edge with a non-MST edge. Complexity is typically O(E log E + V log V).</t>
        </is>
      </c>
      <c r="M327" t="inlineStr">
        <is>
          <t>First, compute the primary Minimum Spanning Tree (MST) using an algorithm like Kruskal's or Prim's.; For each edge not in the MST, adding it to the MST creates a unique cycle. Find the maximum weight edge on this cycle.; The second best MST candidate is formed by replacing the heaviest edge on the cycle with the non-MST edge.; The minimum of all such candidate MSTs is the second best MST.; Efficiently find the maximum weight edge on a path in the MST using techniques like Binary Lifting for LCA.</t>
        </is>
      </c>
      <c r="N327" t="n">
        <v>5</v>
      </c>
      <c r="O327" t="inlineStr">
        <is>
          <t>Naively recomputing an entire MST for each removed edge is inefficient (O(V * E log E)).; Incorrectly identifying the maximum weight edge on the cycle formed by adding a non-MST edge.; Forgetting to consider all non-MST edges as potential replacements.; Handling graphs with duplicate edge weights requires careful tie-breaking or consideration of all valid second MSTs.; Assuming the graph is connected; the algorithm requires a connected graph to find a spanning tree.</t>
        </is>
      </c>
      <c r="P327" t="n">
        <v>5</v>
      </c>
      <c r="Q327" t="inlineStr">
        <is>
          <t>The primary MST is always a valid spanning tree with minimum total weight.; Adding any non-MST edge (u,v) to the MST creates exactly one cycle.; Removing the heaviest edge from the cycle formed by (u,v) results in a new spanning tree.; The second best MST's weight is greater than or equal to the primary MST's weight.</t>
        </is>
      </c>
      <c r="R327" t="n">
        <v>4</v>
      </c>
      <c r="S327" t="inlineStr">
        <is>
          <t>any</t>
        </is>
      </c>
      <c r="T327" t="b">
        <v>0</v>
      </c>
      <c r="U327" t="b">
        <v>0</v>
      </c>
      <c r="V327" t="inlineStr">
        <is>
          <t>any</t>
        </is>
      </c>
      <c r="W327" t="inlineStr">
        <is>
          <t>any</t>
        </is>
      </c>
      <c r="X327" t="b">
        <v>0</v>
      </c>
      <c r="Y327" t="inlineStr">
        <is>
          <t>any</t>
        </is>
      </c>
      <c r="Z327" t="inlineStr"/>
    </row>
    <row r="328">
      <c r="A328" t="inlineStr">
        <is>
          <t>121_3</t>
        </is>
      </c>
      <c r="B328" t="inlineStr">
        <is>
          <t>Second Best Minimum Spanning Tree</t>
        </is>
      </c>
      <c r="C328" t="inlineStr">
        <is>
          <t>advanced</t>
        </is>
      </c>
      <c r="D328" t="n">
        <v>1</v>
      </c>
      <c r="E328" t="inlineStr">
        <is>
          <t>graph; tree</t>
        </is>
      </c>
      <c r="F328" t="n">
        <v>2</v>
      </c>
      <c r="G328" t="inlineStr">
        <is>
          <t>mst-kruskal; lca; binary-lifting; enumeration</t>
        </is>
      </c>
      <c r="H328" t="n">
        <v>4</v>
      </c>
      <c r="I328" t="inlineStr">
        <is>
          <t>second best MST; second minimum spanning tree; replace MST edge; add non-MST edge; cycle formation; LCA for path max; binary lifting for path queries; Kruskal's algorithm; maximum edge on path; spanning tree modification; edge weights; graph optimization</t>
        </is>
      </c>
      <c r="J328" t="n">
        <v>12</v>
      </c>
      <c r="K328" t="inlineStr">
        <is>
          <t>When you need to find a spanning tree with the second smallest total edge weight, typically after finding the primary Minimum Spanning Tree.</t>
        </is>
      </c>
      <c r="L328" t="inlineStr">
        <is>
          <t>This algorithm finds the second best Minimum Spanning Tree by iterating through non-MST edges, adding each to the MST to form a cycle, and then removing the maximum weight edge on that cycle (excluding the added edge). It leverages Kruskal's for the initial MST and LCA with binary lifting for efficient path maximum queries, achieving an overall time complexity of O(E log E + E log V).</t>
        </is>
      </c>
      <c r="M328" t="inlineStr">
        <is>
          <t>Precompute LCA and maximum edge weights on paths using binary lifting for efficiency.; The initial MST can be found using Kruskal's or Prim's algorithm.; When adding a non-MST edge, the cycle formed will always involve the two endpoints of the added edge and their LCA in the MST.; Carefully handle the case where the added edge has a weight less than or equal to the maximum edge on the cycle; this is a candidate for the second MST.; Store the maximum edge weight on the path from a node to its ancestors during binary lifting.</t>
        </is>
      </c>
      <c r="N328" t="n">
        <v>5</v>
      </c>
      <c r="O328" t="inlineStr">
        <is>
          <t>Incorrectly identifying the maximum weight edge on the cycle when adding a non-MST edge.; Forgetting to exclude the newly added edge itself when finding the maximum edge on the cycle.; Inefficiently finding the maximum edge on the cycle without LCA/binary lifting, leading to O(VE) complexity.; Errors in LCA or binary lifting implementation, especially path maximum queries.; Not considering all non-MST edges, or not correctly updating the minimum second MST weight.</t>
        </is>
      </c>
      <c r="P328" t="n">
        <v>5</v>
      </c>
      <c r="Q328" t="inlineStr">
        <is>
          <t>The initial MST is always a valid spanning tree with minimum total weight.; For any non-MST edge (u, v) added, a unique cycle is formed in the current graph.; The cycle formed by adding (u, v) always includes the path between u and v in the original MST, and the edge (u, v) itself.; After removing the maximum weight edge (excluding the added edge) from the cycle, the graph remains a spanning tree.</t>
        </is>
      </c>
      <c r="R328" t="n">
        <v>4</v>
      </c>
      <c r="S328" t="inlineStr">
        <is>
          <t>any</t>
        </is>
      </c>
      <c r="T328" t="b">
        <v>0</v>
      </c>
      <c r="U328" t="b">
        <v>0</v>
      </c>
      <c r="V328" t="inlineStr">
        <is>
          <t>any</t>
        </is>
      </c>
      <c r="W328" t="inlineStr">
        <is>
          <t>any</t>
        </is>
      </c>
      <c r="X328" t="b">
        <v>1</v>
      </c>
      <c r="Y328" t="inlineStr">
        <is>
          <t>any</t>
        </is>
      </c>
      <c r="Z328" t="inlineStr"/>
    </row>
    <row r="329">
      <c r="A329" t="inlineStr">
        <is>
          <t>122_0</t>
        </is>
      </c>
      <c r="B329" t="inlineStr">
        <is>
          <t>Kirchhoff's theorem. Finding the number of spanning trees</t>
        </is>
      </c>
      <c r="C329" t="inlineStr">
        <is>
          <t>standard</t>
        </is>
      </c>
      <c r="D329" t="n">
        <v>2</v>
      </c>
      <c r="E329" t="inlineStr">
        <is>
          <t>graph; matrix</t>
        </is>
      </c>
      <c r="F329" t="n">
        <v>2</v>
      </c>
      <c r="G329" t="inlineStr">
        <is>
          <t>counting</t>
        </is>
      </c>
      <c r="H329" t="n">
        <v>1</v>
      </c>
      <c r="I329" t="inlineStr">
        <is>
          <t>number of spanning trees; Kirchhoff's theorem; Laplacian matrix; connected undirected graph; adjacency matrix; degree matrix; multiple edges; matrix determinant; graph enumeration; counting graph structures</t>
        </is>
      </c>
      <c r="J329" t="n">
        <v>10</v>
      </c>
      <c r="K329" t="inlineStr">
        <is>
          <t>Used to determine the exact count of distinct spanning trees in a connected undirected graph, even when multiple edges are present. It is particularly useful for problems requiring precise enumeration of graph structures.</t>
        </is>
      </c>
      <c r="L329" t="inlineStr">
        <is>
          <t>This theorem calculates the number of spanning trees in a graph by finding the determinant of any cofactor of its Laplacian matrix. The typical complexity for an N-vertex graph is O(N^3) due to matrix determinant calculation.</t>
        </is>
      </c>
      <c r="M329" t="inlineStr">
        <is>
          <t>Construct the Laplacian matrix (L = D - A) carefully, ensuring correct degrees and adjacency entries.; Account for multiple edges by summing their counts in the adjacency matrix and degree matrix.; Any cofactor (minor) of the Laplacian matrix will yield the correct number of spanning trees.; Ensure the graph is connected; otherwise, the number of spanning trees is zero.</t>
        </is>
      </c>
      <c r="N329" t="n">
        <v>4</v>
      </c>
      <c r="O329" t="inlineStr">
        <is>
          <t>Incorrectly calculating vertex degrees, especially with multiple edges or self-loops.; Using the determinant of the full Laplacian matrix, which is always zero.; Errors in matrix subtraction (D - A) when forming the Laplacian.; Numerical precision issues when calculating determinants for very large matrices.</t>
        </is>
      </c>
      <c r="P329" t="n">
        <v>4</v>
      </c>
      <c r="Q329" t="inlineStr">
        <is>
          <t>The sum of degrees in the graph is always twice the number of edges.; The sum of any row or column in the Laplacian matrix is zero.; The Laplacian matrix is symmetric for an undirected graph.; The determinant of the full Laplacian matrix is always zero.</t>
        </is>
      </c>
      <c r="R329" t="n">
        <v>4</v>
      </c>
      <c r="S329" t="inlineStr">
        <is>
          <t>any</t>
        </is>
      </c>
      <c r="T329" t="b">
        <v>0</v>
      </c>
      <c r="U329" t="b">
        <v>0</v>
      </c>
      <c r="V329" t="inlineStr">
        <is>
          <t>any</t>
        </is>
      </c>
      <c r="W329" t="inlineStr">
        <is>
          <t>unweighted</t>
        </is>
      </c>
      <c r="X329" t="b">
        <v>0</v>
      </c>
      <c r="Y329" t="inlineStr">
        <is>
          <t>any</t>
        </is>
      </c>
      <c r="Z329" t="inlineStr"/>
    </row>
    <row r="330">
      <c r="A330" t="inlineStr">
        <is>
          <t>123_0</t>
        </is>
      </c>
      <c r="B330" t="inlineStr">
        <is>
          <t>Prüfer code</t>
        </is>
      </c>
      <c r="C330" t="inlineStr">
        <is>
          <t>standard</t>
        </is>
      </c>
      <c r="D330" t="n">
        <v>2</v>
      </c>
      <c r="E330" t="inlineStr">
        <is>
          <t>tree; heap</t>
        </is>
      </c>
      <c r="F330" t="n">
        <v>2</v>
      </c>
      <c r="G330" t="inlineStr">
        <is>
          <t>simulation; greedy</t>
        </is>
      </c>
      <c r="H330" t="n">
        <v>2</v>
      </c>
      <c r="I330" t="inlineStr">
        <is>
          <t>Labeled tree encoding; Cayley's formula; Spanning trees of complete graphs; Combinatorial tree counting; Tree to sequence conversion; Sequence to tree reconstruction; Node degrees; Leaf node identification; Smallest labeled leaf; Unique tree representation</t>
        </is>
      </c>
      <c r="J330" t="n">
        <v>10</v>
      </c>
      <c r="K330" t="inlineStr">
        <is>
          <t>Use when counting labeled trees or converting between a labeled tree and a unique sequence representation for combinatorial analysis. It provides a bijection for problems involving N labeled nodes.</t>
        </is>
      </c>
      <c r="L330" t="inlineStr">
        <is>
          <t>Prüfer code is a unique sequence of length N-2 that represents a labeled tree with N nodes. It is constructed by iteratively removing the smallest-labeled leaf and recording its neighbor, and can be reconstructed back into the tree. The encoding and decoding processes typically run in O(N log N) time using a min-priority queue or O(N) with careful degree tracking.</t>
        </is>
      </c>
      <c r="M330" t="inlineStr">
        <is>
          <t>Maintain an array of node degrees for efficient updates.; Use a min-priority queue to quickly find the smallest-labeled leaf.; For decoding, keep track of available nodes (not yet connected or part of the sequence).; The Prüfer sequence has N-2 elements for a tree with N nodes.</t>
        </is>
      </c>
      <c r="N330" t="n">
        <v>4</v>
      </c>
      <c r="O330" t="inlineStr">
        <is>
          <t>Incorrectly updating node degrees after removal.; Off-by-one errors when dealing with 0-indexed vs. 1-indexed labels.; Forgetting to handle the last two nodes during reconstruction.; Misinterpreting the sequence elements as the leaves themselves rather than their neighbors.; Not considering the edge case of a tree with only two nodes (empty Prüfer code).</t>
        </is>
      </c>
      <c r="P330" t="n">
        <v>5</v>
      </c>
      <c r="Q330" t="inlineStr">
        <is>
          <t>The Prüfer sequence always contains N-2 elements for a tree with N nodes.; At each step of encoding, the removed node is a leaf with the smallest label among all current leaves.; During decoding, the smallest available node is always connected to the current sequence element.; The sum of degrees of all nodes in the original tree is 2*(N-1).</t>
        </is>
      </c>
      <c r="R330" t="n">
        <v>4</v>
      </c>
      <c r="S330" t="inlineStr">
        <is>
          <t>any</t>
        </is>
      </c>
      <c r="T330" t="b">
        <v>0</v>
      </c>
      <c r="U330" t="b">
        <v>0</v>
      </c>
      <c r="V330" t="inlineStr">
        <is>
          <t>any</t>
        </is>
      </c>
      <c r="W330" t="inlineStr">
        <is>
          <t>unweighted</t>
        </is>
      </c>
      <c r="X330" t="b">
        <v>0</v>
      </c>
      <c r="Y330" t="inlineStr">
        <is>
          <t>any</t>
        </is>
      </c>
      <c r="Z330" t="inlineStr"/>
    </row>
    <row r="331">
      <c r="A331" t="inlineStr">
        <is>
          <t>123_1</t>
        </is>
      </c>
      <c r="B331" t="inlineStr">
        <is>
          <t>Prüfer code</t>
        </is>
      </c>
      <c r="C331" t="inlineStr">
        <is>
          <t>standard</t>
        </is>
      </c>
      <c r="D331" t="n">
        <v>2</v>
      </c>
      <c r="E331" t="inlineStr">
        <is>
          <t>tree; array</t>
        </is>
      </c>
      <c r="F331" t="n">
        <v>2</v>
      </c>
      <c r="G331" t="inlineStr">
        <is>
          <t>simulation; two-pointers</t>
        </is>
      </c>
      <c r="H331" t="n">
        <v>2</v>
      </c>
      <c r="I331" t="inlineStr">
        <is>
          <t>Prüfer code; tree to sequence conversion; smallest degree-1 vertex; remove leaf vertex; record neighbor; n-2 steps; linear time algorithm; moving pointer optimization; degree array; labeled tree representation</t>
        </is>
      </c>
      <c r="J331" t="n">
        <v>10</v>
      </c>
      <c r="K331" t="inlineStr">
        <is>
          <t>When needing to encode a labeled tree into a unique sequence of N-2 numbers, particularly when an efficient linear-time construction is required.</t>
        </is>
      </c>
      <c r="L331" t="inlineStr">
        <is>
          <t>The Prüfer code algorithm converts a labeled tree with N vertices into a unique sequence of N-2 numbers by iteratively removing the smallest-numbered leaf and recording its neighbor. This process can be optimized to run in O(N) time.</t>
        </is>
      </c>
      <c r="M331" t="inlineStr">
        <is>
          <t>Use a degree array to efficiently track vertex degrees.; Maintain a pointer to the current smallest leaf candidate for linear time.; When a leaf is removed, decrement its neighbor's degree.; If a neighbor becomes a leaf, consider it for future removal.; The linear time approach avoids explicit priority queue operations.</t>
        </is>
      </c>
      <c r="N331" t="n">
        <v>5</v>
      </c>
      <c r="O331" t="inlineStr">
        <is>
          <t>Incorrectly identifying the smallest-numbered leaf after removals.; Not updating degrees correctly, leading to wrong leaf identification.; Off-by-one errors in the number of iterations (N-2).; Failing to handle the initial setup for the moving pointer correctly.; Incorrectly managing the state of vertices that become leaves.</t>
        </is>
      </c>
      <c r="P331" t="n">
        <v>5</v>
      </c>
      <c r="Q331" t="inlineStr">
        <is>
          <t>After 'k' iterations, 'k' leaves have been removed and 'k' numbers have been added to the Prüfer code.; The current tree always contains 'N - k' vertices and 'N - k - 1' edges.; All vertices with degree 1 are considered leaves and are candidates for removal.; The Prüfer code generated so far represents a partial encoding of the original tree.</t>
        </is>
      </c>
      <c r="R331" t="n">
        <v>4</v>
      </c>
      <c r="S331" t="inlineStr">
        <is>
          <t>any</t>
        </is>
      </c>
      <c r="T331" t="b">
        <v>0</v>
      </c>
      <c r="U331" t="b">
        <v>1</v>
      </c>
      <c r="V331" t="inlineStr">
        <is>
          <t>any</t>
        </is>
      </c>
      <c r="W331" t="inlineStr">
        <is>
          <t>unweighted</t>
        </is>
      </c>
      <c r="X331" t="b">
        <v>0</v>
      </c>
      <c r="Y331" t="inlineStr">
        <is>
          <t>any</t>
        </is>
      </c>
      <c r="Z331" t="inlineStr"/>
    </row>
    <row r="332">
      <c r="A332" t="inlineStr">
        <is>
          <t>123_2</t>
        </is>
      </c>
      <c r="B332" t="inlineStr">
        <is>
          <t>Prüfer code</t>
        </is>
      </c>
      <c r="C332" t="inlineStr">
        <is>
          <t>standard</t>
        </is>
      </c>
      <c r="D332" t="n">
        <v>1</v>
      </c>
      <c r="E332" t="inlineStr">
        <is>
          <t>tree; heap</t>
        </is>
      </c>
      <c r="F332" t="n">
        <v>2</v>
      </c>
      <c r="G332" t="inlineStr">
        <is>
          <t>simulation; greedy</t>
        </is>
      </c>
      <c r="H332" t="n">
        <v>2</v>
      </c>
      <c r="I332" t="inlineStr">
        <is>
          <t>tree encoding; spanning tree representation; tree to sequence conversion; reconstruct tree; leaf removal; smallest degree one node; Cayley's formula; labeled trees; unique sequence; vertex degrees; graph algorithm</t>
        </is>
      </c>
      <c r="J332" t="n">
        <v>11</v>
      </c>
      <c r="K332" t="inlineStr">
        <is>
          <t>Use to uniquely encode a labeled tree into a sequence of numbers or reconstruct a labeled tree from such a sequence. It's valuable for counting labeled trees and problems involving tree generation.</t>
        </is>
      </c>
      <c r="L332" t="inlineStr">
        <is>
          <t>Prüfer code uniquely encodes a labeled tree into a sequence by iteratively removing the smallest-labeled leaf and recording its neighbor. This process, which can be implemented in O(N log N) or O(N) time, continues until only two nodes remain.</t>
        </is>
      </c>
      <c r="M332" t="inlineStr">
        <is>
          <t>Maintain an array of node degrees for O(1) degree updates.; Use a min-priority queue or a `next_leaf` pointer for efficient smallest leaf retrieval.; A node becomes a leaf candidate when its degree reduces to 1.; The Prüfer sequence always has length N-2 for N nodes.; The degree of a node in the tree is one more than its occurrences in the code.</t>
        </is>
      </c>
      <c r="N332" t="n">
        <v>5</v>
      </c>
      <c r="O332" t="inlineStr">
        <is>
          <t>Forgetting to update neighbor degrees after removing a leaf.; Incorrectly identifying the next smallest leaf, especially when new leaves are formed.; Off-by-one errors in sequence length or node indexing.; Not handling the base case of a tree with only two nodes (empty code).; Applying to unlabeled trees, where Prüfer codes are not unique.</t>
        </is>
      </c>
      <c r="P332" t="n">
        <v>5</v>
      </c>
      <c r="Q332" t="inlineStr">
        <is>
          <t>The generated sequence contains `k` elements after `k` leaf removals.; All nodes with degree 1 are correctly identified as leaves.; The sum of degrees of all nodes in the current tree equals `2 * (number_of_nodes_remaining - 1)`.; The `ptr` variable correctly tracks the smallest possible leaf index to check next.</t>
        </is>
      </c>
      <c r="R332" t="n">
        <v>4</v>
      </c>
      <c r="S332" t="inlineStr">
        <is>
          <t>any</t>
        </is>
      </c>
      <c r="T332" t="b">
        <v>0</v>
      </c>
      <c r="U332" t="b">
        <v>1</v>
      </c>
      <c r="V332" t="inlineStr">
        <is>
          <t>any</t>
        </is>
      </c>
      <c r="W332" t="inlineStr">
        <is>
          <t>unweighted</t>
        </is>
      </c>
      <c r="X332" t="b">
        <v>0</v>
      </c>
      <c r="Y332" t="inlineStr">
        <is>
          <t>any</t>
        </is>
      </c>
      <c r="Z332" t="inlineStr"/>
    </row>
    <row r="333">
      <c r="A333" t="inlineStr">
        <is>
          <t>123_3</t>
        </is>
      </c>
      <c r="B333" t="inlineStr">
        <is>
          <t>Prüfer code</t>
        </is>
      </c>
      <c r="C333" t="inlineStr">
        <is>
          <t>standard</t>
        </is>
      </c>
      <c r="D333" t="n">
        <v>2</v>
      </c>
      <c r="E333" t="inlineStr">
        <is>
          <t>tree; array</t>
        </is>
      </c>
      <c r="F333" t="n">
        <v>2</v>
      </c>
      <c r="G333" t="inlineStr">
        <is>
          <t>simulation; two-pointers</t>
        </is>
      </c>
      <c r="H333" t="n">
        <v>2</v>
      </c>
      <c r="I333" t="inlineStr">
        <is>
          <t>tree encoding; tree decoding; labeled tree; degree array; smallest leaf; vertex removal; sequence generation; pointer increment; linear search optimization; N-2 length sequence; spanning tree count; graph representation</t>
        </is>
      </c>
      <c r="J333" t="n">
        <v>12</v>
      </c>
      <c r="K333" t="inlineStr">
        <is>
          <t>Use when needing to uniquely encode or decode a labeled tree into a sequence of numbers, or to count the number of spanning trees for a complete graph. It's also useful for problems involving tree properties like degree sequences.</t>
        </is>
      </c>
      <c r="L333" t="inlineStr">
        <is>
          <t>Prüfer code is a unique sequence representing a labeled tree, allowing conversion between a tree and a sequence of numbers. Its generation and decoding typically involve an iterative process of finding and removing leaves, achieving O(N log N) or O(N) complexity with optimized leaf finding.</t>
        </is>
      </c>
      <c r="M333" t="inlineStr">
        <is>
          <t>Maintain a degree array to efficiently find leaves.; Use a min-priority queue or a two-pointer approach for finding the smallest leaf.; The Prüfer sequence length is N-2 for a tree with N vertices.; Understand Cayley's formula (N^(N-2)) in relation to Prüfer codes.; For decoding, reconstruct the edges by pairing elements from the sequence and the available vertices.</t>
        </is>
      </c>
      <c r="N333" t="n">
        <v>5</v>
      </c>
      <c r="O333" t="inlineStr">
        <is>
          <t>Off-by-one errors in sequence length or vertex indexing.; Incorrectly handling the last two vertices during decoding.; Inefficiently finding the smallest leaf can degrade performance.; Forgetting to update degrees or available vertices correctly.; Confusing 0-indexed vs. 1-indexed vertex labels.</t>
        </is>
      </c>
      <c r="P333" t="n">
        <v>5</v>
      </c>
      <c r="Q333" t="inlineStr">
        <is>
          <t>The Prüfer sequence always has N-2 elements for an N-vertex tree.; Each vertex's degree is correctly maintained throughout the process.; The `ptr` always points to a vertex that has not yet been processed as the smallest available leaf.; The set of remaining vertices always forms a valid forest or tree.</t>
        </is>
      </c>
      <c r="R333" t="n">
        <v>4</v>
      </c>
      <c r="S333" t="inlineStr">
        <is>
          <t>any</t>
        </is>
      </c>
      <c r="T333" t="b">
        <v>0</v>
      </c>
      <c r="U333" t="b">
        <v>0</v>
      </c>
      <c r="V333" t="inlineStr">
        <is>
          <t>any</t>
        </is>
      </c>
      <c r="W333" t="inlineStr">
        <is>
          <t>any</t>
        </is>
      </c>
      <c r="X333" t="b">
        <v>0</v>
      </c>
      <c r="Y333" t="inlineStr">
        <is>
          <t>any</t>
        </is>
      </c>
      <c r="Z333" t="inlineStr"/>
    </row>
    <row r="334">
      <c r="A334" t="inlineStr">
        <is>
          <t>124_1</t>
        </is>
      </c>
      <c r="B334" t="inlineStr">
        <is>
          <t>Checking a graph for acyclicity and finding a cycle in O(M)</t>
        </is>
      </c>
      <c r="C334" t="inlineStr">
        <is>
          <t>standard</t>
        </is>
      </c>
      <c r="D334" t="n">
        <v>2</v>
      </c>
      <c r="E334" t="inlineStr">
        <is>
          <t>graph; array</t>
        </is>
      </c>
      <c r="F334" t="n">
        <v>2</v>
      </c>
      <c r="G334" t="inlineStr">
        <is>
          <t>dfs</t>
        </is>
      </c>
      <c r="H334" t="n">
        <v>1</v>
      </c>
      <c r="I334" t="inlineStr">
        <is>
          <t>directed graph; undirected graph; acyclic check; cycle detection; find cycle path; DFS traversal; visited states; parent tracking; back edge; graph connectivity; three-color algorithm</t>
        </is>
      </c>
      <c r="J334" t="n">
        <v>11</v>
      </c>
      <c r="K334" t="inlineStr">
        <is>
          <t>Use when needing to determine if a graph contains any cycles or to identify one such cycle. It is applicable to both directed and undirected graphs.</t>
        </is>
      </c>
      <c r="L334" t="inlineStr">
        <is>
          <t>This algorithm uses Depth First Search to detect cycles in a graph by tracking visited states of nodes during traversal. It runs in O(V + E) time, where V is the number of vertices and E is the number of edges.</t>
        </is>
      </c>
      <c r="M334" t="inlineStr">
        <is>
          <t>For directed graphs, use a three-color scheme (white, gray, black) to distinguish states.; For undirected graphs, a simple visited array and checking against the immediate parent is sufficient.; Reconstruct the cycle by backtracking from the detected back edge using a parent array.; Ensure all disconnected components are visited by iterating through all nodes and starting DFS from unvisited ones.</t>
        </is>
      </c>
      <c r="N334" t="n">
        <v>4</v>
      </c>
      <c r="O334" t="inlineStr">
        <is>
          <t>Incorrectly handling the parent edge in undirected graphs can lead to false cycle detections.; Failing to distinguish between nodes currently in the recursion stack (gray) and fully processed nodes (black) in directed graphs.; Not resetting visited states or processing all components can miss cycles in disconnected graphs.; Deep recursion on large graphs can lead to stack overflow errors; consider iterative DFS for very large inputs.</t>
        </is>
      </c>
      <c r="P334" t="n">
        <v>4</v>
      </c>
      <c r="Q334" t="inlineStr">
        <is>
          <t>All nodes currently on the DFS recursion stack are marked as 'gray' (or equivalent).; All nodes fully explored and not part of the current path are marked as 'black' (or equivalent).; If DFS encounters a 'gray' node, a cycle is present and the path to it can be reconstructed.; Every node is visited at most once as 'gray' and at most once as 'black' during the entire process.</t>
        </is>
      </c>
      <c r="R334" t="n">
        <v>4</v>
      </c>
      <c r="S334" t="inlineStr">
        <is>
          <t>any</t>
        </is>
      </c>
      <c r="T334" t="b">
        <v>0</v>
      </c>
      <c r="U334" t="b">
        <v>0</v>
      </c>
      <c r="V334" t="inlineStr">
        <is>
          <t>any</t>
        </is>
      </c>
      <c r="W334" t="inlineStr">
        <is>
          <t>any</t>
        </is>
      </c>
      <c r="X334" t="b">
        <v>1</v>
      </c>
      <c r="Y334" t="inlineStr">
        <is>
          <t>any</t>
        </is>
      </c>
      <c r="Z334" t="inlineStr"/>
    </row>
    <row r="335">
      <c r="A335" t="inlineStr">
        <is>
          <t>125_1</t>
        </is>
      </c>
      <c r="B335" t="inlineStr">
        <is>
          <t>Finding a negative cycle in the graph</t>
        </is>
      </c>
      <c r="C335" t="inlineStr">
        <is>
          <t>standard</t>
        </is>
      </c>
      <c r="D335" t="n">
        <v>2</v>
      </c>
      <c r="E335" t="inlineStr">
        <is>
          <t>graph; array</t>
        </is>
      </c>
      <c r="F335" t="n">
        <v>2</v>
      </c>
      <c r="G335" t="inlineStr">
        <is>
          <t>bellman-ford</t>
        </is>
      </c>
      <c r="H335" t="n">
        <v>1</v>
      </c>
      <c r="I335" t="inlineStr">
        <is>
          <t>negative cycle detection; shortest path with negative weights; arbitrary edge weights; detect cycle; graph traversal; edge relaxation; path existence; directed graph; cycle of negative weight; distance array updates; V-1 iterations; V-th iteration check</t>
        </is>
      </c>
      <c r="J335" t="n">
        <v>12</v>
      </c>
      <c r="K335" t="inlineStr">
        <is>
          <t>Use when a graph may contain negative edge weights and you need to find the shortest paths from a single source, or specifically to detect and identify negative cycles.</t>
        </is>
      </c>
      <c r="L335" t="inlineStr">
        <is>
          <t>The Bellman-Ford algorithm computes single-source shortest paths in a weighted graph, even with negative edge weights, and can detect negative cycles. It has a time complexity of O(VE).</t>
        </is>
      </c>
      <c r="M335" t="inlineStr">
        <is>
          <t>Perform V-1 iterations for shortest path calculation, then one more for cycle detection.; A negative cycle exists if any distance can still be reduced in the V-th iteration.; To find the cycle, trace back from a node whose distance was updated in the V-th iteration.; Initialize all distances to infinity, except the source to zero.</t>
        </is>
      </c>
      <c r="N335" t="n">
        <v>4</v>
      </c>
      <c r="O335" t="inlineStr">
        <is>
          <t>Inefficient for graphs with only non-negative weights compared to Dijkstra's.; Does not directly work for undirected graphs with negative edges.; Reconstructing the actual cycle path can be tricky.; Can be slow on dense graphs due to O(VE) complexity.</t>
        </is>
      </c>
      <c r="P335" t="n">
        <v>4</v>
      </c>
      <c r="Q335" t="inlineStr">
        <is>
          <t>After k iterations, dist[v] is the shortest path from the source to v using at most k edges.; If no negative cycle is reachable, dist[v] will be the true shortest path distance after V-1 iterations.; For every edge (u, v) with weight w, dist[v] &lt;= dist[u] + w holds if no negative cycle exists.</t>
        </is>
      </c>
      <c r="R335" t="n">
        <v>3</v>
      </c>
      <c r="S335" t="inlineStr">
        <is>
          <t>any</t>
        </is>
      </c>
      <c r="T335" t="b">
        <v>0</v>
      </c>
      <c r="U335" t="b">
        <v>0</v>
      </c>
      <c r="V335" t="inlineStr">
        <is>
          <t>any</t>
        </is>
      </c>
      <c r="W335" t="inlineStr">
        <is>
          <t>any</t>
        </is>
      </c>
      <c r="X335" t="b">
        <v>0</v>
      </c>
      <c r="Y335" t="inlineStr">
        <is>
          <t>any</t>
        </is>
      </c>
      <c r="Z335" t="inlineStr"/>
    </row>
    <row r="336">
      <c r="A336" t="inlineStr">
        <is>
          <t>125_2</t>
        </is>
      </c>
      <c r="B336" t="inlineStr">
        <is>
          <t>Finding a negative cycle in the graph</t>
        </is>
      </c>
      <c r="C336" t="inlineStr">
        <is>
          <t>standard</t>
        </is>
      </c>
      <c r="D336" t="n">
        <v>2</v>
      </c>
      <c r="E336" t="inlineStr">
        <is>
          <t>graph; matrix</t>
        </is>
      </c>
      <c r="F336" t="n">
        <v>2</v>
      </c>
      <c r="G336" t="inlineStr">
        <is>
          <t>floyd-warshall</t>
        </is>
      </c>
      <c r="H336" t="n">
        <v>1</v>
      </c>
      <c r="I336" t="inlineStr">
        <is>
          <t>negative cycle; all-pairs shortest path; graph with negative weights; detect cycle; shortest path; matrix representation; dynamic programming; arbitrary edge weights; path length</t>
        </is>
      </c>
      <c r="J336" t="n">
        <v>9</v>
      </c>
      <c r="K336" t="inlineStr">
        <is>
          <t>Use when you need to find if a negative cycle exists in a graph, especially when dealing with all-pairs shortest paths or when edge weights can be negative. It is suitable for dense graphs.</t>
        </is>
      </c>
      <c r="L336" t="inlineStr">
        <is>
          <t>The Floyd-Warshall algorithm can detect negative cycles by checking if any vertex has a negative distance to itself after all iterations. It computes all-pairs shortest paths in O(V^3) time.</t>
        </is>
      </c>
      <c r="M336" t="inlineStr">
        <is>
          <t>Initialize distance matrix with edge weights or infinity for non-existent edges.; Set dist[i][i] to 0 for all i initially.; After the algorithm, check dist[i][i] &lt; 0 for any i to detect a negative cycle.; The algorithm works for both directed and undirected graphs (if undirected, represent each edge as two directed edges).</t>
        </is>
      </c>
      <c r="N336" t="n">
        <v>4</v>
      </c>
      <c r="O336" t="inlineStr">
        <is>
          <t>Incorrect initialization of the distance matrix, especially dist[i][i].; Forgetting to check the main diagonal for negative values after computation.; Not handling disconnected components correctly (infinity values).; High time complexity (O(V^3)) makes it unsuitable for very large graphs.</t>
        </is>
      </c>
      <c r="P336" t="n">
        <v>4</v>
      </c>
      <c r="Q336" t="inlineStr">
        <is>
          <t>After k iterations, dist[i][j] stores the shortest path from i to j using only intermediate vertices from 0 to k-1.; For any i, dist[i][i] remains 0 unless a negative cycle involving i is found.; The dist matrix always reflects the shortest path found so far between any two pairs of vertices.; If dist[i][i] &lt; 0 for any i, a negative cycle exists.</t>
        </is>
      </c>
      <c r="R336" t="n">
        <v>4</v>
      </c>
      <c r="S336" t="inlineStr">
        <is>
          <t>any</t>
        </is>
      </c>
      <c r="T336" t="b">
        <v>0</v>
      </c>
      <c r="U336" t="b">
        <v>0</v>
      </c>
      <c r="V336" t="inlineStr">
        <is>
          <t>any</t>
        </is>
      </c>
      <c r="W336" t="inlineStr">
        <is>
          <t>any</t>
        </is>
      </c>
      <c r="X336" t="b">
        <v>0</v>
      </c>
      <c r="Y336" t="inlineStr">
        <is>
          <t>any</t>
        </is>
      </c>
      <c r="Z336" t="inlineStr"/>
    </row>
    <row r="337">
      <c r="A337" t="inlineStr">
        <is>
          <t>126_0</t>
        </is>
      </c>
      <c r="B337" t="inlineStr">
        <is>
          <t>Finding the Eulerian path in O(M)</t>
        </is>
      </c>
      <c r="C337" t="inlineStr">
        <is>
          <t>standard</t>
        </is>
      </c>
      <c r="D337" t="n">
        <v>2</v>
      </c>
      <c r="E337" t="inlineStr">
        <is>
          <t>graph</t>
        </is>
      </c>
      <c r="F337" t="n">
        <v>1</v>
      </c>
      <c r="G337" t="inlineStr">
        <is>
          <t>enumeration; bfs</t>
        </is>
      </c>
      <c r="H337" t="n">
        <v>2</v>
      </c>
      <c r="I337" t="inlineStr">
        <is>
          <t>Eulerian path; Eulerian cycle; traverse every edge exactly once; odd degree vertices; even degree vertices; graph traversal; all edges visited; degree check; connected components; path existence</t>
        </is>
      </c>
      <c r="J337" t="n">
        <v>10</v>
      </c>
      <c r="K337" t="inlineStr">
        <is>
          <t>Use when the problem requires visiting every edge in a graph exactly once, either starting and ending at the same vertex (cycle) or at two different vertices (path).</t>
        </is>
      </c>
      <c r="L337" t="inlineStr">
        <is>
          <t>An Eulerian path is a trail in a graph which visits every edge exactly once. An Eulerian cycle is an Eulerian path that starts and ends on the same vertex. It can be found in O(E) or O(V+E) time, where E is the number of edges and V is the number of vertices.</t>
        </is>
      </c>
      <c r="M337" t="inlineStr">
        <is>
          <t>Check vertex degrees to determine path/cycle existence before attempting to find it.; For an Eulerian path, start traversal from one of the two odd-degree vertices.; For an Eulerian cycle, any vertex can be a starting point.; Use a stack or recursion to build the path, removing edges as they are visited.; Ensure the graph is connected (ignoring isolated vertices) for a path/cycle to exist.</t>
        </is>
      </c>
      <c r="N337" t="n">
        <v>5</v>
      </c>
      <c r="O337" t="inlineStr">
        <is>
          <t>Incorrectly handling multi-edges or self-loops can lead to errors in degree calculation or traversal.; Failing to check graph connectivity can result in incomplete paths or infinite loops.; Not distinguishing between directed and undirected graphs for degree calculations (in-degree/out-degree vs total degree).; Modifying the graph (removing edges) during traversal without proper care can lead to issues.; Starting traversal from an even-degree vertex when only an Eulerian path exists.</t>
        </is>
      </c>
      <c r="P337" t="n">
        <v>5</v>
      </c>
      <c r="Q337" t="inlineStr">
        <is>
          <t>Every edge in the graph is considered exactly once for inclusion in the path.; The current path segment always forms a valid trail in the graph.; The degree parity of unvisited vertices remains consistent with the remaining graph structure.; At any point, the number of odd-degree vertices in the remaining graph is either 0 or 2.</t>
        </is>
      </c>
      <c r="R337" t="n">
        <v>4</v>
      </c>
      <c r="S337" t="inlineStr">
        <is>
          <t>any</t>
        </is>
      </c>
      <c r="T337" t="b">
        <v>0</v>
      </c>
      <c r="U337" t="b">
        <v>1</v>
      </c>
      <c r="V337" t="inlineStr">
        <is>
          <t>any</t>
        </is>
      </c>
      <c r="W337" t="inlineStr">
        <is>
          <t>unweighted</t>
        </is>
      </c>
      <c r="X337" t="b">
        <v>1</v>
      </c>
      <c r="Y337" t="inlineStr">
        <is>
          <t>any</t>
        </is>
      </c>
      <c r="Z337" t="inlineStr"/>
    </row>
    <row r="338">
      <c r="A338" t="inlineStr">
        <is>
          <t>126_1</t>
        </is>
      </c>
      <c r="B338" t="inlineStr">
        <is>
          <t>Finding the Eulerian path in O(M)</t>
        </is>
      </c>
      <c r="C338" t="inlineStr">
        <is>
          <t>standard</t>
        </is>
      </c>
      <c r="D338" t="n">
        <v>2</v>
      </c>
      <c r="E338" t="inlineStr">
        <is>
          <t>graph</t>
        </is>
      </c>
      <c r="F338" t="n">
        <v>1</v>
      </c>
      <c r="G338" t="inlineStr">
        <is>
          <t>eulerian-circuit; dfs</t>
        </is>
      </c>
      <c r="H338" t="n">
        <v>2</v>
      </c>
      <c r="I338" t="inlineStr">
        <is>
          <t>Eulerian path; Eulerian cycle; odd degree vertices; graph connectivity; recursive traversal; degree check; fictitious edge; path in graph; O(M) complexity; all edges once; graph traversal</t>
        </is>
      </c>
      <c r="J338" t="n">
        <v>11</v>
      </c>
      <c r="K338" t="inlineStr">
        <is>
          <t>Use when you need to find a path or cycle that traverses every edge exactly once in a given graph. It's applicable when specific vertex degree conditions are met for path or cycle existence.</t>
        </is>
      </c>
      <c r="L338" t="inlineStr">
        <is>
          <t>This algorithm constructs an Eulerian path or cycle by first verifying vertex degree conditions and graph connectivity, then performing a recursive DFS-like traversal to build the path. It achieves a time complexity of O(M), where M is the number of edges.</t>
        </is>
      </c>
      <c r="M338" t="inlineStr">
        <is>
          <t>Verify graph connectivity, ignoring isolated vertices.; For an Eulerian path, ensure exactly two vertices have odd degrees.; For an Eulerian cycle, all vertices must have even degrees.; Use a stack or recursion for the DFS-like traversal.; Add a temporary "fictitious" edge to convert a path problem into a cycle problem.; Mark edges as visited or remove them to prevent re-traversal.</t>
        </is>
      </c>
      <c r="N338" t="n">
        <v>6</v>
      </c>
      <c r="O338" t="inlineStr">
        <is>
          <t>Failing to check graph connectivity before starting.; Incorrectly counting odd degree vertices for path vs. cycle.; Forgetting to remove the fictitious edge from the final path.; Infinite loops if edges are not properly marked as used.; Stack overflow issues with deep recursion on large graphs.; Mismanaging degrees in directed graphs (in-degree vs. out-degree).</t>
        </is>
      </c>
      <c r="P338" t="n">
        <v>6</v>
      </c>
      <c r="Q338" t="inlineStr">
        <is>
          <t>Every edge in the constructed path has been traversed exactly once.; All edges incident to the current vertex have been explored or are part of the remaining graph.; The degree parity conditions for an Eulerian path/cycle hold for the unvisited edges.</t>
        </is>
      </c>
      <c r="R338" t="n">
        <v>3</v>
      </c>
      <c r="S338" t="inlineStr">
        <is>
          <t>any</t>
        </is>
      </c>
      <c r="T338" t="b">
        <v>0</v>
      </c>
      <c r="U338" t="b">
        <v>1</v>
      </c>
      <c r="V338" t="inlineStr">
        <is>
          <t>any</t>
        </is>
      </c>
      <c r="W338" t="inlineStr">
        <is>
          <t>unweighted</t>
        </is>
      </c>
      <c r="X338" t="b">
        <v>1</v>
      </c>
      <c r="Y338" t="inlineStr">
        <is>
          <t>any</t>
        </is>
      </c>
      <c r="Z338" t="inlineStr"/>
    </row>
    <row r="339">
      <c r="A339" t="inlineStr">
        <is>
          <t>127_2</t>
        </is>
      </c>
      <c r="B339" t="inlineStr">
        <is>
          <t>Lowest Common Ancestor</t>
        </is>
      </c>
      <c r="C339" t="inlineStr">
        <is>
          <t>advanced</t>
        </is>
      </c>
      <c r="D339" t="n">
        <v>1</v>
      </c>
      <c r="E339" t="inlineStr">
        <is>
          <t>tree; array</t>
        </is>
      </c>
      <c r="F339" t="n">
        <v>2</v>
      </c>
      <c r="G339" t="inlineStr">
        <is>
          <t>dfs</t>
        </is>
      </c>
      <c r="H339" t="n">
        <v>1</v>
      </c>
      <c r="I339" t="inlineStr">
        <is>
          <t>Lowest Common Ancestor; tree structure; DFS traversal; Euler tour; preprocess queries; node depth/height; first occurrence; range minimum query; multiple queries; ancestor relationship</t>
        </is>
      </c>
      <c r="J339" t="n">
        <v>10</v>
      </c>
      <c r="K339" t="inlineStr">
        <is>
          <t>Use this algorithm to efficiently find the lowest common ancestor of two nodes in a tree. It is particularly effective for answering multiple LCA queries on a static tree after initial preprocessing.</t>
        </is>
      </c>
      <c r="L339" t="inlineStr">
        <is>
          <t>This algorithm preprocesses a tree using a DFS to build an Euler tour and record node depths. It transforms Lowest Common Ancestor (LCA) queries into Range Minimum Queries (RMQ) on the Euler tour, enabling O(1) query time after O(N log N) preprocessing.</t>
        </is>
      </c>
      <c r="M339" t="inlineStr">
        <is>
          <t>Perform a single DFS to compute node depths and construct the Euler tour along with first occurrences.; Utilize a Sparse Table or Segment Tree for O(1) or O(log N) Range Minimum Query after preprocessing.; Remember to add a node to the Euler tour both upon entering its subtree and after visiting all its children.; Handle the case where one queried node is an ancestor of the other; the ancestor is the LCA.</t>
        </is>
      </c>
      <c r="N339" t="n">
        <v>4</v>
      </c>
      <c r="O339" t="inlineStr">
        <is>
          <t>Incorrectly building the Euler tour, especially missing the 'return' visits to parent nodes.; Off-by-one errors when defining the range for the Range Minimum Query on the Euler tour.; Forgetting to initialize or correctly handle the depth/height of the root node.; High memory usage for Sparse Table on very large trees due to O(N log N) space complexity.</t>
        </is>
      </c>
      <c r="P339" t="n">
        <v>4</v>
      </c>
      <c r="Q339" t="inlineStr">
        <is>
          <t>During DFS, `euler` contains the sequence of visited nodes, and `height` stores each node's depth from the root.; The `first` array correctly maps each node to its initial index in the `euler` tour.; For any two nodes `u` and `v`, their LCA is the node with the minimum height within the `euler` tour segment between `first[u]` and `first[v]`.</t>
        </is>
      </c>
      <c r="R339" t="n">
        <v>3</v>
      </c>
      <c r="S339" t="inlineStr">
        <is>
          <t>any</t>
        </is>
      </c>
      <c r="T339" t="b">
        <v>0</v>
      </c>
      <c r="U339" t="b">
        <v>0</v>
      </c>
      <c r="V339" t="inlineStr">
        <is>
          <t>any</t>
        </is>
      </c>
      <c r="W339" t="inlineStr">
        <is>
          <t>any</t>
        </is>
      </c>
      <c r="X339" t="b">
        <v>1</v>
      </c>
      <c r="Y339" t="inlineStr">
        <is>
          <t>any</t>
        </is>
      </c>
      <c r="Z339" t="inlineStr"/>
    </row>
    <row r="340">
      <c r="A340" t="inlineStr">
        <is>
          <t>127_3</t>
        </is>
      </c>
      <c r="B340" t="inlineStr">
        <is>
          <t>Lowest Common Ancestor</t>
        </is>
      </c>
      <c r="C340" t="inlineStr">
        <is>
          <t>advanced</t>
        </is>
      </c>
      <c r="D340" t="n">
        <v>1</v>
      </c>
      <c r="E340" t="inlineStr">
        <is>
          <t>array</t>
        </is>
      </c>
      <c r="F340" t="n">
        <v>1</v>
      </c>
      <c r="G340" t="inlineStr">
        <is>
          <t>sparse-table</t>
        </is>
      </c>
      <c r="H340" t="n">
        <v>1</v>
      </c>
      <c r="I340" t="inlineStr">
        <is>
          <t>LCA; tree queries; ancestor; depth or level; sparse table; range minimum query (RMQ); Euler tour; precomputation; static tree; multiple queries; smallest height; path between nodes</t>
        </is>
      </c>
      <c r="J340" t="n">
        <v>12</v>
      </c>
      <c r="K340" t="inlineStr">
        <is>
          <t>Use this when you need to find the lowest common ancestor of many pairs of nodes in a static tree efficiently. It excels in scenarios with numerous queries after initial setup.</t>
        </is>
      </c>
      <c r="L340" t="inlineStr">
        <is>
          <t>This technique finds the LCA by transforming the problem into a Range Minimum Query (RMQ) on an Euler tour of the tree. It achieves O(N log N) precomputation time and O(1) query time.</t>
        </is>
      </c>
      <c r="M340" t="inlineStr">
        <is>
          <t>Perform an Euler tour (DFS traversal) to linearize the tree into an array of nodes and their depths.; Store the first occurrence index of each node in the Euler tour array.; Build a sparse table on the depths recorded during the Euler tour to answer RMQ efficiently.; The LCA of two nodes corresponds to the node with the minimum depth in the Euler tour segment between their first occurrences.</t>
        </is>
      </c>
      <c r="N340" t="n">
        <v>4</v>
      </c>
      <c r="O340" t="inlineStr">
        <is>
          <t>Off-by-one errors when calculating range lengths or sparse table indices.; Incorrectly handling the Euler tour array, especially when mapping back to original nodes.; High memory consumption for very large trees due to the sparse table's O(N log N) space complexity.; Potential for stack overflow during deep DFS for Euler tour on extremely tall trees.</t>
        </is>
      </c>
      <c r="P340" t="n">
        <v>4</v>
      </c>
      <c r="Q340" t="inlineStr">
        <is>
          <t>The sparse_table[k][i] stores the minimum depth in the Euler tour array segment starting at index i and spanning 2^k elements.; The first_occurrence array correctly maps each node to its initial appearance index in the Euler tour.; For any query (u, v), the range [first_occurrence[u], first_occurrence[v]] (or reversed) in the Euler tour array contains the path between u and v.</t>
        </is>
      </c>
      <c r="R340" t="n">
        <v>3</v>
      </c>
      <c r="S340" t="inlineStr">
        <is>
          <t>any</t>
        </is>
      </c>
      <c r="T340" t="b">
        <v>0</v>
      </c>
      <c r="U340" t="b">
        <v>0</v>
      </c>
      <c r="V340" t="inlineStr">
        <is>
          <t>any</t>
        </is>
      </c>
      <c r="W340" t="inlineStr">
        <is>
          <t>any</t>
        </is>
      </c>
      <c r="X340" t="b">
        <v>1</v>
      </c>
      <c r="Y340" t="inlineStr">
        <is>
          <t>any</t>
        </is>
      </c>
      <c r="Z340" t="inlineStr"/>
    </row>
    <row r="341">
      <c r="A341" t="inlineStr">
        <is>
          <t>127_4</t>
        </is>
      </c>
      <c r="B341" t="inlineStr">
        <is>
          <t>Lowest Common Ancestor</t>
        </is>
      </c>
      <c r="C341" t="inlineStr">
        <is>
          <t>advanced</t>
        </is>
      </c>
      <c r="D341" t="n">
        <v>2</v>
      </c>
      <c r="E341" t="inlineStr">
        <is>
          <t>tree</t>
        </is>
      </c>
      <c r="F341" t="n">
        <v>1</v>
      </c>
      <c r="G341" t="inlineStr">
        <is>
          <t>segment-tree</t>
        </is>
      </c>
      <c r="H341" t="n">
        <v>1</v>
      </c>
      <c r="I341" t="inlineStr">
        <is>
          <t>LCA queries; Euler tour; Range Minimum Query (RMQ); static tree; tree path queries; depth array; first occurrence array; ancestor-descendant relationships; minimum depth on path; tree traversal</t>
        </is>
      </c>
      <c r="J341" t="n">
        <v>10</v>
      </c>
      <c r="K341" t="inlineStr">
        <is>
          <t>Use this approach to efficiently answer multiple Lowest Common Ancestor queries on a static tree. It is suitable when precomputation time is acceptable for faster subsequent queries.</t>
        </is>
      </c>
      <c r="L341" t="inlineStr">
        <is>
          <t>This method transforms the LCA problem into a Range Minimum Query (RMQ) problem by constructing an Euler tour of the tree. It achieves O(N log N) precomputation and O(log N) query time by building a segment tree over the depths of nodes in the Euler tour.</t>
        </is>
      </c>
      <c r="M341" t="inlineStr">
        <is>
          <t>Perform a DFS to generate an Euler tour of the tree, recording nodes and their depths.; Store the first occurrence index of each node in the Euler tour array.; Build a segment tree on the depth array of the Euler tour to query for minimum depth in a range.; To find LCA(u, v), query the segment tree for the minimum depth node in the range between the first occurrences of u and v.; Ensure the segment tree stores the node itself or its index, not just the depth, to return the correct LCA.</t>
        </is>
      </c>
      <c r="N341" t="n">
        <v>5</v>
      </c>
      <c r="O341" t="inlineStr">
        <is>
          <t>Incorrectly constructing the Euler tour or depth array, leading to wrong ranges for RMQ.; Off-by-one errors when mapping node indices to Euler tour indices or defining segment tree query ranges.; High memory usage for very large trees due to the Euler tour array (2N-1 elements).; Forgetting to handle cases where one node is an ancestor of the other, though RMQ naturally covers this.; Not properly handling the node with minimum depth in the range (e.g., returning depth instead of node).</t>
        </is>
      </c>
      <c r="P341" t="n">
        <v>5</v>
      </c>
      <c r="Q341" t="inlineStr">
        <is>
          <t>The Euler tour array correctly records nodes in DFS entry and exit order.; The depth array stores the depth of each node as it appears in the Euler tour.; For any two nodes u and v, their LCA is the node with minimum depth in the Euler tour segment between their first occurrences.; The segment tree correctly stores minimum depths for all possible ranges within the Euler tour's depth array.</t>
        </is>
      </c>
      <c r="R341" t="n">
        <v>4</v>
      </c>
      <c r="S341" t="inlineStr">
        <is>
          <t>any</t>
        </is>
      </c>
      <c r="T341" t="b">
        <v>0</v>
      </c>
      <c r="U341" t="b">
        <v>0</v>
      </c>
      <c r="V341" t="inlineStr">
        <is>
          <t>any</t>
        </is>
      </c>
      <c r="W341" t="inlineStr">
        <is>
          <t>unweighted</t>
        </is>
      </c>
      <c r="X341" t="b">
        <v>1</v>
      </c>
      <c r="Y341" t="inlineStr">
        <is>
          <t>any</t>
        </is>
      </c>
      <c r="Z341" t="inlineStr"/>
    </row>
    <row r="342">
      <c r="A342" t="inlineStr">
        <is>
          <t>127_5</t>
        </is>
      </c>
      <c r="B342" t="inlineStr">
        <is>
          <t>Lowest Common Ancestor</t>
        </is>
      </c>
      <c r="C342" t="inlineStr">
        <is>
          <t>standard</t>
        </is>
      </c>
      <c r="D342" t="n">
        <v>1</v>
      </c>
      <c r="E342" t="inlineStr">
        <is>
          <t>array</t>
        </is>
      </c>
      <c r="F342" t="n">
        <v>1</v>
      </c>
      <c r="G342" t="inlineStr">
        <is>
          <t>min-window</t>
        </is>
      </c>
      <c r="H342" t="n">
        <v>1</v>
      </c>
      <c r="I342" t="inlineStr">
        <is>
          <t>tree structure; ancestor-descendant relationships; query path between nodes; minimum depth on path; Euler tour; range minimum query; depth array; static queries; find common parent; tree traversal</t>
        </is>
      </c>
      <c r="J342" t="n">
        <v>10</v>
      </c>
      <c r="K342" t="inlineStr">
        <is>
          <t>Use when needing to find the lowest common ancestor of two nodes in a tree efficiently for multiple queries. This approach is ideal when the tree is static and preprocessing is acceptable.</t>
        </is>
      </c>
      <c r="L342" t="inlineStr">
        <is>
          <t>This method finds the LCA by converting the problem into a Range Minimum Query on an Euler tour of the tree's depths. It preprocesses the tree in O(N log N) or O(N) time and answers queries in O(log N) or O(1) time.</t>
        </is>
      </c>
      <c r="M342" t="inlineStr">
        <is>
          <t>Perform a DFS to construct the Euler tour and depth array.; Store the first occurrence index of each node in the Euler tour.; Use a Sparse Table or Segment Tree for efficient RMQ on the depth array.; The LCA of two nodes is the node corresponding to the minimum depth in the Euler tour segment between their first occurrences.; Precompute log values for O(1) sparse table queries.</t>
        </is>
      </c>
      <c r="N342" t="n">
        <v>5</v>
      </c>
      <c r="O342" t="inlineStr">
        <is>
          <t>Incorrectly constructing the Euler tour or depth array.; Off-by-one errors when mapping Euler tour indices to original nodes.; High memory usage for large trees if not careful with sparse table size.; Forgetting to handle edge cases like a node being an ancestor of another.; Complexity of sparse table construction can be tricky.</t>
        </is>
      </c>
      <c r="P342" t="n">
        <v>5</v>
      </c>
      <c r="Q342" t="inlineStr">
        <is>
          <t>The Euler tour array correctly records nodes in DFS entry/exit order.; The depth array stores the correct depth for each node in the Euler tour.; For any two nodes u and v, their LCA is found by querying the minimum depth node in the Euler tour segment between their first occurrences.; The first occurrence array correctly maps each node to its initial appearance index in the Euler tour.</t>
        </is>
      </c>
      <c r="R342" t="n">
        <v>4</v>
      </c>
      <c r="S342" t="inlineStr">
        <is>
          <t>any</t>
        </is>
      </c>
      <c r="T342" t="b">
        <v>0</v>
      </c>
      <c r="U342" t="b">
        <v>0</v>
      </c>
      <c r="V342" t="inlineStr">
        <is>
          <t>any</t>
        </is>
      </c>
      <c r="W342" t="inlineStr">
        <is>
          <t>any</t>
        </is>
      </c>
      <c r="X342" t="b">
        <v>1</v>
      </c>
      <c r="Y342" t="inlineStr">
        <is>
          <t>any</t>
        </is>
      </c>
      <c r="Z342" t="inlineStr"/>
    </row>
    <row r="343">
      <c r="A343" t="inlineStr">
        <is>
          <t>128_1</t>
        </is>
      </c>
      <c r="B343" t="inlineStr">
        <is>
          <t>Lowest Common Ancestor - Binary Lifting</t>
        </is>
      </c>
      <c r="C343" t="inlineStr">
        <is>
          <t>standard</t>
        </is>
      </c>
      <c r="D343" t="n">
        <v>1</v>
      </c>
      <c r="E343" t="inlineStr">
        <is>
          <t>tree; array</t>
        </is>
      </c>
      <c r="F343" t="n">
        <v>2</v>
      </c>
      <c r="G343" t="inlineStr">
        <is>
          <t>dfs; binary-lifting</t>
        </is>
      </c>
      <c r="H343" t="n">
        <v>2</v>
      </c>
      <c r="I343" t="inlineStr">
        <is>
          <t>Lowest Common Ancestor; Tree queries; Ancestor finding; Multiple queries on static tree; Jump up by powers of two; Logarithmic query time; O(N log N) preprocessing; Node depths; Binary lifting technique; Sparse table for ancestors</t>
        </is>
      </c>
      <c r="J343" t="n">
        <v>10</v>
      </c>
      <c r="K343" t="inlineStr">
        <is>
          <t>When you need to find the lowest common ancestor of multiple pairs of nodes in a static tree efficiently. It's suitable for scenarios requiring fast query times after initial preprocessing.</t>
        </is>
      </c>
      <c r="L343" t="inlineStr">
        <is>
          <t>Binary lifting precomputes ancestors at powers of two distances for each node, enabling O(log N) LCA queries after O(N log N) preprocessing. It finds the LCA by lifting nodes to the same depth and then simultaneously upwards.</t>
        </is>
      </c>
      <c r="M343" t="inlineStr">
        <is>
          <t>Precompute depths of all nodes using DFS from the root.; Initialize `up[u][0]` as the direct parent of `u` for all nodes.; Iterate `j` from 1 to `logN` to compute `up[u][j]` from `up[up[u][j-1]][j-1]`.; Always lift both nodes to the same depth before finding the LCA.; Handle the root node carefully, as its parent might be null or a sentinel.</t>
        </is>
      </c>
      <c r="N343" t="n">
        <v>5</v>
      </c>
      <c r="O343" t="inlineStr">
        <is>
          <t>Incorrectly handling the root's parent or depth calculation.; Off-by-one errors in `logN` calculation for array dimensions.; Forgetting to lift nodes to the same depth before the main LCA search.; Not considering cases where one node is an ancestor of the other.; Potential for integer overflow if `N` is very large and `logN` is not capped.</t>
        </is>
      </c>
      <c r="P343" t="n">
        <v>5</v>
      </c>
      <c r="Q343" t="inlineStr">
        <is>
          <t>`up[u][j]` stores the `2^j`-th ancestor of node `u`.; For any node `u`, `depth[u]` is its distance from the root.; During LCA query, `u` and `v` are always at the same depth after initial lifting.</t>
        </is>
      </c>
      <c r="R343" t="n">
        <v>3</v>
      </c>
      <c r="S343" t="inlineStr">
        <is>
          <t>any</t>
        </is>
      </c>
      <c r="T343" t="b">
        <v>0</v>
      </c>
      <c r="U343" t="b">
        <v>0</v>
      </c>
      <c r="V343" t="inlineStr">
        <is>
          <t>any</t>
        </is>
      </c>
      <c r="W343" t="inlineStr">
        <is>
          <t>unweighted</t>
        </is>
      </c>
      <c r="X343" t="b">
        <v>1</v>
      </c>
      <c r="Y343" t="inlineStr">
        <is>
          <t>any</t>
        </is>
      </c>
      <c r="Z343" t="inlineStr"/>
    </row>
    <row r="344">
      <c r="A344" t="inlineStr">
        <is>
          <t>128_2</t>
        </is>
      </c>
      <c r="B344" t="inlineStr">
        <is>
          <t>Lowest Common Ancestor - Binary Lifting</t>
        </is>
      </c>
      <c r="C344" t="inlineStr">
        <is>
          <t>standard</t>
        </is>
      </c>
      <c r="D344" t="n">
        <v>2</v>
      </c>
      <c r="E344" t="inlineStr">
        <is>
          <t>tree; array</t>
        </is>
      </c>
      <c r="F344" t="n">
        <v>2</v>
      </c>
      <c r="G344" t="inlineStr">
        <is>
          <t>binary-lifting; dfs</t>
        </is>
      </c>
      <c r="H344" t="n">
        <v>2</v>
      </c>
      <c r="I344" t="inlineStr">
        <is>
          <t>Lowest Common Ancestor (LCA); Tree queries; Ancestor relationship check; Efficient ancestor traversal; Precomputation for queries; DFS for tree properties; Parent array (up array); Logarithmic time per query; Constant time ancestor check (using visit times); Binary lifting technique</t>
        </is>
      </c>
      <c r="J344" t="n">
        <v>10</v>
      </c>
      <c r="K344" t="inlineStr">
        <is>
          <t>Use binary lifting when you need to answer multiple Lowest Common Ancestor (LCA) queries or ancestor relationship checks efficiently on a static tree.</t>
        </is>
      </c>
      <c r="L344" t="inlineStr">
        <is>
          <t>Binary lifting precomputes ancestor pointers using DFS to answer Lowest Common Ancestor (LCA) queries and ancestor checks in O(log N) time per query, after O(N log N) preprocessing.</t>
        </is>
      </c>
      <c r="M344" t="inlineStr">
        <is>
          <t>Precompute `up[u][k]` as the 2^k-th ancestor of `u`.; Use DFS to fill the `up` array and node depths.; Store entry/exit times (or subtree ranges) for O(1) ancestor checks.; The `up` array typically needs `log N` columns.</t>
        </is>
      </c>
      <c r="N344" t="n">
        <v>4</v>
      </c>
      <c r="O344" t="inlineStr">
        <is>
          <t>Incorrectly calculating `log N` for array dimensions.; Failing to handle the root node's ancestors (e.g., `up[root][k]` should be itself or an invalid node).; Not checking if one node is an ancestor of the other before climbing.; Off-by-one errors when iterating through `k` (powers of 2).</t>
        </is>
      </c>
      <c r="P344" t="n">
        <v>4</v>
      </c>
      <c r="Q344" t="inlineStr">
        <is>
          <t>For any node `u` and power `k`, `up[u][k]` is the 2^k-th ancestor of `u`.; `depth[u]` correctly represents the distance from the root to node `u`.; During the climb for LCA, `u` always remains a descendant of the original query node `u_orig` and is not an ancestor of `v`.; The `up` array is fully precomputed such that `up[u][k] = up[up[u][k-1]][k-1]`.</t>
        </is>
      </c>
      <c r="R344" t="n">
        <v>4</v>
      </c>
      <c r="S344" t="inlineStr">
        <is>
          <t>any</t>
        </is>
      </c>
      <c r="T344" t="b">
        <v>0</v>
      </c>
      <c r="U344" t="b">
        <v>0</v>
      </c>
      <c r="V344" t="inlineStr">
        <is>
          <t>any</t>
        </is>
      </c>
      <c r="W344" t="inlineStr">
        <is>
          <t>any</t>
        </is>
      </c>
      <c r="X344" t="b">
        <v>1</v>
      </c>
      <c r="Y344" t="inlineStr">
        <is>
          <t>any</t>
        </is>
      </c>
      <c r="Z344" t="inlineStr"/>
    </row>
    <row r="345">
      <c r="A345" t="inlineStr">
        <is>
          <t>129_1</t>
        </is>
      </c>
      <c r="B345" t="inlineStr">
        <is>
          <t>Lowest Common Ancestor - Farach-Colton and Bender Algorithm</t>
        </is>
      </c>
      <c r="C345" t="inlineStr">
        <is>
          <t>advanced</t>
        </is>
      </c>
      <c r="D345" t="n">
        <v>1</v>
      </c>
      <c r="E345" t="inlineStr">
        <is>
          <t>tree; array</t>
        </is>
      </c>
      <c r="F345" t="n">
        <v>2</v>
      </c>
      <c r="G345" t="inlineStr">
        <is>
          <t>dfs</t>
        </is>
      </c>
      <c r="H345" t="n">
        <v>1</v>
      </c>
      <c r="I345" t="inlineStr">
        <is>
          <t>Lowest Common Ancestor; LCA; Euler tour; Range Minimum Query; RMQ; Tree traversal; DFS; Node depths; O(1) query time; Static tree; Multiple queries</t>
        </is>
      </c>
      <c r="J345" t="n">
        <v>11</v>
      </c>
      <c r="K345" t="inlineStr">
        <is>
          <t>When frequent LCA queries are needed on a static tree, and optimal query time is critical. It's suitable for scenarios requiring O(1) query time after initial preprocessing.</t>
        </is>
      </c>
      <c r="L345" t="inlineStr">
        <is>
          <t>This algorithm finds the Lowest Common Ancestor (LCA) of two nodes in a tree by reducing the problem to Range Minimum Query (RMQ) on an Euler tour. It preprocesses the tree in O(N) time using DFS to build an array of nodes and their depths, then answers LCA queries in O(1) time.</t>
        </is>
      </c>
      <c r="M345" t="inlineStr">
        <is>
          <t>Perform a DFS to construct the Euler tour and depth array.; Store both the node identifier and its depth during the Euler tour.; The range for RMQ is defined by the first occurrences of the two query nodes in the Euler tour.; Utilize a specialized O(1) RMQ data structure for efficient queries.</t>
        </is>
      </c>
      <c r="N345" t="n">
        <v>4</v>
      </c>
      <c r="O345" t="inlineStr">
        <is>
          <t>Incorrectly defining the start and end indices for the RMQ on the Euler tour.; Off-by-one errors when mapping Euler tour indices to original nodes or depths.; Failing to handle cases where one query node is an ancestor of the other.; Using an RMQ structure that does not provide O(1) query time, negating the algorithm's optimality.</t>
        </is>
      </c>
      <c r="P345" t="n">
        <v>4</v>
      </c>
      <c r="Q345" t="inlineStr">
        <is>
          <t>The Euler tour array contains every edge traversed twice, and each node appears at least once.; The depth array stores the correct distance from the root for each node's occurrence in the Euler tour.; For any two nodes u and v, their LCA is the node with the minimum depth in the Euler tour segment between their first appearances.; The RMQ data structure correctly returns the minimum depth element within any queried range in constant time.</t>
        </is>
      </c>
      <c r="R345" t="n">
        <v>4</v>
      </c>
      <c r="S345" t="inlineStr">
        <is>
          <t>any</t>
        </is>
      </c>
      <c r="T345" t="b">
        <v>0</v>
      </c>
      <c r="U345" t="b">
        <v>0</v>
      </c>
      <c r="V345" t="inlineStr">
        <is>
          <t>any</t>
        </is>
      </c>
      <c r="W345" t="inlineStr">
        <is>
          <t>unweighted</t>
        </is>
      </c>
      <c r="X345" t="b">
        <v>1</v>
      </c>
      <c r="Y345" t="inlineStr">
        <is>
          <t>any</t>
        </is>
      </c>
      <c r="Z345" t="inlineStr"/>
    </row>
    <row r="346">
      <c r="A346" t="inlineStr">
        <is>
          <t>129_3</t>
        </is>
      </c>
      <c r="B346" t="inlineStr">
        <is>
          <t>Lowest Common Ancestor - Farach-Colton and Bender Algorithm</t>
        </is>
      </c>
      <c r="C346" t="inlineStr">
        <is>
          <t>advanced</t>
        </is>
      </c>
      <c r="D346" t="n">
        <v>1</v>
      </c>
      <c r="E346" t="inlineStr">
        <is>
          <t>array</t>
        </is>
      </c>
      <c r="F346" t="n">
        <v>1</v>
      </c>
      <c r="G346" t="inlineStr">
        <is>
          <t>divide-and-conquer; sparse-table; enumeration</t>
        </is>
      </c>
      <c r="H346" t="n">
        <v>3</v>
      </c>
      <c r="I346" t="inlineStr">
        <is>
          <t>O(1) query time; O(N) preprocessing time; Range Minimum Query (RMQ); Lowest Common Ancestor (LCA); divide array into blocks; sparse table; array values differ by one; precompute block RMQ; bitmask for block types; constant time query; linear time preprocessing</t>
        </is>
      </c>
      <c r="J346" t="n">
        <v>11</v>
      </c>
      <c r="K346" t="inlineStr">
        <is>
          <t>This algorithm is used to answer Lowest Common Ancestor queries on a tree in O(1) time after O(N) preprocessing. It's particularly efficient for many queries on a static tree.</t>
        </is>
      </c>
      <c r="L346" t="inlineStr">
        <is>
          <t>This algorithm solves LCA by reducing it to RMQ on an Euler tour. It achieves O(1) query time after O(N) preprocessing by combining a sparse table on block minimums with precomputed RMQ for distinct block types.</t>
        </is>
      </c>
      <c r="M346" t="inlineStr">
        <is>
          <t>Reduce LCA to RMQ using an Euler tour and depth array.; Divide the array into blocks of size K = 0.5 log N.; Use a sparse table for RMQ across blocks.; Exploit the property that adjacent elements in the RMQ array differ by at most one.; Precompute RMQ for all possible block types using bitmasks.; Combine results from block suffix, inter-block, and block prefix for queries spanning multiple blocks.</t>
        </is>
      </c>
      <c r="N346" t="n">
        <v>6</v>
      </c>
      <c r="O346" t="inlineStr">
        <is>
          <t>Complexity of Euler tour construction for LCA reduction.; Correctly handling edge cases for queries entirely within a block or spanning block boundaries.; Off-by-one errors in block indexing or range calculations.; Memory usage for precomputed block RMQ tables can be significant for large N.; The constant factor for O(N) preprocessing can be large.; Understanding the specific properties of the RMQ array (adjacent elements differ by one) is crucial.</t>
        </is>
      </c>
      <c r="P346" t="n">
        <v>6</v>
      </c>
      <c r="Q346" t="inlineStr">
        <is>
          <t>For any query range [l, r], the minimum is found by considering the suffix of l's block, the prefix of r's block, and the minimum of full blocks in between.; The sparse table correctly stores RMQ for all block minimums in O(1) time.; All possible block configurations (where adjacent elements differ by one) have their internal RMQ precomputed.; The bitmask representation uniquely identifies each distinct block type for O(1) lookup.</t>
        </is>
      </c>
      <c r="R346" t="n">
        <v>4</v>
      </c>
      <c r="S346" t="inlineStr">
        <is>
          <t>any</t>
        </is>
      </c>
      <c r="T346" t="b">
        <v>0</v>
      </c>
      <c r="U346" t="b">
        <v>0</v>
      </c>
      <c r="V346" t="inlineStr">
        <is>
          <t>any</t>
        </is>
      </c>
      <c r="W346" t="inlineStr">
        <is>
          <t>any</t>
        </is>
      </c>
      <c r="X346" t="b">
        <v>0</v>
      </c>
      <c r="Y346" t="inlineStr">
        <is>
          <t>any</t>
        </is>
      </c>
      <c r="Z346" t="inlineStr"/>
    </row>
    <row r="347">
      <c r="A347" t="inlineStr">
        <is>
          <t>130_0</t>
        </is>
      </c>
      <c r="B347" t="inlineStr">
        <is>
          <t>Solve RMQ (Range Minimum Query) by finding LCA (Lowest Common Ancestor)</t>
        </is>
      </c>
      <c r="C347" t="inlineStr">
        <is>
          <t>advanced</t>
        </is>
      </c>
      <c r="D347" t="n">
        <v>2</v>
      </c>
      <c r="E347" t="inlineStr">
        <is>
          <t>array; tree</t>
        </is>
      </c>
      <c r="F347" t="n">
        <v>2</v>
      </c>
      <c r="G347" t="inlineStr">
        <is>
          <t>lca</t>
        </is>
      </c>
      <c r="H347" t="n">
        <v>1</v>
      </c>
      <c r="I347" t="inlineStr">
        <is>
          <t>Range Minimum Query; Static array; Cartesian tree; Lowest Common Ancestor; O(1) query time; O(N) preprocessing; Min-heap property; Array to tree transformation; Query on a range; Immutable data; Optimal solution; Reduction problem</t>
        </is>
      </c>
      <c r="J347" t="n">
        <v>12</v>
      </c>
      <c r="K347" t="inlineStr">
        <is>
          <t>Use this technique for efficiently answering multiple Range Minimum Queries on a static array, especially when an asymptotically optimal O(1) query time solution is required.</t>
        </is>
      </c>
      <c r="L347" t="inlineStr">
        <is>
          <t>This algorithm solves the static Range Minimum Query problem by first constructing a Cartesian tree from the input array, then reducing RMQ queries to Lowest Common Ancestor queries on this tree. It achieves an optimal O(N) preprocessing time and O(1) query time.</t>
        </is>
      </c>
      <c r="M347" t="inlineStr">
        <is>
          <t>Construct the Cartesian tree efficiently in O(N) time, typically using a stack-based approach.; The value of the LCA of two nodes in the Cartesian tree corresponds to the minimum in the original array range between their indices.; To achieve O(1) query time, precompute LCA queries using an advanced algorithm like Farach-Colton and Bender.; Ensure the Cartesian tree correctly maintains the min-heap property and in-order traversal of indices.</t>
        </is>
      </c>
      <c r="N347" t="n">
        <v>4</v>
      </c>
      <c r="O347" t="inlineStr">
        <is>
          <t>Incorrectly building the Cartesian tree, especially when handling duplicate values or edge cases like empty arrays.; The Farach-Colton and Bender LCA algorithm is complex to implement and often requires significant effort.; Misinterpreting the mapping between original array indices and nodes in the Cartesian tree for LCA queries.; Not accounting for the preprocessing time of the chosen LCA algorithm, which impacts overall solution complexity.</t>
        </is>
      </c>
      <c r="P347" t="n">
        <v>4</v>
      </c>
      <c r="Q347" t="inlineStr">
        <is>
          <t>For any node `u` in the Cartesian tree, `value(u)` is the minimum among all values in the original array segment represented by `u`'s subtree.; The in-order traversal of the Cartesian tree nodes' original array indices yields the original array `A`'s indices in increasing order.; For any two nodes `u` and `v` in the Cartesian tree, their LCA node `w` has `value(w)` equal to the minimum in `A[min(index(u), index(v)) .. max(index(u), index(v))]`.</t>
        </is>
      </c>
      <c r="R347" t="n">
        <v>3</v>
      </c>
      <c r="S347" t="inlineStr">
        <is>
          <t>any</t>
        </is>
      </c>
      <c r="T347" t="b">
        <v>0</v>
      </c>
      <c r="U347" t="b">
        <v>0</v>
      </c>
      <c r="V347" t="inlineStr">
        <is>
          <t>any</t>
        </is>
      </c>
      <c r="W347" t="inlineStr">
        <is>
          <t>any</t>
        </is>
      </c>
      <c r="X347" t="b">
        <v>1</v>
      </c>
      <c r="Y347" t="inlineStr">
        <is>
          <t>any</t>
        </is>
      </c>
      <c r="Z347" t="inlineStr"/>
    </row>
    <row r="348">
      <c r="A348" t="inlineStr">
        <is>
          <t>130_1</t>
        </is>
      </c>
      <c r="B348" t="inlineStr">
        <is>
          <t>Solve RMQ (Range Minimum Query) by finding LCA (Lowest Common Ancestor)</t>
        </is>
      </c>
      <c r="C348" t="inlineStr">
        <is>
          <t>advanced</t>
        </is>
      </c>
      <c r="D348" t="n">
        <v>2</v>
      </c>
      <c r="E348" t="inlineStr">
        <is>
          <t>array; tree; stack</t>
        </is>
      </c>
      <c r="F348" t="n">
        <v>3</v>
      </c>
      <c r="G348" t="inlineStr">
        <is>
          <t>simulation; monotonic-stack</t>
        </is>
      </c>
      <c r="H348" t="n">
        <v>2</v>
      </c>
      <c r="I348" t="inlineStr">
        <is>
          <t>Range Minimum Query; Lowest Common Ancestor; Cartesian Tree; O(N) tree construction; O(N) LCA preprocessing; O(1) query time; monotonic stack; array elements; tree structure; minimum in range; query range</t>
        </is>
      </c>
      <c r="J348" t="n">
        <v>11</v>
      </c>
      <c r="K348" t="inlineStr">
        <is>
          <t>This technique is used to answer Range Minimum Queries efficiently on a static array by transforming them into Lowest Common Ancestor queries on a Cartesian Tree.</t>
        </is>
      </c>
      <c r="L348" t="inlineStr">
        <is>
          <t>This approach solves Range Minimum Query problems by constructing a Cartesian Tree from the input array, where the root of any subtree is its minimum element. RMQ for a given range then reduces to finding the Lowest Common Ancestor of the range's endpoints in this tree, allowing O(N) construction and O(1) query time after O(N) preprocessing.</t>
        </is>
      </c>
      <c r="M348" t="inlineStr">
        <is>
          <t>A Cartesian Tree is a binary tree where each node's value is less than its children's values, and an in-order traversal yields the original array.; Utilize a monotonic stack to construct the Cartesian Tree in linear O(N) time.; After tree construction, apply any efficient LCA algorithm (e.g., binary lifting, sparse table) for query processing.; The root of the Cartesian Tree for a subarray is the minimum element within that subarray.</t>
        </is>
      </c>
      <c r="N348" t="n">
        <v>4</v>
      </c>
      <c r="O348" t="inlineStr">
        <is>
          <t>Correctly implementing the monotonic stack for Cartesian Tree construction can be challenging.; Edge cases, such as an empty stack or handling the last elements during tree building, must be managed carefully.; The chosen LCA algorithm's preprocessing and query complexities must be understood and correctly implemented.; For smaller input sizes, simpler O(logN) LCA solutions might outperform O(1) solutions due to higher constant factors.</t>
        </is>
      </c>
      <c r="P348" t="n">
        <v>4</v>
      </c>
      <c r="Q348" t="inlineStr">
        <is>
          <t>For any node `u` in the Cartesian Tree, `value(u)` is the minimum among all values in the subtree rooted at `u`.; For any node `u`, all nodes in its left subtree have indices smaller than `index(u)`, and all nodes in its right subtree have indices larger than `index(u)`.; An in-order traversal of the Cartesian Tree visits nodes in the same order as their indices in the original array.; The Lowest Common Ancestor of nodes `i` and `j` in the Cartesian Tree represents the minimum element in the original array's range `[min(i, j), max(i, j)]`.</t>
        </is>
      </c>
      <c r="R348" t="n">
        <v>4</v>
      </c>
      <c r="S348" t="inlineStr">
        <is>
          <t>any</t>
        </is>
      </c>
      <c r="T348" t="b">
        <v>0</v>
      </c>
      <c r="U348" t="b">
        <v>0</v>
      </c>
      <c r="V348" t="inlineStr">
        <is>
          <t>any</t>
        </is>
      </c>
      <c r="W348" t="inlineStr">
        <is>
          <t>any</t>
        </is>
      </c>
      <c r="X348" t="b">
        <v>0</v>
      </c>
      <c r="Y348" t="inlineStr">
        <is>
          <t>any</t>
        </is>
      </c>
      <c r="Z348" t="inlineStr"/>
    </row>
    <row r="349">
      <c r="A349" t="inlineStr">
        <is>
          <t>131_1</t>
        </is>
      </c>
      <c r="B349" t="inlineStr">
        <is>
          <t>Lowest Common Ancestor - Tarjan's off-line algorithm</t>
        </is>
      </c>
      <c r="C349" t="inlineStr">
        <is>
          <t>standard</t>
        </is>
      </c>
      <c r="D349" t="n">
        <v>1</v>
      </c>
      <c r="E349" t="inlineStr">
        <is>
          <t>tree; ds</t>
        </is>
      </c>
      <c r="F349" t="n">
        <v>2</v>
      </c>
      <c r="G349" t="inlineStr">
        <is>
          <t>dfs; union-find</t>
        </is>
      </c>
      <c r="H349" t="n">
        <v>2</v>
      </c>
      <c r="I349" t="inlineStr">
        <is>
          <t>lowest common ancestor; LCA queries; off-line algorithm; all queries known beforehand; tree structure; multiple queries; O(N+M) complexity; DFS traversal; Union-Find data structure; ancestor of two nodes; greatest depth</t>
        </is>
      </c>
      <c r="J349" t="n">
        <v>11</v>
      </c>
      <c r="K349" t="inlineStr">
        <is>
          <t>Use this algorithm when you need to find the lowest common ancestor for multiple pairs of nodes in a tree, and all queries are available before processing begins.</t>
        </is>
      </c>
      <c r="L349" t="inlineStr">
        <is>
          <t>Tarjan's off-line algorithm efficiently computes the Lowest Common Ancestor (LCA) for all given query pairs in a tree. It leverages a Depth First Search (DFS) traversal combined with a Union-Find data structure to achieve an optimal O(N + M) time complexity.</t>
        </is>
      </c>
      <c r="M349" t="inlineStr">
        <is>
          <t>Process queries associated with a node during its DFS post-order traversal.; Use Union-Find to keep track of visited nodes and their ancestors.; Mark nodes as visited to avoid redundant computations.; The parent pointer in Union-Find should point to the representative of the component.; Ensure correct initialization of the Union-Find structure.</t>
        </is>
      </c>
      <c r="N349" t="n">
        <v>5</v>
      </c>
      <c r="O349" t="inlineStr">
        <is>
          <t>Forgetting to mark nodes as visited after processing their subtree.; Incorrectly handling the Union-Find union or find operations.; Not associating queries with both nodes in a pair.; Misunderstanding the off-line nature, trying to answer queries on-the-fly.; Issues with tree representation (e.g., adjacency list vs. matrix).</t>
        </is>
      </c>
      <c r="P349" t="n">
        <v>5</v>
      </c>
      <c r="Q349" t="inlineStr">
        <is>
          <t>When DFS returns from a node u, all nodes in the subtree rooted at u have been visited and their components merged into u's representative.; For any node v, find(v) in the Union-Find structure returns the representative of the component containing v and its fully processed descendants.; When processing a query (u, v) during DFS of u, if v has already been visited and its subtree fully processed, LCA(u,v) is the representative of v's component.</t>
        </is>
      </c>
      <c r="R349" t="n">
        <v>3</v>
      </c>
      <c r="S349" t="inlineStr">
        <is>
          <t>any</t>
        </is>
      </c>
      <c r="T349" t="b">
        <v>0</v>
      </c>
      <c r="U349" t="b">
        <v>0</v>
      </c>
      <c r="V349" t="inlineStr">
        <is>
          <t>any</t>
        </is>
      </c>
      <c r="W349" t="inlineStr">
        <is>
          <t>unweighted</t>
        </is>
      </c>
      <c r="X349" t="b">
        <v>1</v>
      </c>
      <c r="Y349" t="inlineStr">
        <is>
          <t>any</t>
        </is>
      </c>
      <c r="Z349" t="inlineStr"/>
    </row>
    <row r="350">
      <c r="A350" t="inlineStr">
        <is>
          <t>131_2</t>
        </is>
      </c>
      <c r="B350" t="inlineStr">
        <is>
          <t>Lowest Common Ancestor - Tarjan's off-line algorithm</t>
        </is>
      </c>
      <c r="C350" t="inlineStr">
        <is>
          <t>standard</t>
        </is>
      </c>
      <c r="D350" t="n">
        <v>2</v>
      </c>
      <c r="E350" t="inlineStr">
        <is>
          <t>tree; ds</t>
        </is>
      </c>
      <c r="F350" t="n">
        <v>2</v>
      </c>
      <c r="G350" t="inlineStr">
        <is>
          <t>dfs; union-find</t>
        </is>
      </c>
      <c r="H350" t="n">
        <v>2</v>
      </c>
      <c r="I350" t="inlineStr">
        <is>
          <t>Lowest Common Ancestor; LCA queries; off-line processing; tree; DFS traversal; Union-Find; Disjoint Set Union; ancestors; disjoint sets; path to root; subtree; query processing</t>
        </is>
      </c>
      <c r="J350" t="n">
        <v>12</v>
      </c>
      <c r="K350" t="inlineStr">
        <is>
          <t>Use when you need to answer multiple Lowest Common Ancestor (LCA) queries on a static tree, and all queries are available before processing.</t>
        </is>
      </c>
      <c r="L350" t="inlineStr">
        <is>
          <t>Tarjan's off-line LCA algorithm efficiently computes the Lowest Common Ancestor for multiple pairs of nodes in a tree using a single Depth-First Search traversal combined with a Disjoint Set Union data structure, achieving nearly linear time complexity.</t>
        </is>
      </c>
      <c r="M350" t="inlineStr">
        <is>
          <t>Initialize each node as its own set in DSU with itself as the ancestor.; Process queries for a node only after its children's subtrees are fully processed.; Use path compression and union by rank/size for DSU efficiency.; The `ancestor` array in DSU stores the actual LCA candidate for merged sets.</t>
        </is>
      </c>
      <c r="N350" t="n">
        <v>4</v>
      </c>
      <c r="O350" t="inlineStr">
        <is>
          <t>Not suitable for online LCA queries or dynamic tree structures.; Incorrectly updating the `ancestor` array in the DSU can lead to wrong LCAs.; Failing to process all queries associated with a node at the correct DFS stage.; Improper DSU implementation (e.g., without path compression or union by rank) can degrade performance.</t>
        </is>
      </c>
      <c r="P350" t="n">
        <v>4</v>
      </c>
      <c r="Q350" t="inlineStr">
        <is>
          <t>When DFS is at node `v`, all its children's subtrees have been fully processed and merged into `v`'s DSU set.; For any node `x` whose DFS has completed, `ancestor[find_set(x)]` stores an ancestor of `x` on the path to the root.; When a query (u, v) is processed at node `v`, if `u` has been visited, `LCA(u, v)` is `ancestor[find_set(u)]`.</t>
        </is>
      </c>
      <c r="R350" t="n">
        <v>3</v>
      </c>
      <c r="S350" t="inlineStr">
        <is>
          <t>any</t>
        </is>
      </c>
      <c r="T350" t="b">
        <v>0</v>
      </c>
      <c r="U350" t="b">
        <v>0</v>
      </c>
      <c r="V350" t="inlineStr">
        <is>
          <t>any</t>
        </is>
      </c>
      <c r="W350" t="inlineStr">
        <is>
          <t>unweighted</t>
        </is>
      </c>
      <c r="X350" t="b">
        <v>1</v>
      </c>
      <c r="Y350" t="inlineStr">
        <is>
          <t>any</t>
        </is>
      </c>
      <c r="Z350" t="inlineStr"/>
    </row>
    <row r="351">
      <c r="A351" t="inlineStr">
        <is>
          <t>131_3</t>
        </is>
      </c>
      <c r="B351" t="inlineStr">
        <is>
          <t>Lowest Common Ancestor - Tarjan's off-line algorithm</t>
        </is>
      </c>
      <c r="C351" t="inlineStr">
        <is>
          <t>advanced</t>
        </is>
      </c>
      <c r="D351" t="n">
        <v>2</v>
      </c>
      <c r="E351" t="inlineStr">
        <is>
          <t>tree; ds</t>
        </is>
      </c>
      <c r="F351" t="n">
        <v>2</v>
      </c>
      <c r="G351" t="inlineStr">
        <is>
          <t>dfs; union-find</t>
        </is>
      </c>
      <c r="H351" t="n">
        <v>2</v>
      </c>
      <c r="I351" t="inlineStr">
        <is>
          <t>LCA; offline queries; tree queries; DFS traversal; union-find; disjoint sets; ancestor; multiple queries; path between nodes; subtree; process queries after traversal</t>
        </is>
      </c>
      <c r="J351" t="n">
        <v>11</v>
      </c>
      <c r="K351" t="inlineStr">
        <is>
          <t>Use when you need to find the Lowest Common Ancestor for multiple pairs of nodes in a tree, and all queries are known beforehand. It's an efficient offline approach for batch processing LCA queries.</t>
        </is>
      </c>
      <c r="L351" t="inlineStr">
        <is>
          <t>Tarjan's offline LCA algorithm uses a Depth-First Search (DFS) traversal combined with a Union-Find data structure to answer all LCA queries efficiently. It processes N nodes and Q queries in O(N + Q * alpha(N)) time, where alpha is the inverse Ackermann function.</t>
        </is>
      </c>
      <c r="M351" t="inlineStr">
        <is>
          <t>Mark nodes as visited during DFS to track processed subtrees.; Use Union-Find's union operation to merge child subtrees with their parent after processing.; Store queries symmetrically at both nodes of a pair to ensure processing when either node is visited.; The 'ancestor' array in Union-Find should store the 'true' ancestor (e.g., the parent of the set representative).; Path compression and union by rank/size are crucial for optimal Union-Find performance.</t>
        </is>
      </c>
      <c r="N351" t="n">
        <v>5</v>
      </c>
      <c r="O351" t="inlineStr">
        <is>
          <t>Forgetting to mark nodes as visited, leading to incorrect LCA identification.; Incorrectly updating the 'ancestor' array or 'find_set' logic in Union-Find.; Not handling queries symmetrically, potentially missing some LCA computations.; Deep recursion stack for DFS on very tall trees without iterative conversion.; Misunderstanding the role of the 'ancestor' array versus the parent array in Union-Find.</t>
        </is>
      </c>
      <c r="P351" t="n">
        <v>5</v>
      </c>
      <c r="Q351" t="inlineStr">
        <is>
          <t>After visiting a node 'u' and all its children, 'u' is marked as visited.; For any node 'v' whose subtree has been fully processed, 'find_set(v)' returns the representative of 'v''s component.; When processing a query (u, v), if 'v' has been visited, 'ancestor[find_set(v)]' holds the LCA candidate for (u, v).; All nodes in a processed subtree are part of the same Union-Find set, whose representative's 'ancestor' points to the LCA candidate.</t>
        </is>
      </c>
      <c r="R351" t="n">
        <v>4</v>
      </c>
      <c r="S351" t="inlineStr">
        <is>
          <t>any</t>
        </is>
      </c>
      <c r="T351" t="b">
        <v>0</v>
      </c>
      <c r="U351" t="b">
        <v>0</v>
      </c>
      <c r="V351" t="inlineStr">
        <is>
          <t>any</t>
        </is>
      </c>
      <c r="W351" t="inlineStr">
        <is>
          <t>unweighted</t>
        </is>
      </c>
      <c r="X351" t="b">
        <v>1</v>
      </c>
      <c r="Y351" t="inlineStr">
        <is>
          <t>any</t>
        </is>
      </c>
      <c r="Z351" t="inlineStr"/>
    </row>
    <row r="352">
      <c r="A352" t="inlineStr">
        <is>
          <t>132_1</t>
        </is>
      </c>
      <c r="B352" t="inlineStr">
        <is>
          <t>Maximum flow - Ford-Fulkerson and Edmonds-Karp</t>
        </is>
      </c>
      <c r="C352" t="inlineStr">
        <is>
          <t>standard</t>
        </is>
      </c>
      <c r="D352" t="n">
        <v>1</v>
      </c>
      <c r="E352" t="inlineStr">
        <is>
          <t>graph; array</t>
        </is>
      </c>
      <c r="F352" t="n">
        <v>2</v>
      </c>
      <c r="G352" t="inlineStr">
        <is>
          <t>bfs</t>
        </is>
      </c>
      <c r="H352" t="n">
        <v>1</v>
      </c>
      <c r="I352" t="inlineStr">
        <is>
          <t>maximum flow; network flow; augmenting path; residual graph; source to sink; edge capacity; flow network; integer capacities; shortest path in residual graph; saturating path; undirected graph for residual</t>
        </is>
      </c>
      <c r="J352" t="n">
        <v>11</v>
      </c>
      <c r="K352" t="inlineStr">
        <is>
          <t>When needing to find the maximum possible flow from a source to a sink in a flow network. It is particularly useful for problems involving resource allocation, transportation, or matching.</t>
        </is>
      </c>
      <c r="L352" t="inlineStr">
        <is>
          <t>Ford-Fulkerson finds maximum flow by repeatedly augmenting paths in a residual graph. Edmonds-Karp uses BFS for shortest augmenting paths, ensuring O(VE^2) time complexity and termination.</t>
        </is>
      </c>
      <c r="M352" t="inlineStr">
        <is>
          <t>Always construct a residual graph to represent remaining capacities and backward flow.; BFS ensures finding the shortest augmenting path, leading to the O(VE^2) complexity.; Remember to update capacities for both forward and backward edges in the residual graph.; For integer capacities, the flow increases by at least 1 per path.</t>
        </is>
      </c>
      <c r="N352" t="n">
        <v>4</v>
      </c>
      <c r="O352" t="inlineStr">
        <is>
          <t>Incorrectly updating residual capacities for backward edges can lead to wrong results.; Using DFS for Ford-Fulkerson can lead to poor performance or non-termination with irrational capacities.; Forgetting to initialize flow to zero or capacities correctly.; Not handling disconnected components or unreachable sink.</t>
        </is>
      </c>
      <c r="P352" t="n">
        <v>4</v>
      </c>
      <c r="Q352" t="inlineStr">
        <is>
          <t>The flow through any edge never exceeds its capacity.; For every vertex (except source and sink), total incoming flow equals total outgoing flow (flow conservation).; The residual graph always correctly reflects remaining capacities and allows for flow reversal.; Each BFS iteration finds an augmenting path from source to sink in the residual graph.</t>
        </is>
      </c>
      <c r="R352" t="n">
        <v>4</v>
      </c>
      <c r="S352" t="inlineStr">
        <is>
          <t>any</t>
        </is>
      </c>
      <c r="T352" t="b">
        <v>0</v>
      </c>
      <c r="U352" t="b">
        <v>1</v>
      </c>
      <c r="V352" t="inlineStr">
        <is>
          <t>any</t>
        </is>
      </c>
      <c r="W352" t="inlineStr">
        <is>
          <t>non-negative</t>
        </is>
      </c>
      <c r="X352" t="b">
        <v>0</v>
      </c>
      <c r="Y352" t="inlineStr">
        <is>
          <t>any</t>
        </is>
      </c>
      <c r="Z352" t="inlineStr"/>
    </row>
    <row r="353">
      <c r="A353" t="inlineStr">
        <is>
          <t>133_0</t>
        </is>
      </c>
      <c r="B353" t="inlineStr">
        <is>
          <t>Maximum flow - Push-relabel algorithm</t>
        </is>
      </c>
      <c r="C353" t="inlineStr">
        <is>
          <t>advanced</t>
        </is>
      </c>
      <c r="D353" t="n">
        <v>2</v>
      </c>
      <c r="E353" t="inlineStr">
        <is>
          <t>graph; number</t>
        </is>
      </c>
      <c r="F353" t="n">
        <v>2</v>
      </c>
      <c r="G353" t="inlineStr">
        <is>
          <t>simulation</t>
        </is>
      </c>
      <c r="H353" t="n">
        <v>1</v>
      </c>
      <c r="I353" t="inlineStr">
        <is>
          <t>maximum flow; preflow; excess flow; height function; residual graph; push operation; relabel operation; flow conservation; network flow; O(V^2 E) complexity</t>
        </is>
      </c>
      <c r="J353" t="n">
        <v>10</v>
      </c>
      <c r="K353" t="inlineStr">
        <is>
          <t>Use when computing the maximum flow in a network, especially for dense graphs where its O(V^2 E) complexity can be competitive. It's an alternative to augmenting path algorithms.</t>
        </is>
      </c>
      <c r="L353" t="inlineStr">
        <is>
          <t>The Push-relabel algorithm computes maximum flow by maintaining a preflow and a height function, iteratively pushing excess flow from vertices and relabeling them until a valid flow is achieved. It typically runs in O(V^2 E) time.</t>
        </is>
      </c>
      <c r="M353" t="inlineStr">
        <is>
          <t>Initialize the graph with a valid preflow and height function.; Prioritize pushing excess from vertices with the highest labels.; Carefully manage residual capacities when performing push operations.; Ensure the height function properties are maintained after each relabel operation.</t>
        </is>
      </c>
      <c r="N353" t="n">
        <v>4</v>
      </c>
      <c r="O353" t="inlineStr">
        <is>
          <t>Incorrectly updating residual capacities after a push operation.; Violating the height function validity condition (h(u) &lt;= h(v) + 1).; Inefficiently selecting vertices for push/relabel operations, leading to worse performance.; Not properly handling excess flow at the source or sink nodes.</t>
        </is>
      </c>
      <c r="P353" t="n">
        <v>4</v>
      </c>
      <c r="Q353" t="inlineStr">
        <is>
          <t>For any edge (u, v) in the residual graph with positive capacity, h(u) &lt;= h(v) + 1.; Excess flow at the source (s) is always non-negative, and at the sink (t) is always non-positive.; The total excess flow in the network (excluding source and sink) is non-negative.; No augmenting path exists in the residual graph with respect to the current height function.</t>
        </is>
      </c>
      <c r="R353" t="n">
        <v>4</v>
      </c>
      <c r="S353" t="inlineStr">
        <is>
          <t>any</t>
        </is>
      </c>
      <c r="T353" t="b">
        <v>0</v>
      </c>
      <c r="U353" t="b">
        <v>1</v>
      </c>
      <c r="V353" t="inlineStr">
        <is>
          <t>any</t>
        </is>
      </c>
      <c r="W353" t="inlineStr">
        <is>
          <t>non-negative</t>
        </is>
      </c>
      <c r="X353" t="b">
        <v>0</v>
      </c>
      <c r="Y353" t="inlineStr">
        <is>
          <t>any</t>
        </is>
      </c>
      <c r="Z353" t="inlineStr"/>
    </row>
    <row r="354">
      <c r="A354" t="inlineStr">
        <is>
          <t>133_1</t>
        </is>
      </c>
      <c r="B354" t="inlineStr">
        <is>
          <t>Maximum flow - Push-relabel algorithm</t>
        </is>
      </c>
      <c r="C354" t="inlineStr">
        <is>
          <t>advanced</t>
        </is>
      </c>
      <c r="D354" t="n">
        <v>2</v>
      </c>
      <c r="E354" t="inlineStr">
        <is>
          <t>graph; number</t>
        </is>
      </c>
      <c r="F354" t="n">
        <v>2</v>
      </c>
      <c r="G354" t="inlineStr">
        <is>
          <t>simulation</t>
        </is>
      </c>
      <c r="H354" t="n">
        <v>1</v>
      </c>
      <c r="I354" t="inlineStr">
        <is>
          <t>maximum flow; preflow; relabel operation; excess flow; residual graph; height function; valid labeling; source and sink; network flow; push operation</t>
        </is>
      </c>
      <c r="J354" t="n">
        <v>10</v>
      </c>
      <c r="K354" t="inlineStr">
        <is>
          <t>Use when finding the maximum flow in a network, particularly for dense graphs or when the Ford-Fulkerson method is too slow due to many augmenting paths.</t>
        </is>
      </c>
      <c r="L354" t="inlineStr">
        <is>
          <t>The Push-relabel algorithm computes maximum flow by maintaining a preflow and a height function, iteratively pushing excess flow from higher to lower nodes and relabeling nodes until all excess is pushed to the sink. It is a highly efficient polynomial-time algorithm for various graph structures.</t>
        </is>
      </c>
      <c r="M354" t="inlineStr">
        <is>
          <t>Understand the concepts of preflow and excess flow.; Correctly implement push and relabel operations.; Maintain a valid height function throughout the algorithm.; Use a global relabeling heuristic for improved performance.; Consider different discharge strategies for active vertices.</t>
        </is>
      </c>
      <c r="N354" t="n">
        <v>5</v>
      </c>
      <c r="O354" t="inlineStr">
        <is>
          <t>Incorrectly updating residual capacities after a push.; Failing to maintain the height function property (h(u) &lt;= h(v) + 1).; Infinite loops if relabeling logic is flawed or inconsistent.; Handling multiple parallel edges or self-loops in the graph.; High constant factors can make it slow for smaller graphs despite good asymptotic complexity.</t>
        </is>
      </c>
      <c r="P354" t="n">
        <v>5</v>
      </c>
      <c r="Q354" t="inlineStr">
        <is>
          <t>For any vertex v (not source or sink), the total incoming flow minus total outgoing flow is non-negative (excess flow).; For any edge (u, v) in the residual graph with positive capacity, the height of u is at most h(v) + 1.; The flow pushed from source s equals the flow received at sink t once the algorithm terminates.; The total excess flow in the network (excluding source and sink) is always non-negative.</t>
        </is>
      </c>
      <c r="R354" t="n">
        <v>4</v>
      </c>
      <c r="S354" t="inlineStr">
        <is>
          <t>any</t>
        </is>
      </c>
      <c r="T354" t="b">
        <v>0</v>
      </c>
      <c r="U354" t="b">
        <v>1</v>
      </c>
      <c r="V354" t="inlineStr">
        <is>
          <t>any</t>
        </is>
      </c>
      <c r="W354" t="inlineStr">
        <is>
          <t>non-negative</t>
        </is>
      </c>
      <c r="X354" t="b">
        <v>0</v>
      </c>
      <c r="Y354" t="inlineStr">
        <is>
          <t>any</t>
        </is>
      </c>
      <c r="Z354" t="inlineStr"/>
    </row>
    <row r="355">
      <c r="A355" t="inlineStr">
        <is>
          <t>133_2</t>
        </is>
      </c>
      <c r="B355" t="inlineStr">
        <is>
          <t>Maximum flow - Push-relabel algorithm</t>
        </is>
      </c>
      <c r="C355" t="inlineStr">
        <is>
          <t>advanced</t>
        </is>
      </c>
      <c r="D355" t="n">
        <v>2</v>
      </c>
      <c r="E355" t="inlineStr">
        <is>
          <t>graph; queue</t>
        </is>
      </c>
      <c r="F355" t="n">
        <v>2</v>
      </c>
      <c r="G355" t="inlineStr">
        <is>
          <t>simulation</t>
        </is>
      </c>
      <c r="H355" t="n">
        <v>1</v>
      </c>
      <c r="I355" t="inlineStr">
        <is>
          <t>Maximum flow; Network flow; Push-relabel; Preflow; Excess flow; Height function; Relabel operation; Residual graph; Source, sink; Capacity constraints; Global relabeling</t>
        </is>
      </c>
      <c r="J355" t="n">
        <v>11</v>
      </c>
      <c r="K355" t="inlineStr">
        <is>
          <t>Used for finding the maximum flow in a flow network. It is particularly efficient for dense graphs or when the Ford-Fulkerson method is too slow due to many augmenting paths.</t>
        </is>
      </c>
      <c r="L355" t="inlineStr">
        <is>
          <t>The Push-relabel algorithm computes maximum flow by maintaining a preflow and a height function, iteratively pushing excess flow from higher to lower nodes and relabeling nodes when flow cannot be pushed. It typically achieves a time complexity of O(V^2 * E) or O(V^3) with specific implementations.</t>
        </is>
      </c>
      <c r="M355" t="inlineStr">
        <is>
          <t>Initialize preflow by saturating edges from the source.; Initialize source height to |V| and others to 0.; Use a queue or stack to manage active vertices with excess flow.; Consider different discharge strategies (e.g., FIFO, LIFO, highest label).; Implement global relabeling periodically for better performance.</t>
        </is>
      </c>
      <c r="N355" t="n">
        <v>5</v>
      </c>
      <c r="O355" t="inlineStr">
        <is>
          <t>Incorrectly handling residual capacities.; Not maintaining the height invariant during pushes.; Inefficiently selecting active vertices can degrade performance.; Forgetting to update reverse edges when pushing flow.; Potential for many relabel operations without global relabeling.</t>
        </is>
      </c>
      <c r="P355" t="n">
        <v>5</v>
      </c>
      <c r="Q355" t="inlineStr">
        <is>
          <t>For any edge (u, v) with positive residual capacity, h(u) &lt;= h(v) + 1.; The source s always has h(s) = |V| and the sink t always has h(t) = 0.; Any vertex u (not s or t) with excess flow x(u) &gt; 0 is either able to push flow to a neighbor v where h(u) = h(v) + 1, or u needs to be relabeled.; The total flow entering any intermediate vertex v equals the total flow leaving v plus its current excess x(v).</t>
        </is>
      </c>
      <c r="R355" t="n">
        <v>4</v>
      </c>
      <c r="S355" t="inlineStr">
        <is>
          <t>any</t>
        </is>
      </c>
      <c r="T355" t="b">
        <v>0</v>
      </c>
      <c r="U355" t="b">
        <v>1</v>
      </c>
      <c r="V355" t="inlineStr">
        <is>
          <t>any</t>
        </is>
      </c>
      <c r="W355" t="inlineStr">
        <is>
          <t>non-negative</t>
        </is>
      </c>
      <c r="X355" t="b">
        <v>0</v>
      </c>
      <c r="Y355" t="inlineStr">
        <is>
          <t>any</t>
        </is>
      </c>
      <c r="Z355" t="inlineStr"/>
    </row>
    <row r="356">
      <c r="A356" t="inlineStr">
        <is>
          <t>134_1</t>
        </is>
      </c>
      <c r="B356" t="inlineStr">
        <is>
          <t>Maximum flow - Push-relabel method improved</t>
        </is>
      </c>
      <c r="C356" t="inlineStr">
        <is>
          <t>advanced</t>
        </is>
      </c>
      <c r="D356" t="n">
        <v>1</v>
      </c>
      <c r="E356" t="inlineStr">
        <is>
          <t>graph; array</t>
        </is>
      </c>
      <c r="F356" t="n">
        <v>2</v>
      </c>
      <c r="G356" t="inlineStr">
        <is>
          <t>greedy; bfs</t>
        </is>
      </c>
      <c r="H356" t="n">
        <v>2</v>
      </c>
      <c r="I356" t="inlineStr">
        <is>
          <t>maximum flow; push-relabel algorithm; greatest height heuristic; excess flow management; network flow problem; residual graph; capacity constraints; vertex relabeling; flow pushing; highest-label selection; discharge operation; active vertices; flow network; vertex selection strategy</t>
        </is>
      </c>
      <c r="J356" t="n">
        <v>14</v>
      </c>
      <c r="K356" t="inlineStr">
        <is>
          <t>Use this for maximum flow problems on graphs where an optimized push-relabel approach is required. It improves performance by prioritizing vertices with the greatest height for push and relabel operations.</t>
        </is>
      </c>
      <c r="L356" t="inlineStr">
        <is>
          <t>This algorithm is an optimized variant of the push-relabel maximum flow method, which improves efficiency by always selecting the vertex with the greatest height that has excess flow. This specific vertex selection strategy leads to a better theoretical time complexity, typically O(V^2 * sqrt(E)) or O(V^3) depending on implementation details.</t>
        </is>
      </c>
      <c r="M356" t="inlineStr">
        <is>
          <t>Always select the active vertex with the highest current height.; Maintain a data structure (e.g., buckets or lists) to quickly find highest-height vertices.; Perform push operations until a vertex has no excess or cannot push further.; Relabel a vertex if it has excess but cannot push to any neighbor.; Ensure efficient updates of vertex heights after relabeling.</t>
        </is>
      </c>
      <c r="N356" t="n">
        <v>5</v>
      </c>
      <c r="O356" t="inlineStr">
        <is>
          <t>Incorrectly managing the list of highest-height vertices.; Failing to update residual capacities after a push operation.; Infinite loops if relabeling logic is flawed.; Overlooking edge cases for source and sink vertices.; Performance degradation if vertex selection is not truly O(1) or amortized O(1).</t>
        </is>
      </c>
      <c r="P356" t="n">
        <v>5</v>
      </c>
      <c r="Q356" t="inlineStr">
        <is>
          <t>For any edge (u, v) in the residual graph, h(u) &lt;= h(v) + 1.; The total excess flow in the network is always non-negative.; Flow conservation holds for all intermediate vertices.; All flow values are within their capacity bounds.</t>
        </is>
      </c>
      <c r="R356" t="n">
        <v>4</v>
      </c>
      <c r="S356" t="inlineStr">
        <is>
          <t>any</t>
        </is>
      </c>
      <c r="T356" t="b">
        <v>0</v>
      </c>
      <c r="U356" t="b">
        <v>1</v>
      </c>
      <c r="V356" t="inlineStr">
        <is>
          <t>any</t>
        </is>
      </c>
      <c r="W356" t="inlineStr">
        <is>
          <t>non-negative</t>
        </is>
      </c>
      <c r="X356" t="b">
        <v>0</v>
      </c>
      <c r="Y356" t="inlineStr">
        <is>
          <t>any</t>
        </is>
      </c>
      <c r="Z356" t="inlineStr"/>
    </row>
    <row r="357">
      <c r="A357" t="inlineStr">
        <is>
          <t>135_0</t>
        </is>
      </c>
      <c r="B357" t="inlineStr">
        <is>
          <t>Maximum flow - Dinic's algorithm</t>
        </is>
      </c>
      <c r="C357" t="inlineStr">
        <is>
          <t>advanced</t>
        </is>
      </c>
      <c r="D357" t="n">
        <v>2</v>
      </c>
      <c r="E357" t="inlineStr">
        <is>
          <t>graph</t>
        </is>
      </c>
      <c r="F357" t="n">
        <v>1</v>
      </c>
      <c r="G357" t="inlineStr">
        <is>
          <t>bfs; dfs</t>
        </is>
      </c>
      <c r="H357" t="n">
        <v>2</v>
      </c>
      <c r="I357" t="inlineStr">
        <is>
          <t>maximum flow; network flow; residual network; blocking flow; layered network; shortest path; source to sink; edge capacity; augmenting path; graph traversal; bipartite matching; min cut</t>
        </is>
      </c>
      <c r="J357" t="n">
        <v>12</v>
      </c>
      <c r="K357" t="inlineStr">
        <is>
          <t>When you need to find the maximum possible flow from a source to a sink in a flow network, especially for larger graphs where Edmonds-Karp might be too slow.</t>
        </is>
      </c>
      <c r="L357" t="inlineStr">
        <is>
          <t>Dinic's algorithm finds the maximum flow in a flow network by repeatedly constructing a layered network using BFS, then finding a blocking flow in this layered network using DFS. It runs in O(V^2E) time in general graphs, or O(min(V^(2/3), E^(1/2)) * E) for unit capacities.</t>
        </is>
      </c>
      <c r="M357" t="inlineStr">
        <is>
          <t>Implement BFS to build the layered graph (level graph) correctly, ensuring only shortest paths are considered.; Use DFS to find a blocking flow in the layered graph, pushing flow along multiple paths simultaneously.; Maintain a 'ptr' (or 'current_edge') array for each vertex in DFS to avoid re-exploring edges that have already been saturated or cannot lead to the sink in the current blocking flow phase.; Ensure residual capacities are updated correctly for both forward and backward edges.</t>
        </is>
      </c>
      <c r="N357" t="n">
        <v>4</v>
      </c>
      <c r="O357" t="inlineStr">
        <is>
          <t>Incorrectly building the layered network, e.g., not using only edges that increase the level by exactly one.; Failing to implement the 'ptr' optimization in DFS, leading to a much slower algorithm.; Errors in updating residual capacities, especially for back edges, which can lead to incorrect flow values.; Integer overflow if capacities are very large.</t>
        </is>
      </c>
      <c r="P357" t="n">
        <v>4</v>
      </c>
      <c r="Q357" t="inlineStr">
        <is>
          <t>All flow paths from source to sink in the residual graph are non-decreasing in length across phases.; The flow pushed through the network never exceeds the capacity of any edge.; The total flow into any intermediate vertex equals the total flow out of it (flow conservation).; Each BFS phase correctly identifies the shortest path distance from the source to all reachable vertices in the residual graph.</t>
        </is>
      </c>
      <c r="R357" t="n">
        <v>4</v>
      </c>
      <c r="S357" t="inlineStr">
        <is>
          <t>any</t>
        </is>
      </c>
      <c r="T357" t="b">
        <v>0</v>
      </c>
      <c r="U357" t="b">
        <v>1</v>
      </c>
      <c r="V357" t="inlineStr">
        <is>
          <t>any</t>
        </is>
      </c>
      <c r="W357" t="inlineStr">
        <is>
          <t>non-negative</t>
        </is>
      </c>
      <c r="X357" t="b">
        <v>1</v>
      </c>
      <c r="Y357" t="inlineStr">
        <is>
          <t>any</t>
        </is>
      </c>
      <c r="Z357" t="inlineStr"/>
    </row>
    <row r="358">
      <c r="A358" t="inlineStr">
        <is>
          <t>135_3</t>
        </is>
      </c>
      <c r="B358" t="inlineStr">
        <is>
          <t>Maximum flow - Dinic's algorithm</t>
        </is>
      </c>
      <c r="C358" t="inlineStr">
        <is>
          <t>advanced</t>
        </is>
      </c>
      <c r="D358" t="n">
        <v>1</v>
      </c>
      <c r="E358" t="inlineStr">
        <is>
          <t>graph</t>
        </is>
      </c>
      <c r="F358" t="n">
        <v>1</v>
      </c>
      <c r="G358" t="inlineStr">
        <is>
          <t>bfs; dfs</t>
        </is>
      </c>
      <c r="H358" t="n">
        <v>2</v>
      </c>
      <c r="I358" t="inlineStr">
        <is>
          <t>Maximum flow; Network flow; Source and sink; Edge capacities; Layered network; Blocking flow; Shortest augmenting paths; Residual graph; DFS on layered graph; Pushing flow</t>
        </is>
      </c>
      <c r="J358" t="n">
        <v>10</v>
      </c>
      <c r="K358" t="inlineStr">
        <is>
          <t>Use Dinic's algorithm to find the maximum flow in a flow network. It is particularly efficient for dense graphs or when its polynomial time complexity is advantageous.</t>
        </is>
      </c>
      <c r="L358" t="inlineStr">
        <is>
          <t>Dinic's algorithm is a strongly polynomial time algorithm for computing the maximum flow in a flow network. It operates in phases, each involving constructing a layered network using BFS and then finding a blocking flow using DFS, achieving a time complexity of O(V^2E).</t>
        </is>
      </c>
      <c r="M358" t="inlineStr">
        <is>
          <t>Use BFS to construct the layered network from source to sink, ensuring shortest paths.; Implement edge pointers (current edge optimization) to efficiently skip saturated edges during DFS.; Ensure the residual graph is correctly updated with both forward and backward edges after each flow push.; Reset edge pointers for each vertex at the start of every new phase (after BFS).; The layered network should only include edges that increase the distance from the source.</t>
        </is>
      </c>
      <c r="N358" t="n">
        <v>5</v>
      </c>
      <c r="O358" t="inlineStr">
        <is>
          <t>Incorrectly building the layered network, leading to non-shortest augmenting paths.; Failing to update residual capacities for both forward and reverse edges after pushing flow.; Not resetting edge pointers for DFS in each new phase, leading to incorrect blocking flow calculations.; Potential for infinite loops or incorrect results if flow conservation is violated.; Off-by-one errors when handling capacities or flow values, especially with integer types.</t>
        </is>
      </c>
      <c r="P358" t="n">
        <v>5</v>
      </c>
      <c r="Q358" t="inlineStr">
        <is>
          <t>The flow pushed through any edge never exceeds its original capacity.; For any vertex other than the source or sink, the total incoming flow equals the total outgoing flow.; The residual graph accurately reflects the remaining capacities and reverse edges for all paths.; Each phase's BFS correctly identifies the shortest path distances from the source to all reachable nodes in the current residual graph.</t>
        </is>
      </c>
      <c r="R358" t="n">
        <v>4</v>
      </c>
      <c r="S358" t="inlineStr">
        <is>
          <t>any</t>
        </is>
      </c>
      <c r="T358" t="b">
        <v>0</v>
      </c>
      <c r="U358" t="b">
        <v>1</v>
      </c>
      <c r="V358" t="inlineStr">
        <is>
          <t>any</t>
        </is>
      </c>
      <c r="W358" t="inlineStr">
        <is>
          <t>non-negative</t>
        </is>
      </c>
      <c r="X358" t="b">
        <v>1</v>
      </c>
      <c r="Y358" t="inlineStr">
        <is>
          <t>any</t>
        </is>
      </c>
      <c r="Z358" t="inlineStr"/>
    </row>
    <row r="359">
      <c r="A359" t="inlineStr">
        <is>
          <t>135_4</t>
        </is>
      </c>
      <c r="B359" t="inlineStr">
        <is>
          <t>Maximum flow - Dinic's algorithm</t>
        </is>
      </c>
      <c r="C359" t="inlineStr">
        <is>
          <t>advanced</t>
        </is>
      </c>
      <c r="D359" t="n">
        <v>1</v>
      </c>
      <c r="E359" t="inlineStr">
        <is>
          <t>graph</t>
        </is>
      </c>
      <c r="F359" t="n">
        <v>1</v>
      </c>
      <c r="G359" t="inlineStr">
        <is>
          <t>bfs; dfs</t>
        </is>
      </c>
      <c r="H359" t="n">
        <v>2</v>
      </c>
      <c r="I359" t="inlineStr">
        <is>
          <t>Maximum flow; Network flow; Source and sink; Edge capacities; Augmenting paths; Blocking flow; Layered network; Bipartite matching; Unit networks</t>
        </is>
      </c>
      <c r="J359" t="n">
        <v>9</v>
      </c>
      <c r="K359" t="inlineStr">
        <is>
          <t>Use Dinic's algorithm to find the maximum flow from a source to a sink in a flow network. It is efficient for dense graphs and particularly optimized for unit capacity networks.</t>
        </is>
      </c>
      <c r="L359" t="inlineStr">
        <is>
          <t>Dinic's algorithm computes the maximum flow by repeatedly constructing a layered network using BFS and then finding a blocking flow in this layered network using DFS. It offers a general time complexity of O(V^2 * E) and O(E * sqrt(V)) for unit capacity networks.</t>
        </is>
      </c>
      <c r="M359" t="inlineStr">
        <is>
          <t>Use BFS to construct the layered graph, assigning levels to nodes from the source.; Employ DFS to find augmenting paths within the layered graph, only traversing edges to higher levels.; Optimize DFS by using a `pointer` array for each node to track the next available edge, avoiding redundant traversals.; Ensure residual capacities are correctly updated for both forward and backward edges after each augmentation.</t>
        </is>
      </c>
      <c r="N359" t="n">
        <v>4</v>
      </c>
      <c r="O359" t="inlineStr">
        <is>
          <t>Forgetting to update residual capacities for reverse edges, which can prevent finding valid augmenting paths.; Incorrectly constructing the layered graph or level assignments during the BFS phase.; Not using the `pointer` optimization in DFS, leading to significantly worse performance per phase.; Potential stack overflow issues with deep DFS recursion on very large graphs without iterative DFS or proper stack management.</t>
        </is>
      </c>
      <c r="P359" t="n">
        <v>4</v>
      </c>
      <c r="Q359" t="inlineStr">
        <is>
          <t>The flow on any edge (u, v) never exceeds its original capacity.; For any vertex v (excluding source and sink), the sum of flow into v equals the sum of flow out of v.; All edges traversed in a DFS phase within a layered graph connect a node at level L to a node at level L+1.; The residual capacity of any edge in the residual graph remains non-negative throughout the algorithm.</t>
        </is>
      </c>
      <c r="R359" t="n">
        <v>4</v>
      </c>
      <c r="S359" t="inlineStr">
        <is>
          <t>any</t>
        </is>
      </c>
      <c r="T359" t="b">
        <v>0</v>
      </c>
      <c r="U359" t="b">
        <v>1</v>
      </c>
      <c r="V359" t="inlineStr">
        <is>
          <t>any</t>
        </is>
      </c>
      <c r="W359" t="inlineStr">
        <is>
          <t>non-negative</t>
        </is>
      </c>
      <c r="X359" t="b">
        <v>1</v>
      </c>
      <c r="Y359" t="inlineStr">
        <is>
          <t>any</t>
        </is>
      </c>
      <c r="Z359" t="inlineStr"/>
    </row>
    <row r="360">
      <c r="A360" t="inlineStr">
        <is>
          <t>136_1</t>
        </is>
      </c>
      <c r="B360" t="inlineStr">
        <is>
          <t>Maximum flow - MPM algorithm</t>
        </is>
      </c>
      <c r="C360" t="inlineStr">
        <is>
          <t>advanced</t>
        </is>
      </c>
      <c r="D360" t="n">
        <v>2</v>
      </c>
      <c r="E360" t="inlineStr">
        <is>
          <t>graph; number</t>
        </is>
      </c>
      <c r="F360" t="n">
        <v>2</v>
      </c>
      <c r="G360" t="inlineStr">
        <is>
          <t>bfs; greedy</t>
        </is>
      </c>
      <c r="H360" t="n">
        <v>2</v>
      </c>
      <c r="I360" t="inlineStr">
        <is>
          <t>maximum flow problem; layered network; residual network; blocking flow; inner potential; outer potential; reference node; saturate arcs; delete nodes; delete edges; graph phases; acyclic graph; Dinic's algorithm comparison; push flow; pull flow</t>
        </is>
      </c>
      <c r="J360" t="n">
        <v>15</v>
      </c>
      <c r="K360" t="inlineStr">
        <is>
          <t>When solving maximum flow problems, especially in scenarios where Dinic's algorithm is applicable but a different approach to finding blocking flow is desired.</t>
        </is>
      </c>
      <c r="L360" t="inlineStr">
        <is>
          <t>The MPM algorithm solves the maximum flow problem by iteratively finding blocking flows in a layered residual network. It achieves an overall time complexity of O(V^3).</t>
        </is>
      </c>
      <c r="M360" t="inlineStr">
        <is>
          <t>Construct the layered network using BFS from the source.; Calculate inner and outer potentials for each node in the layered network.; Identify a reference node with the minimum potential to guide flow pushes.; Push flow from the source to the reference node and from the reference node to the sink.; Remove saturated edges and isolated nodes from the layered network within each phase.</t>
        </is>
      </c>
      <c r="N360" t="n">
        <v>5</v>
      </c>
      <c r="O360" t="inlineStr">
        <is>
          <t>Incorrectly computing inner or outer potentials can lead to suboptimal flow or incorrect reference nodes.; Failure to properly update residual capacities after pushing flow can break correctness.; Not efficiently removing saturated edges or isolated nodes can degrade performance.; Errors in constructing the layered network can lead to incorrect paths or cycles.; Managing the state of potentials and graph modifications across iterations can be complex.</t>
        </is>
      </c>
      <c r="P360" t="n">
        <v>5</v>
      </c>
      <c r="Q360" t="inlineStr">
        <is>
          <t>The layered network L remains acyclic throughout a phase.; For any node v, p(v) = min(p_in(v), p_out(v)) accurately reflects its current flow potential.; After processing a reference node r, its potential p(r) becomes zero, and it is effectively removed from consideration for the current phase.; All flow pushed or pulled within a phase respects residual capacities and path directions in L.</t>
        </is>
      </c>
      <c r="R360" t="n">
        <v>4</v>
      </c>
      <c r="S360" t="inlineStr">
        <is>
          <t>any</t>
        </is>
      </c>
      <c r="T360" t="b">
        <v>0</v>
      </c>
      <c r="U360" t="b">
        <v>1</v>
      </c>
      <c r="V360" t="inlineStr">
        <is>
          <t>any</t>
        </is>
      </c>
      <c r="W360" t="inlineStr">
        <is>
          <t>non-negative</t>
        </is>
      </c>
      <c r="X360" t="b">
        <v>0</v>
      </c>
      <c r="Y360" t="inlineStr">
        <is>
          <t>any</t>
        </is>
      </c>
      <c r="Z360" t="inlineStr"/>
    </row>
    <row r="361">
      <c r="A361" t="inlineStr">
        <is>
          <t>137_3</t>
        </is>
      </c>
      <c r="B361" t="inlineStr">
        <is>
          <t>Flows with demands</t>
        </is>
      </c>
      <c r="C361" t="inlineStr">
        <is>
          <t>advanced</t>
        </is>
      </c>
      <c r="D361" t="n">
        <v>1</v>
      </c>
      <c r="E361" t="inlineStr">
        <is>
          <t>graph</t>
        </is>
      </c>
      <c r="F361" t="n">
        <v>1</v>
      </c>
      <c r="G361" t="inlineStr">
        <is>
          <t>binary-search-answer</t>
        </is>
      </c>
      <c r="H361" t="n">
        <v>1</v>
      </c>
      <c r="I361" t="inlineStr">
        <is>
          <t>network flow; lower bound capacities; demands on nodes/edges; circulation problem; graph transformation; binary search on answer; feasible flow; source and sink; edge capacities; satisfy requirements; find optimal value</t>
        </is>
      </c>
      <c r="J361" t="n">
        <v>11</v>
      </c>
      <c r="K361" t="inlineStr">
        <is>
          <t>Use when a problem involves finding a flow in a network where edges have both lower and upper capacity bounds, or nodes have supply/demand requirements, and an optimal value needs to be found.</t>
        </is>
      </c>
      <c r="L361" t="inlineStr">
        <is>
          <t>This technique transforms a network with lower and upper capacity bounds on edges (or node demands) into a standard max-flow problem. It often involves adding a new source and sink to handle demands, and then binary searching on the answer if an optimal value is sought, typically with O(MaxFlow * log(Range)) complexity.</t>
        </is>
      </c>
      <c r="M361" t="inlineStr">
        <is>
          <t>Convert lower bounds to demands by adjusting capacities and adding a super source/sink.; A feasible flow exists if the max flow in the transformed network equals the total demand.; Binary search is applied on the value of the flow or a related parameter, not on the graph structure itself.; Ensure all demands are met by checking the flow from the auxiliary source.; Carefully define new capacities and demands in the transformed network.</t>
        </is>
      </c>
      <c r="N361" t="n">
        <v>5</v>
      </c>
      <c r="O361" t="inlineStr">
        <is>
          <t>Incorrectly calculating residual capacities after demand satisfaction.; Forgetting to add a super source/sink for handling demands.; Not properly handling negative capacities or demands if they arise.; Off-by-one errors in capacity adjustments.; Max flow algorithm might be too slow if not chosen carefully for the graph size.</t>
        </is>
      </c>
      <c r="P361" t="n">
        <v>5</v>
      </c>
      <c r="Q361" t="inlineStr">
        <is>
          <t>The total flow out of the super source equals the total demand that needs to be satisfied.; For any node, the sum of incoming flow minus outgoing flow equals its net demand (0 for internal nodes in a circulation).; All edge capacities (lower and upper bounds) are respected by the flow.; The residual graph correctly reflects available capacity for augmenting paths.</t>
        </is>
      </c>
      <c r="R361" t="n">
        <v>4</v>
      </c>
      <c r="S361" t="inlineStr">
        <is>
          <t>any</t>
        </is>
      </c>
      <c r="T361" t="b">
        <v>0</v>
      </c>
      <c r="U361" t="b">
        <v>0</v>
      </c>
      <c r="V361" t="inlineStr">
        <is>
          <t>any</t>
        </is>
      </c>
      <c r="W361" t="inlineStr">
        <is>
          <t>any</t>
        </is>
      </c>
      <c r="X361" t="b">
        <v>0</v>
      </c>
      <c r="Y361" t="inlineStr">
        <is>
          <t>any</t>
        </is>
      </c>
      <c r="Z361" t="inlineStr"/>
    </row>
    <row r="362">
      <c r="A362" t="inlineStr">
        <is>
          <t>138_1</t>
        </is>
      </c>
      <c r="B362" t="inlineStr">
        <is>
          <t>Minimum-cost flow - Successive shortest path algorithm</t>
        </is>
      </c>
      <c r="C362" t="inlineStr">
        <is>
          <t>advanced</t>
        </is>
      </c>
      <c r="D362" t="n">
        <v>2</v>
      </c>
      <c r="E362" t="inlineStr">
        <is>
          <t>graph; array; number</t>
        </is>
      </c>
      <c r="F362" t="n">
        <v>3</v>
      </c>
      <c r="G362" t="inlineStr">
        <is>
          <t>greedy; dijkstra; bellman-ford</t>
        </is>
      </c>
      <c r="H362" t="n">
        <v>3</v>
      </c>
      <c r="I362" t="inlineStr">
        <is>
          <t>Minimum cost flow; Network flow; Capacity constraints; Edge costs; Shortest path; Residual graph; Augmenting path; Supply and demand; Cost optimization; Potentials; Transportation problem; Assignment problem</t>
        </is>
      </c>
      <c r="J362" t="n">
        <v>12</v>
      </c>
      <c r="K362" t="inlineStr">
        <is>
          <t>When you need to find a flow of a certain amount (or maximum possible flow) through a network while minimizing the total cost associated with sending flow along edges. It is suitable for problems involving resource allocation with varying costs.</t>
        </is>
      </c>
      <c r="L362" t="inlineStr">
        <is>
          <t>The successive shortest path algorithm finds a minimum-cost flow by repeatedly finding a shortest augmenting path in the residual graph and pushing flow along it. Its complexity depends on the shortest path algorithm used (Bellman-Ford for general costs, Dijkstra with potentials for non-negative residual costs).</t>
        </is>
      </c>
      <c r="M362" t="inlineStr">
        <is>
          <t>Use potentials (reduced costs) with Dijkstra to efficiently handle non-negative edge costs in the residual graph.; Initialize potentials to zero and update them after each shortest path computation.; Ensure the residual graph correctly reflects remaining capacities and reverse edges for flow return.; For problems with negative cost edges, Bellman-Ford is initially necessary, or ensure no negative cycles are reachable.</t>
        </is>
      </c>
      <c r="N362" t="n">
        <v>4</v>
      </c>
      <c r="O362" t="inlineStr">
        <is>
          <t>Incorrectly updating residual capacities or reverse edge costs can lead to wrong results.; Failing to use potentials with Dijkstra can lead to incorrect shortest paths in graphs with negative edges.; Infinite loops if negative cost cycles are present and not properly handled or detected.; High complexity for large graphs or high flow demands if not optimized.; Off-by-one errors in capacity management or flow calculations.</t>
        </is>
      </c>
      <c r="P362" t="n">
        <v>5</v>
      </c>
      <c r="Q362" t="inlineStr">
        <is>
          <t>At the start of each iteration, the current flow is a valid flow from source to sink.; The residual graph correctly represents remaining capacities and reverse edges for the current flow.; The potentials (if used) ensure that all edges in the residual graph have non-negative reduced costs.; The total cost of the flow found so far is minimized for the amount of flow pushed.</t>
        </is>
      </c>
      <c r="R362" t="n">
        <v>4</v>
      </c>
      <c r="S362" t="inlineStr">
        <is>
          <t>any</t>
        </is>
      </c>
      <c r="T362" t="b">
        <v>0</v>
      </c>
      <c r="U362" t="b">
        <v>0</v>
      </c>
      <c r="V362" t="inlineStr">
        <is>
          <t>any</t>
        </is>
      </c>
      <c r="W362" t="inlineStr">
        <is>
          <t>any</t>
        </is>
      </c>
      <c r="X362" t="b">
        <v>0</v>
      </c>
      <c r="Y362" t="inlineStr">
        <is>
          <t>any</t>
        </is>
      </c>
      <c r="Z362" t="inlineStr"/>
    </row>
    <row r="363">
      <c r="A363" t="inlineStr">
        <is>
          <t>138_2</t>
        </is>
      </c>
      <c r="B363" t="inlineStr">
        <is>
          <t>Minimum-cost flow - Successive shortest path algorithm</t>
        </is>
      </c>
      <c r="C363" t="inlineStr">
        <is>
          <t>advanced</t>
        </is>
      </c>
      <c r="D363" t="n">
        <v>1</v>
      </c>
      <c r="E363" t="inlineStr">
        <is>
          <t>graph; array</t>
        </is>
      </c>
      <c r="F363" t="n">
        <v>2</v>
      </c>
      <c r="G363" t="inlineStr">
        <is>
          <t>greedy; dijkstra; bellman-ford</t>
        </is>
      </c>
      <c r="H363" t="n">
        <v>3</v>
      </c>
      <c r="I363" t="inlineStr">
        <is>
          <t>minimum cost flow; network flow; capacity constraints; edge costs; supply demand; shortest path; augmenting paths; residual graph; potentials; negative cost edges; source sink</t>
        </is>
      </c>
      <c r="J363" t="n">
        <v>11</v>
      </c>
      <c r="K363" t="inlineStr">
        <is>
          <t>This algorithm finds a minimum-cost flow of a given amount from a source to a sink in a flow network. It is suitable when both flow capacity and edge costs are present.</t>
        </is>
      </c>
      <c r="L363" t="inlineStr">
        <is>
          <t>The successive shortest path algorithm iteratively finds augmenting paths with minimum cost in a residual graph, using shortest path algorithms like Bellman-Ford or Dijkstra with potentials, until the desired flow is achieved. Its complexity depends on the shortest path algorithm used and the number of augmentations.</t>
        </is>
      </c>
      <c r="M363" t="inlineStr">
        <is>
          <t>Use potentials with Dijkstra for non-negative edge costs in the residual graph.; Bellman-Ford is necessary if initial edge costs can be negative or if potentials are not used.; Ensure the residual graph correctly reflects capacities and reverse edges.; Initialize potentials to zero or run Bellman-Ford once to find initial potentials.; The algorithm terminates when the desired flow is pushed or no more augmenting paths exist.</t>
        </is>
      </c>
      <c r="N363" t="n">
        <v>5</v>
      </c>
      <c r="O363" t="inlineStr">
        <is>
          <t>Incorrectly updating potentials can lead to wrong shortest paths.; Forgetting to add reverse edges with negative costs in the residual graph.; Using Dijkstra without potentials when negative cost edges appear in the residual graph.; Integer overflow with large costs or capacities.; Infinite loops if negative cycles are not handled (though rare in typical problems).</t>
        </is>
      </c>
      <c r="P363" t="n">
        <v>5</v>
      </c>
      <c r="Q363" t="inlineStr">
        <is>
          <t>The total flow pushed from source to sink never exceeds the sum of capacities of edges leaving the source.; For any edge (u, v) with flow f_uv, 0 &lt;= f_uv &lt;= capacity_uv.; The flow conservation property holds for all intermediate nodes (flow in equals flow out).; The cost of the current flow is always minimized for the amount of flow pushed so far.</t>
        </is>
      </c>
      <c r="R363" t="n">
        <v>4</v>
      </c>
      <c r="S363" t="inlineStr">
        <is>
          <t>any</t>
        </is>
      </c>
      <c r="T363" t="b">
        <v>0</v>
      </c>
      <c r="U363" t="b">
        <v>1</v>
      </c>
      <c r="V363" t="inlineStr">
        <is>
          <t>any</t>
        </is>
      </c>
      <c r="W363" t="inlineStr">
        <is>
          <t>any</t>
        </is>
      </c>
      <c r="X363" t="b">
        <v>0</v>
      </c>
      <c r="Y363" t="inlineStr">
        <is>
          <t>any</t>
        </is>
      </c>
      <c r="Z363" t="inlineStr"/>
    </row>
    <row r="364">
      <c r="A364" t="inlineStr">
        <is>
          <t>139_3</t>
        </is>
      </c>
      <c r="B364" t="inlineStr">
        <is>
          <t>Solving assignment problem using min-cost-flow</t>
        </is>
      </c>
      <c r="C364" t="inlineStr">
        <is>
          <t>advanced</t>
        </is>
      </c>
      <c r="D364" t="n">
        <v>1</v>
      </c>
      <c r="E364" t="inlineStr">
        <is>
          <t>graph</t>
        </is>
      </c>
      <c r="F364" t="n">
        <v>1</v>
      </c>
      <c r="G364" t="inlineStr">
        <is>
          <t>dijkstra; bellman-ford</t>
        </is>
      </c>
      <c r="H364" t="n">
        <v>2</v>
      </c>
      <c r="I364" t="inlineStr">
        <is>
          <t>assignment problem; minimum cost maximum flow; bipartite matching; one-to-one correspondence; minimize total cost; network flow; source and sink; edge capacities and costs; optimal pairing; weighted matching; flow value N</t>
        </is>
      </c>
      <c r="J364" t="n">
        <v>11</v>
      </c>
      <c r="K364" t="inlineStr">
        <is>
          <t>Use when finding a one-to-one assignment between two sets of entities, such as workers to tasks, to minimize the total cost. It's suitable for problems modelable as min-cost max-flow in a bipartite graph.</t>
        </is>
      </c>
      <c r="L364" t="inlineStr">
        <is>
          <t>This technique models the assignment problem as a minimum cost maximum flow problem on a specially constructed bipartite graph. It finds a perfect matching with the lowest total cost, typically with a polynomial time complexity depending on the shortest path algorithm used.</t>
        </is>
      </c>
      <c r="M364" t="inlineStr">
        <is>
          <t>Construct a bipartite graph with a source and sink nodes.; Set capacities to 1 for all assignment-related edges to ensure one-to-one mapping.; Costs are applied only to edges representing actual assignments between entities.; Use Dijkstra with potentials for non-negative costs, or Bellman-Ford if negative costs are present.</t>
        </is>
      </c>
      <c r="N364" t="n">
        <v>4</v>
      </c>
      <c r="O364" t="inlineStr">
        <is>
          <t>Incorrectly modeling capacities or costs on graph edges can lead to wrong solutions.; Forgetting to ensure a perfect matching (flow value equals N) is found for a complete assignment.; Using Dijkstra without potentials when negative costs might arise during successive shortest path computations.; High computational complexity for large graphs can be a significant concern.</t>
        </is>
      </c>
      <c r="P364" t="n">
        <v>4</v>
      </c>
      <c r="Q364" t="inlineStr">
        <is>
          <t>Flow conservation holds for all intermediate nodes in the network.; The flow on any edge never exceeds its defined capacity.; The total cost of the current flow is minimal for its current magnitude.; The residual graph accurately represents available capacity and cost for augmenting paths.</t>
        </is>
      </c>
      <c r="R364" t="n">
        <v>4</v>
      </c>
      <c r="S364" t="inlineStr">
        <is>
          <t>any</t>
        </is>
      </c>
      <c r="T364" t="b">
        <v>0</v>
      </c>
      <c r="U364" t="b">
        <v>0</v>
      </c>
      <c r="V364" t="inlineStr">
        <is>
          <t>any</t>
        </is>
      </c>
      <c r="W364" t="inlineStr">
        <is>
          <t>any</t>
        </is>
      </c>
      <c r="X364" t="b">
        <v>0</v>
      </c>
      <c r="Y364" t="inlineStr">
        <is>
          <t>any</t>
        </is>
      </c>
      <c r="Z364" t="inlineStr"/>
    </row>
    <row r="365">
      <c r="A365" t="inlineStr">
        <is>
          <t>140_1</t>
        </is>
      </c>
      <c r="B365" t="inlineStr">
        <is>
          <t>Check whether a graph is bipartite</t>
        </is>
      </c>
      <c r="C365" t="inlineStr">
        <is>
          <t>standard</t>
        </is>
      </c>
      <c r="D365" t="n">
        <v>2</v>
      </c>
      <c r="E365" t="inlineStr">
        <is>
          <t>graph; queue</t>
        </is>
      </c>
      <c r="F365" t="n">
        <v>2</v>
      </c>
      <c r="G365" t="inlineStr">
        <is>
          <t>bfs</t>
        </is>
      </c>
      <c r="H365" t="n">
        <v>1</v>
      </c>
      <c r="I365" t="inlineStr">
        <is>
          <t>bipartite graph; two-colorable; disjoint sets; every edge connects two vertices from different sets; undirected graph; cycles have even length; assign sides; breadth-first search; graph coloring; unvisited neighbor</t>
        </is>
      </c>
      <c r="J365" t="n">
        <v>10</v>
      </c>
      <c r="K365" t="inlineStr">
        <is>
          <t>Use this when you need to determine if an undirected graph can be divided into two independent sets such that all edges connect vertices from different sets, or if it is two-colorable.</t>
        </is>
      </c>
      <c r="L365" t="inlineStr">
        <is>
          <t>This algorithm determines if an undirected graph is bipartite by attempting to 2-color it using BFS. It assigns alternating colors (or sets) to adjacent vertices, detecting non-bipartite conditions if an edge connects two vertices of the same color. The time complexity is O(V + E).</t>
        </is>
      </c>
      <c r="M365" t="inlineStr">
        <is>
          <t>Use two distinct colors (e.g., 0 and 1) to represent the two sets.; Iterate through all vertices and start a new BFS from any unvisited vertex to handle disconnected components.; Assign the starting vertex of each BFS to one color, then assign the opposite color to its uncolored neighbors.; If an edge connects two vertices that already have the same color, the graph is not bipartite.</t>
        </is>
      </c>
      <c r="N365" t="n">
        <v>4</v>
      </c>
      <c r="O365" t="inlineStr">
        <is>
          <t>Forgetting to handle disconnected graphs by ensuring all vertices are visited.; Incorrectly assigning colors, leading to false positives or negatives.; Not marking visited nodes, which can lead to infinite loops or redundant processing in cyclic graphs.; Misinterpreting the condition for non-bipartite graphs (presence of an odd-length cycle).</t>
        </is>
      </c>
      <c r="P365" t="n">
        <v>4</v>
      </c>
      <c r="Q365" t="inlineStr">
        <is>
          <t>All visited vertices within the current BFS component are correctly 2-colored.; All edges processed so far connect vertices of different colors.; The queue contains only vertices that have been colored but whose neighbors have not yet been processed.</t>
        </is>
      </c>
      <c r="R365" t="n">
        <v>3</v>
      </c>
      <c r="S365" t="inlineStr">
        <is>
          <t>any</t>
        </is>
      </c>
      <c r="T365" t="b">
        <v>0</v>
      </c>
      <c r="U365" t="b">
        <v>0</v>
      </c>
      <c r="V365" t="inlineStr">
        <is>
          <t>any</t>
        </is>
      </c>
      <c r="W365" t="inlineStr">
        <is>
          <t>unweighted</t>
        </is>
      </c>
      <c r="X365" t="b">
        <v>0</v>
      </c>
      <c r="Y365" t="inlineStr">
        <is>
          <t>any</t>
        </is>
      </c>
      <c r="Z365" t="inlineStr"/>
    </row>
    <row r="366">
      <c r="A366" t="inlineStr">
        <is>
          <t>141_1</t>
        </is>
      </c>
      <c r="B366" t="inlineStr">
        <is>
          <t>Kuhn's Algorithm for Maximum Bipartite Matching</t>
        </is>
      </c>
      <c r="C366" t="inlineStr">
        <is>
          <t>standard</t>
        </is>
      </c>
      <c r="D366" t="n">
        <v>2</v>
      </c>
      <c r="E366" t="inlineStr">
        <is>
          <t>graph; array</t>
        </is>
      </c>
      <c r="F366" t="n">
        <v>2</v>
      </c>
      <c r="G366" t="inlineStr">
        <is>
          <t>dfs</t>
        </is>
      </c>
      <c r="H366" t="n">
        <v>1</v>
      </c>
      <c r="I366" t="inlineStr">
        <is>
          <t>graph traversal; connectivity; path existence; cycle detection; topological sort; tree exploration; recursive structure; all paths; backtracking; reachability</t>
        </is>
      </c>
      <c r="J366" t="n">
        <v>10</v>
      </c>
      <c r="K366" t="inlineStr">
        <is>
          <t>Use DFS to traverse or search a tree or graph, exploring each branch as far as possible before backtracking. It's ideal for connectivity, pathfinding, topological sorting, and cycle detection.</t>
        </is>
      </c>
      <c r="L366" t="inlineStr">
        <is>
          <t>DFS explores as far as possible along each branch before backtracking. It's a graph traversal algorithm with O(V+E) time complexity for adjacency list representation.</t>
        </is>
      </c>
      <c r="M366" t="inlineStr">
        <is>
          <t>Use a visited set/array to prevent cycles and redundant work.; Recursion stack can lead to stack overflow for deep graphs.; Iterative DFS uses an explicit stack.; Can be used to find connected components.</t>
        </is>
      </c>
      <c r="N366" t="n">
        <v>4</v>
      </c>
      <c r="O366" t="inlineStr">
        <is>
          <t>Stack overflow with deep recursion on large graphs.; Incorrectly handling visited states can lead to infinite loops.; Not suitable for shortest path on unweighted graphs (BFS is better).; Order of visiting neighbors can affect results for some problems.</t>
        </is>
      </c>
      <c r="P366" t="n">
        <v>4</v>
      </c>
      <c r="Q366" t="inlineStr">
        <is>
          <t>All nodes reachable from the starting node within the current path have been visited.; The current path from the start node to the current node is maintained.; No node is processed twice in the current path before backtracking.; Upon backtracking, all descendants of the current node have been fully explored.</t>
        </is>
      </c>
      <c r="R366" t="n">
        <v>4</v>
      </c>
      <c r="S366" t="inlineStr">
        <is>
          <t>any</t>
        </is>
      </c>
      <c r="T366" t="b">
        <v>0</v>
      </c>
      <c r="U366" t="b">
        <v>0</v>
      </c>
      <c r="V366" t="inlineStr">
        <is>
          <t>any</t>
        </is>
      </c>
      <c r="W366" t="inlineStr">
        <is>
          <t>unweighted</t>
        </is>
      </c>
      <c r="X366" t="b">
        <v>1</v>
      </c>
      <c r="Y366" t="inlineStr">
        <is>
          <t>any</t>
        </is>
      </c>
      <c r="Z366" t="inlineStr"/>
    </row>
    <row r="367">
      <c r="A367" t="inlineStr">
        <is>
          <t>141_2</t>
        </is>
      </c>
      <c r="B367" t="inlineStr">
        <is>
          <t>Kuhn's Algorithm for Maximum Bipartite Matching</t>
        </is>
      </c>
      <c r="C367" t="inlineStr">
        <is>
          <t>standard</t>
        </is>
      </c>
      <c r="D367" t="n">
        <v>2</v>
      </c>
      <c r="E367" t="inlineStr">
        <is>
          <t>graph; array</t>
        </is>
      </c>
      <c r="F367" t="n">
        <v>2</v>
      </c>
      <c r="G367" t="inlineStr">
        <is>
          <t>greedy; dfs</t>
        </is>
      </c>
      <c r="H367" t="n">
        <v>2</v>
      </c>
      <c r="I367" t="inlineStr">
        <is>
          <t>Kuhn's algorithm; maximum bipartite matching; bipartite graph; augmenting path; depth-first search; heuristic pre-matching; initial matching; smallest degree vertex; random graph performance; matching improvement; graph traversal; optimization; speed up</t>
        </is>
      </c>
      <c r="J367" t="n">
        <v>13</v>
      </c>
      <c r="K367" t="inlineStr">
        <is>
          <t>Use when finding a maximum matching in a bipartite graph, particularly when performance on random graphs can be improved by heuristic pre-matching.</t>
        </is>
      </c>
      <c r="L367" t="inlineStr">
        <is>
          <t>This algorithm finds a maximum matching in a bipartite graph by iteratively searching for augmenting paths using Depth-First Search. An improved version incorporates greedy heuristics to find an initial matching, potentially speeding up practical runtime while maintaining the O(V*E) worst-case complexity.</t>
        </is>
      </c>
      <c r="M367" t="inlineStr">
        <is>
          <t>Pre-calculate an initial matching using a simple heuristic to reduce DFS calls.; Consider heuristics like iterating over vertices or selecting from smallest degree vertices first.; Ensure the main loop correctly handles vertices already included by the heuristic.; Heuristics can significantly improve performance on average and random graphs.</t>
        </is>
      </c>
      <c r="N367" t="n">
        <v>4</v>
      </c>
      <c r="O367" t="inlineStr">
        <is>
          <t>Forgetting to reset the 'visited' array for each new DFS search in the main loop.; Incorrectly modifying the main loop logic when integrating heuristic pre-matching.; Assuming heuristics guarantee optimality; they only provide a starting point for Kuhn's algorithm.; Not all heuristics are equally effective across different graph structures.</t>
        </is>
      </c>
      <c r="P367" t="n">
        <v>4</v>
      </c>
      <c r="Q367" t="inlineStr">
        <is>
          <t>After each successful DFS call, the size of the current matching increases by one.; The 'mt' array correctly stores the current matching pairs for all vertices.; The 'used' array accurately tracks visited vertices within a single DFS path attempt.; All vertices in the first part are considered for matching, either initially or through augmentation.</t>
        </is>
      </c>
      <c r="R367" t="n">
        <v>4</v>
      </c>
      <c r="S367" t="inlineStr">
        <is>
          <t>any</t>
        </is>
      </c>
      <c r="T367" t="b">
        <v>0</v>
      </c>
      <c r="U367" t="b">
        <v>0</v>
      </c>
      <c r="V367" t="inlineStr">
        <is>
          <t>any</t>
        </is>
      </c>
      <c r="W367" t="inlineStr">
        <is>
          <t>unweighted</t>
        </is>
      </c>
      <c r="X367" t="b">
        <v>1</v>
      </c>
      <c r="Y367" t="inlineStr">
        <is>
          <t>any</t>
        </is>
      </c>
      <c r="Z367" t="inlineStr"/>
    </row>
    <row r="368">
      <c r="A368" t="inlineStr">
        <is>
          <t>142_1</t>
        </is>
      </c>
      <c r="B368" t="inlineStr">
        <is>
          <t>Hungarian algorithm for solving the assignment problem</t>
        </is>
      </c>
      <c r="C368" t="inlineStr">
        <is>
          <t>standard</t>
        </is>
      </c>
      <c r="D368" t="n">
        <v>1</v>
      </c>
      <c r="E368" t="inlineStr">
        <is>
          <t>matrix; graph</t>
        </is>
      </c>
      <c r="F368" t="n">
        <v>2</v>
      </c>
      <c r="G368" t="inlineStr">
        <is>
          <t>greedy; bfs</t>
        </is>
      </c>
      <c r="H368" t="n">
        <v>2</v>
      </c>
      <c r="I368" t="inlineStr">
        <is>
          <t>shortest path; unweighted graph; minimum moves; layers; level by level; queue; reachability; grid traversal; maze</t>
        </is>
      </c>
      <c r="J368" t="n">
        <v>9</v>
      </c>
      <c r="K368" t="inlineStr">
        <is>
          <t>Finds shortest paths in unweighted graphs or uniform-cost state-space searches. Explores states layer by layer.</t>
        </is>
      </c>
      <c r="L368" t="inlineStr">
        <is>
          <t>Explores all reachable nodes in a graph layer by layer, finding the shortest path in unweighted graphs. It operates in O(V + E) time complexity.</t>
        </is>
      </c>
      <c r="M368" t="inlineStr">
        <is>
          <t>Use a queue to manage nodes to visit.; Mark nodes as visited to prevent cycles and redundant processing.; Store parent pointers to reconstruct paths if needed.; Can be adapted for grid problems by treating cells as nodes.; Useful for finding all nodes within a certain distance.</t>
        </is>
      </c>
      <c r="N368" t="n">
        <v>5</v>
      </c>
      <c r="O368" t="inlineStr">
        <is>
          <t>Forgetting to mark nodes as visited can lead to infinite loops.; Incorrectly handling disconnected components.; Not clearing visited states between multiple BFS runs.; Using it for weighted graphs without modification yields incorrect shortest paths.</t>
        </is>
      </c>
      <c r="P368" t="n">
        <v>4</v>
      </c>
      <c r="Q368" t="inlineStr">
        <is>
          <t>All nodes currently in the queue are at the same distance from the source.; All nodes visited so far have their shortest distance from the source determined.; No unvisited node has a shorter path than the current layer's distance.; The queue only contains nodes that are reachable and not yet fully processed.</t>
        </is>
      </c>
      <c r="R368" t="n">
        <v>4</v>
      </c>
      <c r="S368" t="inlineStr">
        <is>
          <t>any</t>
        </is>
      </c>
      <c r="T368" t="b">
        <v>0</v>
      </c>
      <c r="U368" t="b">
        <v>0</v>
      </c>
      <c r="V368" t="inlineStr">
        <is>
          <t>any</t>
        </is>
      </c>
      <c r="W368" t="inlineStr">
        <is>
          <t>unweighted</t>
        </is>
      </c>
      <c r="X368" t="b">
        <v>0</v>
      </c>
      <c r="Y368" t="inlineStr">
        <is>
          <t>any</t>
        </is>
      </c>
      <c r="Z368" t="inlineStr"/>
    </row>
    <row r="369">
      <c r="A369" t="inlineStr">
        <is>
          <t>142_2</t>
        </is>
      </c>
      <c r="B369" t="inlineStr">
        <is>
          <t>Hungarian algorithm for solving the assignment problem</t>
        </is>
      </c>
      <c r="C369" t="inlineStr">
        <is>
          <t>advanced</t>
        </is>
      </c>
      <c r="D369" t="n">
        <v>2</v>
      </c>
      <c r="E369" t="inlineStr">
        <is>
          <t>matrix; graph; array</t>
        </is>
      </c>
      <c r="F369" t="n">
        <v>3</v>
      </c>
      <c r="G369" t="inlineStr">
        <is>
          <t>greedy; bfs; enumeration</t>
        </is>
      </c>
      <c r="H369" t="n">
        <v>3</v>
      </c>
      <c r="I369" t="inlineStr">
        <is>
          <t>assignment problem; bipartite graph matching; minimum cost perfect matching; cost matrix; row and column sums; potential values; optimization problem; minimum total cost; maximum total profit; n workers n tasks; augmenting paths</t>
        </is>
      </c>
      <c r="J369" t="n">
        <v>11</v>
      </c>
      <c r="K369" t="inlineStr">
        <is>
          <t>Use when finding a minimum cost perfect matching in a bipartite graph, typically represented as an N x N cost matrix, where each row must be assigned to exactly one column.</t>
        </is>
      </c>
      <c r="L369" t="inlineStr">
        <is>
          <t>The Hungarian algorithm finds a minimum weight perfect matching in a bipartite graph, solving the assignment problem for an N x N cost matrix. It iteratively finds augmenting paths in an equality graph and adjusts potentials, achieving O(N^3) time complexity.</t>
        </is>
      </c>
      <c r="M369" t="inlineStr">
        <is>
          <t>Understand the concept of potentials and their role in maintaining the equality graph.; The algorithm can be adapted for maximum profit problems by negating costs.; It relies on finding augmenting paths using BFS or DFS in the equality graph.; Ensure the cost matrix is square; pad with dummy rows/columns and appropriate costs if not.</t>
        </is>
      </c>
      <c r="N369" t="n">
        <v>4</v>
      </c>
      <c r="O369" t="inlineStr">
        <is>
          <t>Incorrectly updating potentials can lead to non-optimal solutions or infinite loops.; Handling non-square matrices requires careful padding with dummy values.; Misinterpreting the dual problem (maximum profit vs. minimum cost) can lead to errors.; Complexity can be an issue for very large N; consider approximations if N is huge.</t>
        </is>
      </c>
      <c r="P369" t="n">
        <v>4</v>
      </c>
      <c r="Q369" t="inlineStr">
        <is>
          <t>For all i, j, u[i] + v[j] &lt;= A[i][j] (potential condition).; The current matching is always valid (each row/column used at most once).; The equality graph contains all edges (i, j) where u[i] + v[j] == A[i][j].; The sum of potentials f = sum(u) + sum(v) is a lower bound for the optimal assignment cost.</t>
        </is>
      </c>
      <c r="R369" t="n">
        <v>4</v>
      </c>
      <c r="S369" t="inlineStr">
        <is>
          <t>any</t>
        </is>
      </c>
      <c r="T369" t="b">
        <v>0</v>
      </c>
      <c r="U369" t="b">
        <v>0</v>
      </c>
      <c r="V369" t="inlineStr">
        <is>
          <t>any</t>
        </is>
      </c>
      <c r="W369" t="inlineStr">
        <is>
          <t>any</t>
        </is>
      </c>
      <c r="X369" t="b">
        <v>0</v>
      </c>
      <c r="Y369" t="inlineStr">
        <is>
          <t>any</t>
        </is>
      </c>
      <c r="Z369" t="inlineStr"/>
    </row>
    <row r="370">
      <c r="A370" t="inlineStr">
        <is>
          <t>143_0</t>
        </is>
      </c>
      <c r="B370" t="inlineStr">
        <is>
          <t>Topological Sorting</t>
        </is>
      </c>
      <c r="C370" t="inlineStr">
        <is>
          <t>standard</t>
        </is>
      </c>
      <c r="D370" t="n">
        <v>2</v>
      </c>
      <c r="E370" t="inlineStr">
        <is>
          <t>graph; array</t>
        </is>
      </c>
      <c r="F370" t="n">
        <v>2</v>
      </c>
      <c r="G370" t="inlineStr">
        <is>
          <t>dfs; topo</t>
        </is>
      </c>
      <c r="H370" t="n">
        <v>2</v>
      </c>
      <c r="I370" t="inlineStr">
        <is>
          <t>graph traversal; tree traversal; connected components; cycle detection; pathfinding; topological sort; recursive exploration; backtracking; reachability; depth-first search</t>
        </is>
      </c>
      <c r="J370" t="n">
        <v>10</v>
      </c>
      <c r="K370" t="inlineStr">
        <is>
          <t>Use for graph or tree traversal, pathfinding, cycle detection, or topological sorting in DAGs. It's also suitable for exploring all states in a search space.</t>
        </is>
      </c>
      <c r="L370" t="inlineStr">
        <is>
          <t>DFS explores as far as possible along each branch before backtracking, typically using recursion or an explicit stack. Topological sort orders nodes in a DAG such that for every directed edge u -&gt; v, u comes before v, achievable with DFS in O(V+E) time.</t>
        </is>
      </c>
      <c r="M370" t="inlineStr">
        <is>
          <t>Use a visited set/array to prevent infinite loops in graphs and redundant computations.; Recursion is natural for DFS, but an explicit stack can avoid recursion depth limits.; Topological sort requires a Directed Acyclic Graph (DAG) and can be implemented by processing nodes in reverse order of their DFS finish times.; For backtracking, remember to undo changes after a recursive call returns.</t>
        </is>
      </c>
      <c r="N370" t="n">
        <v>4</v>
      </c>
      <c r="O370" t="inlineStr">
        <is>
          <t>Forgetting to mark nodes as visited can lead to infinite loops or incorrect results.; Exceeding recursion depth limits for very deep graphs or trees.; Incorrectly handling disconnected components; ensure all nodes are eventually visited.; Applying topological sort to graphs with cycles will produce incorrect results.</t>
        </is>
      </c>
      <c r="P370" t="n">
        <v>4</v>
      </c>
      <c r="Q370" t="inlineStr">
        <is>
          <t>All nodes reachable from the current path have been explored or are in the recursion stack.; A node is marked 'visited' only after all its descendants have been fully explored.; For topological sort, all predecessors of a node are processed before the node itself is added to the sorted list (when using Kahn's algorithm or reverse finish times).</t>
        </is>
      </c>
      <c r="R370" t="n">
        <v>3</v>
      </c>
      <c r="S370" t="inlineStr">
        <is>
          <t>any</t>
        </is>
      </c>
      <c r="T370" t="b">
        <v>0</v>
      </c>
      <c r="U370" t="b">
        <v>0</v>
      </c>
      <c r="V370" t="inlineStr">
        <is>
          <t>any</t>
        </is>
      </c>
      <c r="W370" t="inlineStr">
        <is>
          <t>any</t>
        </is>
      </c>
      <c r="X370" t="b">
        <v>1</v>
      </c>
      <c r="Y370" t="inlineStr">
        <is>
          <t>any</t>
        </is>
      </c>
      <c r="Z370" t="inlineStr"/>
    </row>
    <row r="371">
      <c r="A371" t="inlineStr">
        <is>
          <t>144_1</t>
        </is>
      </c>
      <c r="B371" t="inlineStr">
        <is>
          <t>Edge connectivity / Vertex connectivity</t>
        </is>
      </c>
      <c r="C371" t="inlineStr">
        <is>
          <t>advanced</t>
        </is>
      </c>
      <c r="D371" t="n">
        <v>1</v>
      </c>
      <c r="E371" t="inlineStr">
        <is>
          <t>graph</t>
        </is>
      </c>
      <c r="F371" t="n">
        <v>1</v>
      </c>
      <c r="G371" t="inlineStr">
        <is>
          <t>enumeration</t>
        </is>
      </c>
      <c r="H371" t="n">
        <v>1</v>
      </c>
      <c r="I371" t="inlineStr">
        <is>
          <t>edge connectivity; vertex connectivity; disconnect graph; minimum degree; separating vertices; separating edges; Whitney inequalities; graph robustness; network resilience; undirected graph</t>
        </is>
      </c>
      <c r="J371" t="n">
        <v>10</v>
      </c>
      <c r="K371" t="inlineStr">
        <is>
          <t>Use when quantifying a graph's resilience to component separation by removing edges or vertices. It helps understand the structural integrity and robustness of networks.</t>
        </is>
      </c>
      <c r="L371" t="inlineStr">
        <is>
          <t>Edge connectivity is the minimum edges to disconnect a graph; vertex connectivity is the minimum vertices. These measures quantify graph robustness, typically found using max-flow min-cut algorithms, which can be computationally intensive.</t>
        </is>
      </c>
      <c r="M371" t="inlineStr">
        <is>
          <t>Understand the Whitney inequalities: kappa &lt;= lambda &lt;= delta.; Edge connectivity can be computed via multiple max-flow min-cut calculations.; Vertex connectivity can be transformed into an edge connectivity problem using vertex splitting.; Consider special cases like complete graphs or trees for simpler analysis.</t>
        </is>
      </c>
      <c r="N371" t="n">
        <v>4</v>
      </c>
      <c r="O371" t="inlineStr">
        <is>
          <t>Confusing edge connectivity with vertex connectivity, as they are distinct measures.; Incorrectly applying Menger's theorem or max-flow algorithms.; Overlooking the impact of graph density on connectivity values.; Not accounting for disconnected components in the initial graph.</t>
        </is>
      </c>
      <c r="P371" t="n">
        <v>4</v>
      </c>
      <c r="Q371" t="inlineStr">
        <is>
          <t>The graph remains connected if fewer than lambda edges are removed.; The graph remains connected if fewer than kappa vertices are removed.; The vertex connectivity (kappa) is always less than or equal to the edge connectivity (lambda).; The edge connectivity (lambda) is always less than or equal to the minimum degree (delta).</t>
        </is>
      </c>
      <c r="R371" t="n">
        <v>4</v>
      </c>
      <c r="S371" t="inlineStr">
        <is>
          <t>any</t>
        </is>
      </c>
      <c r="T371" t="b">
        <v>0</v>
      </c>
      <c r="U371" t="b">
        <v>0</v>
      </c>
      <c r="V371" t="inlineStr">
        <is>
          <t>any</t>
        </is>
      </c>
      <c r="W371" t="inlineStr">
        <is>
          <t>any</t>
        </is>
      </c>
      <c r="X371" t="b">
        <v>0</v>
      </c>
      <c r="Y371" t="inlineStr">
        <is>
          <t>any</t>
        </is>
      </c>
      <c r="Z371" t="inlineStr"/>
    </row>
    <row r="372">
      <c r="A372" t="inlineStr">
        <is>
          <t>144_3</t>
        </is>
      </c>
      <c r="B372" t="inlineStr">
        <is>
          <t>Edge connectivity / Vertex connectivity</t>
        </is>
      </c>
      <c r="C372" t="inlineStr">
        <is>
          <t>standard</t>
        </is>
      </c>
      <c r="D372" t="n">
        <v>1</v>
      </c>
      <c r="E372" t="inlineStr">
        <is>
          <t>graph</t>
        </is>
      </c>
      <c r="F372" t="n">
        <v>1</v>
      </c>
      <c r="G372" t="inlineStr">
        <is>
          <t>enumeration</t>
        </is>
      </c>
      <c r="H372" t="n">
        <v>1</v>
      </c>
      <c r="I372" t="inlineStr">
        <is>
          <t>edge connectivity; vertex connectivity; minimum cut; maximum flow; edge-disjoint paths; vertex-disjoint paths; graph robustness; separating edges; separating vertices; bridges; articulation points; k-connected graph</t>
        </is>
      </c>
      <c r="J372" t="n">
        <v>12</v>
      </c>
      <c r="K372" t="inlineStr">
        <is>
          <t>Used to quantify a graph's resilience by finding the minimum number of edges or vertices whose removal disconnects it, or separates a specific pair of nodes.</t>
        </is>
      </c>
      <c r="L372" t="inlineStr">
        <is>
          <t>Edge connectivity is the minimum edges to disconnect a graph, while vertex connectivity is for vertices. Both are often computed using max-flow min-cut theorems, typically in polynomial time.</t>
        </is>
      </c>
      <c r="M372" t="inlineStr">
        <is>
          <t>Edge connectivity between two specific vertices can be found using a max-flow min-cut algorithm.; To find global edge connectivity, iterate over all pairs of vertices or use specialized algorithms.; Vertex connectivity can be transformed into an edge connectivity problem by splitting each vertex into two, connected by an edge.; A connected graph with no bridges has an edge connectivity of at least 2.; Menger's theorem provides a fundamental link between connectivity and disjoint paths.</t>
        </is>
      </c>
      <c r="N372" t="n">
        <v>5</v>
      </c>
      <c r="O372" t="inlineStr">
        <is>
          <t>Confusing edge connectivity (edges) with vertex connectivity (vertices) requirements.; Incorrectly applying max-flow for global connectivity without considering all relevant source-sink pairs.; When transforming for vertex connectivity, ensure the source and sink vertices are handled carefully to avoid splitting them.; Overlooking the specific graph properties (e.g., directed/undirected, weighted/unweighted) when applying algorithms.; The computational complexity can be high for dense graphs or when checking all pairs of vertices.</t>
        </is>
      </c>
      <c r="P372" t="n">
        <v>5</v>
      </c>
      <c r="Q372" t="inlineStr">
        <is>
          <t>The flow through any edge in the network does not exceed its capacity.; For any intermediate vertex (not source or sink), the total incoming flow equals the total outgoing flow.; The maximum flow value from source to sink is equal to the minimum capacity of an s-t cut.; The edge connectivity between two vertices equals the maximum number of edge-disjoint paths between them.</t>
        </is>
      </c>
      <c r="R372" t="n">
        <v>4</v>
      </c>
      <c r="S372" t="inlineStr">
        <is>
          <t>any</t>
        </is>
      </c>
      <c r="T372" t="b">
        <v>0</v>
      </c>
      <c r="U372" t="b">
        <v>0</v>
      </c>
      <c r="V372" t="inlineStr">
        <is>
          <t>any</t>
        </is>
      </c>
      <c r="W372" t="inlineStr">
        <is>
          <t>any</t>
        </is>
      </c>
      <c r="X372" t="b">
        <v>0</v>
      </c>
      <c r="Y372" t="inlineStr">
        <is>
          <t>any</t>
        </is>
      </c>
      <c r="Z372" t="inlineStr"/>
    </row>
    <row r="373">
      <c r="A373" t="inlineStr">
        <is>
          <t>145_0</t>
        </is>
      </c>
      <c r="B373" t="inlineStr">
        <is>
          <t>Paint the edges of the tree</t>
        </is>
      </c>
      <c r="C373" t="inlineStr">
        <is>
          <t>advanced</t>
        </is>
      </c>
      <c r="D373" t="n">
        <v>1</v>
      </c>
      <c r="E373" t="inlineStr">
        <is>
          <t>tree; array</t>
        </is>
      </c>
      <c r="F373" t="n">
        <v>2</v>
      </c>
      <c r="G373" t="inlineStr">
        <is>
          <t>dfs; lca; segment-tree</t>
        </is>
      </c>
      <c r="H373" t="n">
        <v>3</v>
      </c>
      <c r="I373" t="inlineStr">
        <is>
          <t>tree path queries; edge coloring; update edge property; count colored edges; ancestor-descendant path; Euler tour; LCA; depth-first search; range sum query; segment tree; O(log N) query time; O(N) preprocessing</t>
        </is>
      </c>
      <c r="J373" t="n">
        <v>12</v>
      </c>
      <c r="K373" t="inlineStr">
        <is>
          <t>Used for efficiently handling queries on a tree that involve updating edge properties (like color) and querying aggregated properties (like count of colored edges) along paths between two nodes.</t>
        </is>
      </c>
      <c r="L373" t="inlineStr">
        <is>
          <t>This technique uses an Euler tour and two segment trees to maintain edge properties and query path sums. It allows for O(log N) updates and queries after an O(N) preprocessing step.</t>
        </is>
      </c>
      <c r="M373" t="inlineStr">
        <is>
          <t>Reduce general path queries (i, j) to ancestor-descendant queries (LCA(i,j), i) and (LCA(i,j), j) using Lowest Common Ancestor.; The Euler tour transforms tree paths into contiguous segments in an array, enabling segment tree operations.; Use two segment trees: one for forward edge traversals and one for backward, to distinguish path edges from non-path edges.; Precompute the first occurrence position of each vertex in the Euler tour for O(1) segment boundary identification.</t>
        </is>
      </c>
      <c r="N373" t="n">
        <v>4</v>
      </c>
      <c r="O373" t="inlineStr">
        <is>
          <t>Incorrectly handling the LCA step can lead to wrong path decomposition for general queries.; Off-by-one errors when defining the segment tree query range [p, q-1] in the Euler tour.; Forgetting to update both segment trees when an edge's color changes, as each edge appears twice.; Misunderstanding why the difference of sums (T1 - T2) correctly isolates path edges.</t>
        </is>
      </c>
      <c r="P373" t="n">
        <v>4</v>
      </c>
      <c r="Q373" t="inlineStr">
        <is>
          <t>The Euler tour correctly records each edge traversal exactly twice (once forward, once backward).; Each segment tree accurately maintains the sum of colored edges for its respective traversal direction.; For any ancestor-descendant path (i, j), the segment [p, q-1] in the Euler tour contains all path edges once in the forward direction and other non-path edges twice (forward and backward).</t>
        </is>
      </c>
      <c r="R373" t="n">
        <v>3</v>
      </c>
      <c r="S373" t="inlineStr">
        <is>
          <t>any</t>
        </is>
      </c>
      <c r="T373" t="b">
        <v>0</v>
      </c>
      <c r="U373" t="b">
        <v>0</v>
      </c>
      <c r="V373" t="inlineStr">
        <is>
          <t>any</t>
        </is>
      </c>
      <c r="W373" t="inlineStr">
        <is>
          <t>any</t>
        </is>
      </c>
      <c r="X373" t="b">
        <v>1</v>
      </c>
      <c r="Y373" t="inlineStr">
        <is>
          <t>any</t>
        </is>
      </c>
      <c r="Z373" t="inlineStr"/>
    </row>
    <row r="374">
      <c r="A374" t="inlineStr">
        <is>
          <t>146_1</t>
        </is>
      </c>
      <c r="B374" t="inlineStr">
        <is>
          <t>2-SAT</t>
        </is>
      </c>
      <c r="C374" t="inlineStr">
        <is>
          <t>standard</t>
        </is>
      </c>
      <c r="D374" t="n">
        <v>1</v>
      </c>
      <c r="E374" t="inlineStr">
        <is>
          <t>graph</t>
        </is>
      </c>
      <c r="F374" t="n">
        <v>1</v>
      </c>
      <c r="G374" t="inlineStr">
        <is>
          <t>scc</t>
        </is>
      </c>
      <c r="H374" t="n">
        <v>1</v>
      </c>
      <c r="I374" t="inlineStr">
        <is>
          <t>Boolean satisfiability; 2-CNF formula; assign Boolean values; conjunction of clauses; disjunction of literals; implication graph; strongly connected components; find an assignment; variables and negations; satisfy a formula; logical implications</t>
        </is>
      </c>
      <c r="J374" t="n">
        <v>11</v>
      </c>
      <c r="K374" t="inlineStr">
        <is>
          <t>When a problem can be modeled as finding a satisfying assignment for a Boolean formula where each clause contains exactly two literals. It is used to determine if such an assignment exists and to construct one if it does.</t>
        </is>
      </c>
      <c r="L374" t="inlineStr">
        <is>
          <t>2-SAT solves the Boolean satisfiability problem for formulas in conjunctive normal form where each clause has exactly two literals. It converts the formula into an implication graph and uses Strongly Connected Components (SCCs) to find a satisfying assignment or determine unsatisfiability in O(N+M) time.</t>
        </is>
      </c>
      <c r="M374" t="inlineStr">
        <is>
          <t>Convert each clause (A OR B) into two implications: (NOT A =&gt; B) and (NOT B =&gt; A).; Represent each variable X and its negation NOT X as distinct nodes in the implication graph.; If a variable and its negation are in the same SCC, the formula is unsatisfiable.; Use topological sort of the SCCs to determine a valid assignment.; Assign values based on the topological order of SCCs, typically assigning false to variables in SCCs that appear earlier.</t>
        </is>
      </c>
      <c r="N374" t="n">
        <v>5</v>
      </c>
      <c r="O374" t="inlineStr">
        <is>
          <t>Incorrectly converting clauses to implications, missing one of the two directions.; Failing to handle the critical case where a variable and its negation are in the same SCC.; Errors in constructing the implication graph, such as incorrect edges or node representation.; Misinterpreting the topological order of SCCs when deriving the final truth assignment.; Not considering both the positive and negative literals for each variable in the graph construction.</t>
        </is>
      </c>
      <c r="P374" t="n">
        <v>5</v>
      </c>
      <c r="Q374" t="inlineStr">
        <is>
          <t>Each clause (A OR B) is correctly represented by two implications: (NOT A =&gt; B) and (NOT B =&gt; A).; The implication graph correctly reflects all logical implications derived from the 2-CNF formula.; For any variable X, nodes representing X and NOT X are distinct unless they are part of the same SCC.; All nodes within a single SCC must have the same truth value in any satisfying assignment.</t>
        </is>
      </c>
      <c r="R374" t="n">
        <v>4</v>
      </c>
      <c r="S374" t="inlineStr">
        <is>
          <t>any</t>
        </is>
      </c>
      <c r="T374" t="b">
        <v>0</v>
      </c>
      <c r="U374" t="b">
        <v>0</v>
      </c>
      <c r="V374" t="inlineStr">
        <is>
          <t>any</t>
        </is>
      </c>
      <c r="W374" t="inlineStr">
        <is>
          <t>unweighted</t>
        </is>
      </c>
      <c r="X374" t="b">
        <v>1</v>
      </c>
      <c r="Y374" t="inlineStr">
        <is>
          <t>any</t>
        </is>
      </c>
      <c r="Z374" t="inlineStr"/>
    </row>
    <row r="375">
      <c r="A375" t="inlineStr">
        <is>
          <t>146_2</t>
        </is>
      </c>
      <c r="B375" t="inlineStr">
        <is>
          <t>2-SAT</t>
        </is>
      </c>
      <c r="C375" t="inlineStr">
        <is>
          <t>standard</t>
        </is>
      </c>
      <c r="D375" t="n">
        <v>2</v>
      </c>
      <c r="E375" t="inlineStr">
        <is>
          <t>graph</t>
        </is>
      </c>
      <c r="F375" t="n">
        <v>1</v>
      </c>
      <c r="G375" t="inlineStr">
        <is>
          <t>scc; topo</t>
        </is>
      </c>
      <c r="H375" t="n">
        <v>2</v>
      </c>
      <c r="I375" t="inlineStr">
        <is>
          <t>2-SAT problem; boolean satisfiability; implication graph; strongly connected components; logical clauses (A OR B); variables and their negations; find truth assignment; contradiction detection; reachability in graph; topological sort of SCCs</t>
        </is>
      </c>
      <c r="J375" t="n">
        <v>10</v>
      </c>
      <c r="K375" t="inlineStr">
        <is>
          <t>Use when solving problems involving boolean variables constrained by implications of the form (A OR B). It determines if a satisfying assignment exists and can construct one if it does.</t>
        </is>
      </c>
      <c r="L375" t="inlineStr">
        <is>
          <t>2-SAT solves boolean satisfiability problems where each clause has exactly two literals, by transforming them into an implication graph. It checks for contradictions using Strongly Connected Components (SCCs) and finds a valid assignment in O(N+M) time.</t>
        </is>
      </c>
      <c r="M375" t="inlineStr">
        <is>
          <t>Construct an implication graph where A =&gt; B means NOT A OR B.; For each clause (A OR B), add edges (NOT A =&gt; B) and (NOT B =&gt; A).; Ensure the contrapositive (NOT B =&gt; NOT A) is added for every (A =&gt; B) edge.; Use Tarjan's or Kosaraju's algorithm to find SCCs efficiently.; A solution exists if no variable X and its negation NOT X are in the same SCC.; A valid assignment can be derived from the topological order of SCCs.</t>
        </is>
      </c>
      <c r="N375" t="n">
        <v>6</v>
      </c>
      <c r="O375" t="inlineStr">
        <is>
          <t>Forgetting to add both implication edges for each clause.; Incorrectly handling the negation of variables in graph construction.; Misinterpreting the condition for no solution (X and NOT X in same SCC).; Errors in constructing the implication graph from the given clauses.; Not considering the topological order of SCCs when constructing a satisfying assignment.</t>
        </is>
      </c>
      <c r="P375" t="n">
        <v>5</v>
      </c>
      <c r="Q375" t="inlineStr">
        <is>
          <t>For any variable X, X and its negation NOT X must belong to different SCCs for a solution to exist.; If an implication A =&gt; B is present, then the contrapositive NOT B =&gt; NOT A must also be present in the graph.; Within any strongly connected component, all literals must be assigned the same truth value.; The implication graph correctly represents all given 2-CNF clauses.</t>
        </is>
      </c>
      <c r="R375" t="n">
        <v>4</v>
      </c>
      <c r="S375" t="inlineStr">
        <is>
          <t>any</t>
        </is>
      </c>
      <c r="T375" t="b">
        <v>0</v>
      </c>
      <c r="U375" t="b">
        <v>0</v>
      </c>
      <c r="V375" t="inlineStr">
        <is>
          <t>any</t>
        </is>
      </c>
      <c r="W375" t="inlineStr">
        <is>
          <t>unweighted</t>
        </is>
      </c>
      <c r="X375" t="b">
        <v>1</v>
      </c>
      <c r="Y375" t="inlineStr">
        <is>
          <t>any</t>
        </is>
      </c>
      <c r="Z375" t="inlineStr"/>
    </row>
    <row r="376">
      <c r="A376" t="inlineStr">
        <is>
          <t>147_0</t>
        </is>
      </c>
      <c r="B376" t="inlineStr">
        <is>
          <t>Heavy-light decomposition</t>
        </is>
      </c>
      <c r="C376" t="inlineStr">
        <is>
          <t>advanced</t>
        </is>
      </c>
      <c r="D376" t="n">
        <v>1</v>
      </c>
      <c r="E376" t="inlineStr">
        <is>
          <t>tree; array</t>
        </is>
      </c>
      <c r="F376" t="n">
        <v>2</v>
      </c>
      <c r="G376" t="inlineStr">
        <is>
          <t>dfs; divide-and-conquer; tree-dp</t>
        </is>
      </c>
      <c r="H376" t="n">
        <v>3</v>
      </c>
      <c r="I376" t="inlineStr">
        <is>
          <t>queries on a tree; path queries; tree decomposition; split tree into paths; logarithmic path traversal; heavy edge; light edge; subtree size; LCA; segment tree; path from a to b; update on tree paths</t>
        </is>
      </c>
      <c r="J376" t="n">
        <v>12</v>
      </c>
      <c r="K376" t="inlineStr">
        <is>
          <t>When you need to efficiently perform path queries or updates on a tree, transforming tree paths into linear segments for data structures like segment trees.</t>
        </is>
      </c>
      <c r="L376" t="inlineStr">
        <is>
          <t>Heavy-light decomposition partitions a tree into disjoint heavy paths, ensuring any root-to-node path crosses at most O(log N) heavy paths. This reduces tree path queries to segment operations, typically achieving O(log^2 N) or O(log N) complexity.</t>
        </is>
      </c>
      <c r="M376" t="inlineStr">
        <is>
          <t>Precompute subtree sizes for all nodes to identify heavy edges.; Map heavy paths to contiguous array segments for efficient range queries.; Utilize a segment tree or similar structure on each heavy path for queries/updates.; Split path queries (a, b) into two (a, LCA(a,b)) and (b, LCA(a,b)) segments.</t>
        </is>
      </c>
      <c r="N376" t="n">
        <v>4</v>
      </c>
      <c r="O376" t="inlineStr">
        <is>
          <t>Misidentifying heavy edges or having more than one heavy child per node.; Off-by-one errors when converting tree path segments to array indices.; Incorrectly handling the LCA node, leading to missed or double-counted values.; Forgetting that path queries might require O(log^2 N) without prefix sum optimization.</t>
        </is>
      </c>
      <c r="P376" t="n">
        <v>4</v>
      </c>
      <c r="Q376" t="inlineStr">
        <is>
          <t>Every node is part of exactly one heavy path.; Traversing from any node to the root involves at most O(log N) heavy path switches.; For any node, its heavy child (if exists) has a subtree size at least half of the node's own subtree size.</t>
        </is>
      </c>
      <c r="R376" t="n">
        <v>3</v>
      </c>
      <c r="S376" t="inlineStr">
        <is>
          <t>any</t>
        </is>
      </c>
      <c r="T376" t="b">
        <v>0</v>
      </c>
      <c r="U376" t="b">
        <v>0</v>
      </c>
      <c r="V376" t="inlineStr">
        <is>
          <t>any</t>
        </is>
      </c>
      <c r="W376" t="inlineStr">
        <is>
          <t>any</t>
        </is>
      </c>
      <c r="X376" t="b">
        <v>1</v>
      </c>
      <c r="Y376" t="inlineStr">
        <is>
          <t>any</t>
        </is>
      </c>
      <c r="Z376" t="inlineStr"/>
    </row>
    <row r="377">
      <c r="A377" t="inlineStr">
        <is>
          <t>147_1</t>
        </is>
      </c>
      <c r="B377" t="inlineStr">
        <is>
          <t>Heavy-light decomposition</t>
        </is>
      </c>
      <c r="C377" t="inlineStr">
        <is>
          <t>advanced</t>
        </is>
      </c>
      <c r="D377" t="n">
        <v>2</v>
      </c>
      <c r="E377" t="inlineStr">
        <is>
          <t>tree</t>
        </is>
      </c>
      <c r="F377" t="n">
        <v>1</v>
      </c>
      <c r="G377" t="inlineStr">
        <is>
          <t>segment-tree; lca; dfs</t>
        </is>
      </c>
      <c r="H377" t="n">
        <v>3</v>
      </c>
      <c r="I377" t="inlineStr">
        <is>
          <t>Tree path queries; Path updates on trees; Subtree queries/updates; Heavy/light edges; Decompose tree into paths; Logarithmic complexity on paths; Lowest Common Ancestor (LCA); Segment tree on paths; Tree path operations; Max value on path; Heavy path decomposition; Tree traversal optimization</t>
        </is>
      </c>
      <c r="J377" t="n">
        <v>12</v>
      </c>
      <c r="K377" t="inlineStr">
        <is>
          <t>When you need to perform path queries or updates on a tree efficiently, often involving operations like sum, min, max, or XOR on edges/nodes along a path. It transforms tree paths into linear segments for data structure application.</t>
        </is>
      </c>
      <c r="L377" t="inlineStr">
        <is>
          <t>Heavy-light decomposition partitions a tree into disjoint heavy paths and light edges, allowing tree path operations to be performed efficiently using data structures like segment trees. It typically achieves O(log^2 N) or O(log N) complexity per query/update after O(N log N) or O(N) preprocessing.</t>
        </is>
      </c>
      <c r="M377" t="inlineStr">
        <is>
          <t>Perform two DFS traversals: one for subtree sizes and parent pointers, another for heavy/light edges and path IDs.; Map tree nodes to a 1D array for segment tree operations based on their position in heavy paths.; LCA is crucial for path queries between arbitrary nodes, often precomputed with binary lifting.; Handle queries on paths that span multiple heavy paths by traversing up to the LCA.; Remember to process both segments from the query nodes up to their common ancestor.</t>
        </is>
      </c>
      <c r="N377" t="n">
        <v>5</v>
      </c>
      <c r="O377" t="inlineStr">
        <is>
          <t>Incorrectly identifying heavy edges (largest subtree size) during the first DFS.; Off-by-one errors when mapping nodes to segment tree indices or handling path boundaries.; Forgetting to handle edge cases like the root node or paths consisting of a single node.; Complexity of LCA implementation can be a bottleneck if not chosen carefully.; Careful distinction between node-based and edge-based queries/updates.; Managing multiple segment trees or a single large one requires careful indexing.</t>
        </is>
      </c>
      <c r="P377" t="n">
        <v>6</v>
      </c>
      <c r="Q377" t="inlineStr">
        <is>
          <t>Each node belongs to exactly one heavy path.; Moving from a node to its parent via a light edge reduces the subtree size by at least half.; Any path from the root to an arbitrary node traverses at most O(log N) light edges.; Heavy paths are disjoint and cover all edges of the tree.</t>
        </is>
      </c>
      <c r="R377" t="n">
        <v>4</v>
      </c>
      <c r="S377" t="inlineStr">
        <is>
          <t>any</t>
        </is>
      </c>
      <c r="T377" t="b">
        <v>0</v>
      </c>
      <c r="U377" t="b">
        <v>0</v>
      </c>
      <c r="V377" t="inlineStr">
        <is>
          <t>any</t>
        </is>
      </c>
      <c r="W377" t="inlineStr">
        <is>
          <t>any</t>
        </is>
      </c>
      <c r="X377" t="b">
        <v>1</v>
      </c>
      <c r="Y377" t="inlineStr">
        <is>
          <t>any</t>
        </is>
      </c>
      <c r="Z377" t="inlineStr"/>
    </row>
    <row r="378">
      <c r="A378" t="inlineStr">
        <is>
          <t>148_1</t>
        </is>
      </c>
      <c r="B378" t="inlineStr">
        <is>
          <t>Range Minimum Query</t>
        </is>
      </c>
      <c r="C378" t="inlineStr">
        <is>
          <t>standard</t>
        </is>
      </c>
      <c r="D378" t="n">
        <v>2</v>
      </c>
      <c r="E378" t="inlineStr">
        <is>
          <t>array; ds</t>
        </is>
      </c>
      <c r="F378" t="n">
        <v>2</v>
      </c>
      <c r="G378" t="inlineStr">
        <is>
          <t>divide-and-conquer</t>
        </is>
      </c>
      <c r="H378" t="n">
        <v>1</v>
      </c>
      <c r="I378" t="inlineStr">
        <is>
          <t>minimum in range; query range; subsegment minimum; efficient queries; multiple queries; precomputation; logarithmic time; static array; interval minimum; data structure for ranges</t>
        </is>
      </c>
      <c r="J378" t="n">
        <v>10</v>
      </c>
      <c r="K378" t="inlineStr">
        <is>
          <t>Use when you need to find the minimum element within specified ranges of an array efficiently, especially for many queries after initial setup.</t>
        </is>
      </c>
      <c r="L378" t="inlineStr">
        <is>
          <t>A Range Minimum Query (RMQ) problem asks to find the minimum value in a specified range [L, R] of an array. It can be solved with various data structures, often achieving O(1) or O(log N) query time after O(N log N) or O(N) precomputation.</t>
        </is>
      </c>
      <c r="M378" t="inlineStr">
        <is>
          <t>For static arrays, Sparse Table offers O(1) query time after O(N log N) precomputation.; For dynamic arrays (with updates), Segment Tree provides O(log N) query and update times.; Consider using a Cartesian Tree and LCA for O(N) precomputation and O(1) query time for static arrays.; Precompute powers of 2 for Sparse Table log_2 calculations.; Ensure query ranges are valid and within array bounds.</t>
        </is>
      </c>
      <c r="N378" t="n">
        <v>5</v>
      </c>
      <c r="O378" t="inlineStr">
        <is>
          <t>Incorrectly handling edge cases for range boundaries (L, R).; High memory usage for Sparse Table if N is very large (N log N space).; Overhead of Segment Tree for very few queries or small N.; Forgetting to initialize data structures correctly (e.g., identity element for Segment Tree).; Off-by-one errors in index calculations.</t>
        </is>
      </c>
      <c r="P378" t="n">
        <v>5</v>
      </c>
      <c r="Q378" t="inlineStr">
        <is>
          <t>For any query range [L, R], the returned value is the minimum of elements A[i] where L &lt;= i &lt;= R.; The precomputed data structure correctly stores minimums for all relevant sub-intervals.; Query operations do not modify the underlying data or the precomputed structure.</t>
        </is>
      </c>
      <c r="R378" t="n">
        <v>3</v>
      </c>
      <c r="S378" t="inlineStr">
        <is>
          <t>any</t>
        </is>
      </c>
      <c r="T378" t="b">
        <v>0</v>
      </c>
      <c r="U378" t="b">
        <v>0</v>
      </c>
      <c r="V378" t="inlineStr">
        <is>
          <t>any</t>
        </is>
      </c>
      <c r="W378" t="inlineStr">
        <is>
          <t>any</t>
        </is>
      </c>
      <c r="X378" t="b">
        <v>0</v>
      </c>
      <c r="Y378" t="inlineStr">
        <is>
          <t>any</t>
        </is>
      </c>
      <c r="Z378" t="inlineStr"/>
    </row>
    <row r="379">
      <c r="A379" t="inlineStr">
        <is>
          <t>148_2</t>
        </is>
      </c>
      <c r="B379" t="inlineStr">
        <is>
          <t>Range Minimum Query</t>
        </is>
      </c>
      <c r="C379" t="inlineStr">
        <is>
          <t>advanced</t>
        </is>
      </c>
      <c r="D379" t="n">
        <v>2</v>
      </c>
      <c r="E379" t="inlineStr">
        <is>
          <t>array; tree</t>
        </is>
      </c>
      <c r="F379" t="n">
        <v>2</v>
      </c>
      <c r="G379" t="inlineStr">
        <is>
          <t>segment-tree</t>
        </is>
      </c>
      <c r="H379" t="n">
        <v>1</v>
      </c>
      <c r="I379" t="inlineStr">
        <is>
          <t>range minimum query; point update; range update; segment tree; overlapping intervals; logarithmic time; data structure; array modification; query range; recursive structure</t>
        </is>
      </c>
      <c r="J379" t="n">
        <v>10</v>
      </c>
      <c r="K379" t="inlineStr">
        <is>
          <t>Use when needing to efficiently query minimums over arbitrary ranges and perform point or range updates on an array.</t>
        </is>
      </c>
      <c r="L379" t="inlineStr">
        <is>
          <t>A segment tree is a tree data structure used for storing information about intervals or segments. It allows answering range queries and performing updates in logarithmic time, typically O(log N) for both.</t>
        </is>
      </c>
      <c r="M379" t="inlineStr">
        <is>
          <t>Build the tree recursively, dividing the array into halves until leaf nodes are reached.; Query operations involve traversing relevant segments, combining results from child nodes.; Update operations propagate changes from the affected leaf node up to the root.; Consider lazy propagation for efficient handling of range updates to avoid O(N) updates.</t>
        </is>
      </c>
      <c r="N379" t="n">
        <v>4</v>
      </c>
      <c r="O379" t="inlineStr">
        <is>
          <t>Incorrectly handling array indexing (0-based vs. 1-based) can lead to off-by-one errors.; Forgetting to update parent nodes after a child's value changes during an update operation.; Complexity of implementing lazy propagation correctly, especially with multiple types of updates.; Memory overhead can be significant, typically 2N to 4N nodes for an array of size N.</t>
        </is>
      </c>
      <c r="P379" t="n">
        <v>4</v>
      </c>
      <c r="Q379" t="inlineStr">
        <is>
          <t>Each node in the segment tree represents a contiguous subsegment of the original array.; A parent node's value is derived from its children's values (e.g., minimum of children).; Leaf nodes correspond to individual elements of the original array.; The segment represented by a node is always fully contained within the segment of its parent.</t>
        </is>
      </c>
      <c r="R379" t="n">
        <v>4</v>
      </c>
      <c r="S379" t="inlineStr">
        <is>
          <t>any</t>
        </is>
      </c>
      <c r="T379" t="b">
        <v>0</v>
      </c>
      <c r="U379" t="b">
        <v>1</v>
      </c>
      <c r="V379" t="inlineStr">
        <is>
          <t>any</t>
        </is>
      </c>
      <c r="W379" t="inlineStr">
        <is>
          <t>any</t>
        </is>
      </c>
      <c r="X379" t="b">
        <v>1</v>
      </c>
      <c r="Y379" t="inlineStr">
        <is>
          <t>any</t>
        </is>
      </c>
      <c r="Z379" t="inlineStr"/>
    </row>
    <row r="380">
      <c r="A380" t="inlineStr">
        <is>
          <t>148_3</t>
        </is>
      </c>
      <c r="B380" t="inlineStr">
        <is>
          <t>Range Minimum Query</t>
        </is>
      </c>
      <c r="C380" t="inlineStr">
        <is>
          <t>standard</t>
        </is>
      </c>
      <c r="D380" t="n">
        <v>2</v>
      </c>
      <c r="E380" t="inlineStr">
        <is>
          <t>array; bitset</t>
        </is>
      </c>
      <c r="F380" t="n">
        <v>2</v>
      </c>
      <c r="G380" t="inlineStr">
        <is>
          <t>bit-fenwick</t>
        </is>
      </c>
      <c r="H380" t="n">
        <v>1</v>
      </c>
      <c r="I380" t="inlineStr">
        <is>
          <t>range query; minimum value; update element; point update; prefix minimum; segment minimum; logarithmic time; data structure; array manipulation</t>
        </is>
      </c>
      <c r="J380" t="n">
        <v>9</v>
      </c>
      <c r="K380" t="inlineStr">
        <is>
          <t>When you need to efficiently query the minimum value within a range and perform point updates on an array. It's suitable for scenarios requiring logarithmic time complexity for both operations.</t>
        </is>
      </c>
      <c r="L380" t="inlineStr">
        <is>
          <t>A Fenwick tree (BIT) can be adapted to answer Range Minimum Queries and perform point updates in O(log N) time. It achieves this by storing prefix minimums in a tree-like structure, allowing efficient aggregation.</t>
        </is>
      </c>
      <c r="M380" t="inlineStr">
        <is>
          <t>Adapt standard BIT operations for minimums instead of sums.; Use `min(current_value, new_value)` for updates and queries.; Precompute initial prefix minimums if the array is static initially.; Remember that BIT for RMQ is less common than for RSQ.</t>
        </is>
      </c>
      <c r="N380" t="n">
        <v>4</v>
      </c>
      <c r="O380" t="inlineStr">
        <is>
          <t>Standard BIT operations are for sums; direct application for minimums is incorrect.; Querying a range `[L, R]` for minimum is not a simple `query(R) - query(L-1)`.; Updates must propagate minimums correctly, not just replace values.; Deleting elements or range updates are complex/inefficient.</t>
        </is>
      </c>
      <c r="P380" t="n">
        <v>4</v>
      </c>
      <c r="Q380" t="inlineStr">
        <is>
          <t>Each node `tree[i]` stores the minimum of a specific range `[i - (i &amp; -i) + 1, i]`.; An update to `arr[idx]` correctly propagates the new minimum to all relevant `tree` nodes.; A query for `min(arr[1...idx])` correctly aggregates minimums from relevant `tree` nodes.</t>
        </is>
      </c>
      <c r="R380" t="n">
        <v>3</v>
      </c>
      <c r="S380" t="inlineStr">
        <is>
          <t>any</t>
        </is>
      </c>
      <c r="T380" t="b">
        <v>0</v>
      </c>
      <c r="U380" t="b">
        <v>1</v>
      </c>
      <c r="V380" t="inlineStr">
        <is>
          <t>any</t>
        </is>
      </c>
      <c r="W380" t="inlineStr">
        <is>
          <t>any</t>
        </is>
      </c>
      <c r="X380" t="b">
        <v>0</v>
      </c>
      <c r="Y380" t="inlineStr">
        <is>
          <t>any</t>
        </is>
      </c>
      <c r="Z380" t="inlineStr"/>
    </row>
    <row r="381">
      <c r="A381" t="inlineStr">
        <is>
          <t>148_4</t>
        </is>
      </c>
      <c r="B381" t="inlineStr">
        <is>
          <t>Range Minimum Query</t>
        </is>
      </c>
      <c r="C381" t="inlineStr">
        <is>
          <t>standard</t>
        </is>
      </c>
      <c r="D381" t="n">
        <v>2</v>
      </c>
      <c r="E381" t="inlineStr">
        <is>
          <t>array</t>
        </is>
      </c>
      <c r="F381" t="n">
        <v>1</v>
      </c>
      <c r="G381" t="inlineStr">
        <is>
          <t>sparse-table</t>
        </is>
      </c>
      <c r="H381" t="n">
        <v>1</v>
      </c>
      <c r="I381" t="inlineStr">
        <is>
          <t>range query; minimum query; static array; immutable array; logarithmic query time; preprocessing; sparse table; RMQ; overlapping subproblems; fixed array</t>
        </is>
      </c>
      <c r="J381" t="n">
        <v>10</v>
      </c>
      <c r="K381" t="inlineStr">
        <is>
          <t>When performing many range minimum queries on a static array, especially when query time needs to be logarithmic after initial preprocessing.</t>
        </is>
      </c>
      <c r="L381" t="inlineStr">
        <is>
          <t>A data structure that precomputes minimums for all possible ranges of power-of-two lengths, allowing O(1) query time after O(N log N) preprocessing. It efficiently answers range minimum queries on an immutable array.</t>
        </is>
      </c>
      <c r="M381" t="inlineStr">
        <is>
          <t>Precompute log values or use `std::log2` for efficient length calculations.; The `dp[i][j]` entry stores the minimum in the range `[i, i + 2^j - 1]`.; Handle overlapping ranges by taking the minimum of two power-of-two segments.; Memory complexity is O(N log N).</t>
        </is>
      </c>
      <c r="N381" t="n">
        <v>4</v>
      </c>
      <c r="O381" t="inlineStr">
        <is>
          <t>Does not support updates to the array elements; it's for static data only.; Higher memory consumption compared to some other range query structures.; Can be complex to implement correctly, especially indexing and power-of-two calculations.; Not suitable for dynamic arrays or when updates are frequent.</t>
        </is>
      </c>
      <c r="P381" t="n">
        <v>4</v>
      </c>
      <c r="Q381" t="inlineStr">
        <is>
          <t>For any `j`, `dp[i][j]` stores the minimum value in the segment starting at `i` with length `2^j`.; The `log_table[k]` stores `floor(log2(k))` for efficient length calculation.; During query, the two chosen segments `[L, L + 2^k - 1]` and `[R - 2^k + 1, R]` completely cover the query range `[L, R]`.</t>
        </is>
      </c>
      <c r="R381" t="n">
        <v>3</v>
      </c>
      <c r="S381" t="inlineStr">
        <is>
          <t>any</t>
        </is>
      </c>
      <c r="T381" t="b">
        <v>0</v>
      </c>
      <c r="U381" t="b">
        <v>0</v>
      </c>
      <c r="V381" t="inlineStr">
        <is>
          <t>any</t>
        </is>
      </c>
      <c r="W381" t="inlineStr">
        <is>
          <t>any</t>
        </is>
      </c>
      <c r="X381" t="b">
        <v>0</v>
      </c>
      <c r="Y381" t="inlineStr">
        <is>
          <t>any</t>
        </is>
      </c>
      <c r="Z381" t="inlineStr"/>
    </row>
    <row r="382">
      <c r="A382" t="inlineStr">
        <is>
          <t>148_5</t>
        </is>
      </c>
      <c r="B382" t="inlineStr">
        <is>
          <t>Range Minimum Query</t>
        </is>
      </c>
      <c r="C382" t="inlineStr">
        <is>
          <t>standard</t>
        </is>
      </c>
      <c r="D382" t="n">
        <v>2</v>
      </c>
      <c r="E382" t="inlineStr">
        <is>
          <t>array; tree</t>
        </is>
      </c>
      <c r="F382" t="n">
        <v>2</v>
      </c>
      <c r="G382" t="inlineStr">
        <is>
          <t>divide-and-conquer</t>
        </is>
      </c>
      <c r="H382" t="n">
        <v>1</v>
      </c>
      <c r="I382" t="inlineStr">
        <is>
          <t>range minimum query; range maximum query; subarray minimum; subsegment query; static array queries; dynamic array updates; logarithmic query time; constant query time; precomputation; overlapping intervals</t>
        </is>
      </c>
      <c r="J382" t="n">
        <v>10</v>
      </c>
      <c r="K382" t="inlineStr">
        <is>
          <t>When needing to find the minimum (or maximum) value within various specified ranges of an array efficiently. Suitable for scenarios with many queries on a fixed or frequently updated dataset.</t>
        </is>
      </c>
      <c r="L382" t="inlineStr">
        <is>
          <t>This technique precomputes answers for subproblems, typically by building a tree-like structure or a table, to efficiently answer queries for the minimum (or maximum) value within a given range. It achieves O(log N) or O(1) query time after O(N log N) or O(N) preprocessing, depending on the specific data structure used.</t>
        </is>
      </c>
      <c r="M382" t="inlineStr">
        <is>
          <t>For static arrays, Sparse Table offers O(1) query time after O(N log N) preprocessing.; For dynamic arrays with updates, Segment Tree offers O(log N) query and update time after O(N) preprocessing.; Use 0-based indexing consistently to avoid off-by-one errors.; Consider the trade-off between preprocessing time, query time, and memory usage.</t>
        </is>
      </c>
      <c r="N382" t="n">
        <v>4</v>
      </c>
      <c r="O382" t="inlineStr">
        <is>
          <t>Off-by-one errors when defining range boundaries or calculating indices.; Incorrect merge logic for segment tree nodes (e.g., using sum instead of min).; High memory usage for large N, especially with Sparse Table (O(N log N)).; Forgetting to handle edge cases like single-element ranges or out-of-bounds queries.</t>
        </is>
      </c>
      <c r="P382" t="n">
        <v>4</v>
      </c>
      <c r="Q382" t="inlineStr">
        <is>
          <t>For a Segment Tree node covering range [L, R], its value stores the minimum of all elements in the original array from index L to R.; For any query range [Q_L, Q_R], the combined result from relevant tree nodes correctly represents the minimum in [Q_L, Q_R].; In a Sparse Table, st[i][j] stores the minimum of the subarray starting at i with length 2^j.; The decomposition of a query range into powers of two for Sparse Table always covers the entire range without gaps.</t>
        </is>
      </c>
      <c r="R382" t="n">
        <v>4</v>
      </c>
      <c r="S382" t="inlineStr">
        <is>
          <t>any</t>
        </is>
      </c>
      <c r="T382" t="b">
        <v>0</v>
      </c>
      <c r="U382" t="b">
        <v>0</v>
      </c>
      <c r="V382" t="inlineStr">
        <is>
          <t>any</t>
        </is>
      </c>
      <c r="W382" t="inlineStr">
        <is>
          <t>any</t>
        </is>
      </c>
      <c r="X382" t="b">
        <v>1</v>
      </c>
      <c r="Y382" t="inlineStr">
        <is>
          <t>any</t>
        </is>
      </c>
      <c r="Z382" t="inlineStr"/>
    </row>
    <row r="383">
      <c r="A383" t="inlineStr">
        <is>
          <t>148_6</t>
        </is>
      </c>
      <c r="B383" t="inlineStr">
        <is>
          <t>Range Minimum Query</t>
        </is>
      </c>
      <c r="C383" t="inlineStr">
        <is>
          <t>advanced</t>
        </is>
      </c>
      <c r="D383" t="n">
        <v>1</v>
      </c>
      <c r="E383" t="inlineStr">
        <is>
          <t>array; ds</t>
        </is>
      </c>
      <c r="F383" t="n">
        <v>2</v>
      </c>
      <c r="G383" t="inlineStr">
        <is>
          <t>union-find</t>
        </is>
      </c>
      <c r="H383" t="n">
        <v>1</v>
      </c>
      <c r="I383" t="inlineStr">
        <is>
          <t>Range queries; Minimum value; Dynamic updates; Elements removed or deactivated; Find next available element; Disjoint sets; Connectivity; Offline processing; Merging segments; Efficiently skip processed items</t>
        </is>
      </c>
      <c r="J383" t="n">
        <v>10</v>
      </c>
      <c r="K383" t="inlineStr">
        <is>
          <t>Use when range minimum queries are needed on an array where elements can be dynamically removed or merged, and Union-Find is employed to manage the active state or connectivity of indices.</t>
        </is>
      </c>
      <c r="L383" t="inlineStr">
        <is>
          <t>Union-Find can be adapted to assist in range minimum queries, particularly when elements are dynamically removed or merged. It helps maintain connectivity of active elements or segments, allowing efficient traversal to find the minimum among available items, often with near-constant amortized time per Union-Find operation.</t>
        </is>
      </c>
      <c r="M383" t="inlineStr">
        <is>
          <t>Utilize path compression and union by rank/size for optimal Union-Find performance.; Store relevant properties (e.g., minimum value, next available index) within the representative of each set.; For 'next available element' pattern, `parent[i]` points to the smallest index `j &gt;= i` that is currently active.; Consider offline processing of queries and updates to leverage Union-Find's strengths.; Combine with other data structures (e.g., segment tree) for full RMQ functionality if Union-Find only manages availability.</t>
        </is>
      </c>
      <c r="N383" t="n">
        <v>5</v>
      </c>
      <c r="O383" t="inlineStr">
        <is>
          <t>Union-Find alone does not directly provide range minimums; it typically manages connectivity or availability.; Naive iteration through active elements found by Union-Find can be too slow for large ranges.; Incorrectly updating minimum values or properties in merged sets can lead to wrong results.; The approach is highly specific and not suitable for general static RMQ problems.; Complexity can be high if not carefully combined with other techniques or if not applied to specific problem types.</t>
        </is>
      </c>
      <c r="P383" t="n">
        <v>5</v>
      </c>
      <c r="Q383" t="inlineStr">
        <is>
          <t>The `find` operation correctly returns the canonical representative for any element `i`.; Each set in the Union-Find structure maintains a property (e.g., minimum value, next available index) relevant to its merged elements.; For 'next available element' pattern, `parent[i]` always points to the smallest index `j &gt;= i` that is currently active/unprocessed.</t>
        </is>
      </c>
      <c r="R383" t="n">
        <v>3</v>
      </c>
      <c r="S383" t="inlineStr">
        <is>
          <t>any</t>
        </is>
      </c>
      <c r="T383" t="b">
        <v>0</v>
      </c>
      <c r="U383" t="b">
        <v>1</v>
      </c>
      <c r="V383" t="inlineStr">
        <is>
          <t>any</t>
        </is>
      </c>
      <c r="W383" t="inlineStr">
        <is>
          <t>any</t>
        </is>
      </c>
      <c r="X383" t="b">
        <v>1</v>
      </c>
      <c r="Y383" t="inlineStr">
        <is>
          <t>any</t>
        </is>
      </c>
      <c r="Z383" t="inlineStr"/>
    </row>
    <row r="384">
      <c r="A384" t="inlineStr">
        <is>
          <t>148_7</t>
        </is>
      </c>
      <c r="B384" t="inlineStr">
        <is>
          <t>Range Minimum Query</t>
        </is>
      </c>
      <c r="C384" t="inlineStr">
        <is>
          <t>standard</t>
        </is>
      </c>
      <c r="D384" t="n">
        <v>2</v>
      </c>
      <c r="E384" t="inlineStr">
        <is>
          <t>array; tree</t>
        </is>
      </c>
      <c r="F384" t="n">
        <v>2</v>
      </c>
      <c r="G384" t="inlineStr">
        <is>
          <t>lca</t>
        </is>
      </c>
      <c r="H384" t="n">
        <v>1</v>
      </c>
      <c r="I384" t="inlineStr">
        <is>
          <t>range minimum; subarray minimum; interval minimum; multiple queries; static array; fast query; preprocessing; sparse table; segment tree; LCA problem; logarithmic time; constant time query</t>
        </is>
      </c>
      <c r="J384" t="n">
        <v>12</v>
      </c>
      <c r="K384" t="inlineStr">
        <is>
          <t>Use when needing to find the minimum element within various specified ranges of a static array efficiently, especially when many queries are expected after initial preprocessing.</t>
        </is>
      </c>
      <c r="L384" t="inlineStr">
        <is>
          <t>Range Minimum Query (RMQ) finds the minimum value in a given contiguous subsegment of an array. It typically involves preprocessing the array to achieve O(1) or O(log N) query time, with preprocessing in O(N log N) or O(N).</t>
        </is>
      </c>
      <c r="M384" t="inlineStr">
        <is>
          <t>For static arrays, Sparse Table offers O(1) query time after O(N log N) preprocessing.; Segment Trees provide O(log N) query and update times, suitable for dynamic arrays.; RMQ can be reduced to LCA on a Cartesian tree, and vice-versa, highlighting their close relationship.; Precompute powers of 2 or their logarithms for efficient range length calculations in Sparse Table.; Consider block decomposition for an O(N) preprocessing and O(1) query time solution.</t>
        </is>
      </c>
      <c r="N384" t="n">
        <v>5</v>
      </c>
      <c r="O384" t="inlineStr">
        <is>
          <t>Sparse Tables do not support updates efficiently; they are primarily for static data.; Off-by-one errors are common when calculating range indices or log values for segment lengths.; High memory usage for Sparse Table (O(N log N)) can be an issue for very large N.; Incorrectly handling edge cases such as single-element ranges or empty query ranges.; Overlooking the constant factors for O(1) solutions, which might be slower than O(log N) for small N.</t>
        </is>
      </c>
      <c r="P384" t="n">
        <v>5</v>
      </c>
      <c r="Q384" t="inlineStr">
        <is>
          <t>For a Sparse Table `st[i][j]`, `st[i][j]` stores the minimum in the range `[i, i + 2^j - 1]`.; During a query `[L, R]`, the chosen blocks `[L, L + 2^k - 1]` and `[R - 2^k + 1, R]` completely cover the target range.; The preprocessing step correctly computes minimums for all powers-of-two length segments.; The query function always returns the minimum value within the exact specified range `[L, R]`.</t>
        </is>
      </c>
      <c r="R384" t="n">
        <v>4</v>
      </c>
      <c r="S384" t="inlineStr">
        <is>
          <t>any</t>
        </is>
      </c>
      <c r="T384" t="b">
        <v>0</v>
      </c>
      <c r="U384" t="b">
        <v>0</v>
      </c>
      <c r="V384" t="inlineStr">
        <is>
          <t>any</t>
        </is>
      </c>
      <c r="W384" t="inlineStr">
        <is>
          <t>any</t>
        </is>
      </c>
      <c r="X384" t="b">
        <v>0</v>
      </c>
      <c r="Y384" t="inlineStr">
        <is>
          <t>any</t>
        </is>
      </c>
      <c r="Z384" t="inlineStr"/>
    </row>
    <row r="385">
      <c r="A385" t="inlineStr">
        <is>
          <t>149_2</t>
        </is>
      </c>
      <c r="B385" t="inlineStr">
        <is>
          <t>MEX (minimal excluded) of a sequence</t>
        </is>
      </c>
      <c r="C385" t="inlineStr">
        <is>
          <t>basic</t>
        </is>
      </c>
      <c r="D385" t="n">
        <v>2</v>
      </c>
      <c r="E385" t="inlineStr">
        <is>
          <t>array</t>
        </is>
      </c>
      <c r="F385" t="n">
        <v>1</v>
      </c>
      <c r="G385" t="inlineStr">
        <is>
          <t>enumeration</t>
        </is>
      </c>
      <c r="H385" t="n">
        <v>1</v>
      </c>
      <c r="I385" t="inlineStr">
        <is>
          <t>minimal excluded non-negative integer; smallest missing non-negative integer; find smallest integer not in set; sequence of numbers; array elements; integer values; presence check; missing number; range of integers; game theory; combinatorial analysis</t>
        </is>
      </c>
      <c r="J385" t="n">
        <v>11</v>
      </c>
      <c r="K385" t="inlineStr">
        <is>
          <t>Use when you need to find the smallest non-negative integer that is not present in a given collection of numbers. It's often applied in problems involving game theory or combinatorial analysis.</t>
        </is>
      </c>
      <c r="L385" t="inlineStr">
        <is>
          <t>This algorithm finds the smallest non-negative integer not present in a given sequence or set. It typically involves marking present numbers and then iterating from zero to find the first unmarked number, achieving O(N) or O(N log N) complexity.</t>
        </is>
      </c>
      <c r="M385" t="inlineStr">
        <is>
          <t>Use a boolean array or hash set for efficient presence checking.; The MEX value is at most N (for N elements) if all numbers are distinct and within [0, N-1].; Filter out negative numbers and numbers greater than N early to optimize space/time.; Consider sorting the array first for a simpler linear scan approach.</t>
        </is>
      </c>
      <c r="N385" t="n">
        <v>4</v>
      </c>
      <c r="O385" t="inlineStr">
        <is>
          <t>Forgetting to handle the case where all numbers from 0 to N-1 are present, meaning MEX is N.; Using an inefficient method for presence checking, leading to higher time complexity.; Not considering the maximum possible value of MEX, which can be N.; Potential memory limits if N is very large and a boolean array is used.</t>
        </is>
      </c>
      <c r="P385" t="n">
        <v>4</v>
      </c>
      <c r="Q385" t="inlineStr">
        <is>
          <t>All non-negative integers less than the current candidate MEX value have been found in the input sequence.; The data structure used for presence tracking accurately reflects which non-negative integers up to a certain bound are present.; The search for MEX progresses incrementally from 0, ensuring the first missing number found is indeed the minimal one.</t>
        </is>
      </c>
      <c r="R385" t="n">
        <v>3</v>
      </c>
      <c r="S385" t="inlineStr">
        <is>
          <t>any</t>
        </is>
      </c>
      <c r="T385" t="b">
        <v>0</v>
      </c>
      <c r="U385" t="b">
        <v>0</v>
      </c>
      <c r="V385" t="inlineStr">
        <is>
          <t>any</t>
        </is>
      </c>
      <c r="W385" t="inlineStr">
        <is>
          <t>any</t>
        </is>
      </c>
      <c r="X385" t="b">
        <v>0</v>
      </c>
      <c r="Y385" t="inlineStr">
        <is>
          <t>any</t>
        </is>
      </c>
      <c r="Z385" t="inlineStr"/>
    </row>
    <row r="386">
      <c r="A386" t="inlineStr">
        <is>
          <t>149_4</t>
        </is>
      </c>
      <c r="B386" t="inlineStr">
        <is>
          <t>MEX (minimal excluded) of a sequence</t>
        </is>
      </c>
      <c r="C386" t="inlineStr">
        <is>
          <t>advanced</t>
        </is>
      </c>
      <c r="D386" t="n">
        <v>2</v>
      </c>
      <c r="E386" t="inlineStr">
        <is>
          <t>tree</t>
        </is>
      </c>
      <c r="F386" t="n">
        <v>1</v>
      </c>
      <c r="G386" t="inlineStr">
        <is>
          <t>binary-search</t>
        </is>
      </c>
      <c r="H386" t="n">
        <v>1</v>
      </c>
      <c r="I386" t="inlineStr">
        <is>
          <t>MEX; minimal excluded; array updates; point updates; frequency count; segment tree; treap; find first missing; smallest non-negative integer; dynamic sequence; range queries; efficient updates; array</t>
        </is>
      </c>
      <c r="J386" t="n">
        <v>13</v>
      </c>
      <c r="K386" t="inlineStr">
        <is>
          <t>Use when you need to efficiently find the MEX of a sequence after multiple point updates, where the sequence elements are non-negative integers.</t>
        </is>
      </c>
      <c r="L386" t="inlineStr">
        <is>
          <t>This approach uses a segment tree or similar data structure to maintain counts of elements, allowing efficient O(log N) updates and O(log N) queries for the minimal excluded number (MEX). The core idea is to find the smallest non-negative integer not present in the sequence.</t>
        </is>
      </c>
      <c r="M386" t="inlineStr">
        <is>
          <t>Build the tree over the range of possible non-negative integer values, typically up to N or a maximum constraint.; Each tree node should store the count of distinct numbers present within its represented range.; When querying for MEX, traverse the tree by prioritizing the left child if its range is not 'full' (i.e., missing elements).; Initialize the tree with the frequencies of elements from the initial array state.</t>
        </is>
      </c>
      <c r="N386" t="n">
        <v>4</v>
      </c>
      <c r="O386" t="inlineStr">
        <is>
          <t>Forgetting to handle numbers larger than the maximum range covered by the segment tree.; Incorrectly updating counts for elements, leading to stale or erroneous MEX values.; Off-by-one errors in defining segment tree ranges or during traversal logic.; Performance degradation if the range of possible numbers is excessively large, requiring coordinate compression.</t>
        </is>
      </c>
      <c r="P386" t="n">
        <v>4</v>
      </c>
      <c r="Q386" t="inlineStr">
        <is>
          <t>Each node in the segment tree correctly stores the count of distinct numbers within its represented range.; The MEX query always explores the leftmost child first if its range is not 'full' (i.e., missing elements).; The segment tree covers the entire range of possible non-negative integer values relevant to the problem.; After any update, the counts in all affected ancestor nodes are correctly propagated.</t>
        </is>
      </c>
      <c r="R386" t="n">
        <v>4</v>
      </c>
      <c r="S386" t="inlineStr">
        <is>
          <t>any</t>
        </is>
      </c>
      <c r="T386" t="b">
        <v>0</v>
      </c>
      <c r="U386" t="b">
        <v>0</v>
      </c>
      <c r="V386" t="inlineStr">
        <is>
          <t>any</t>
        </is>
      </c>
      <c r="W386" t="inlineStr">
        <is>
          <t>any</t>
        </is>
      </c>
      <c r="X386" t="b">
        <v>0</v>
      </c>
      <c r="Y386" t="inlineStr">
        <is>
          <t>any</t>
        </is>
      </c>
      <c r="Z386" t="inlineStr"/>
    </row>
    <row r="387">
      <c r="A387" t="inlineStr">
        <is>
          <t>149_5</t>
        </is>
      </c>
      <c r="B387" t="inlineStr">
        <is>
          <t>MEX (minimal excluded) of a sequence</t>
        </is>
      </c>
      <c r="C387" t="inlineStr">
        <is>
          <t>advanced</t>
        </is>
      </c>
      <c r="D387" t="n">
        <v>2</v>
      </c>
      <c r="E387" t="inlineStr">
        <is>
          <t>ds</t>
        </is>
      </c>
      <c r="F387" t="n">
        <v>1</v>
      </c>
      <c r="G387" t="inlineStr">
        <is>
          <t>enumeration</t>
        </is>
      </c>
      <c r="H387" t="n">
        <v>1</v>
      </c>
      <c r="I387" t="inlineStr">
        <is>
          <t>MEX; minimal excluded; smallest non-negative missing; distinct count in range; range query; logarithmic update time; logarithmic query time; binary search on value; segment tree; missing number</t>
        </is>
      </c>
      <c r="J387" t="n">
        <v>10</v>
      </c>
      <c r="K387" t="inlineStr">
        <is>
          <t>Use when needing to efficiently find the smallest non-negative integer not present in a dynamic sequence or range, supporting both updates and queries in logarithmic time.</t>
        </is>
      </c>
      <c r="L387" t="inlineStr">
        <is>
          <t>This technique finds the Minimal Excluded (MEX) value in a sequence by maintaining counts of distinct elements in ranges using a specialized data structure, typically a segment tree. It supports both updates and queries in O(log N) time.</t>
        </is>
      </c>
      <c r="M387" t="inlineStr">
        <is>
          <t>Implement a segment tree where each node stores the count of distinct numbers in its range.; The binary search for MEX checks if a range [0, k) contains k distinct numbers to decide which child to traverse.; If a left child's range [L, M) is full (contains M-L distinct numbers), the MEX must be in the right child's range.; Ensure the data structure can handle updates to individual elements, affecting distinct counts.</t>
        </is>
      </c>
      <c r="N387" t="n">
        <v>4</v>
      </c>
      <c r="O387" t="inlineStr">
        <is>
          <t>Incorrectly calculating distinct counts in segment tree nodes, especially after updates.; Off-by-one errors when comparing the number of distinct elements with the expected count for a full range.; Failing to initialize the data structure correctly for the initial sequence or empty ranges.; Not considering the maximum possible value for MEX, which might exceed the sequence length.</t>
        </is>
      </c>
      <c r="P387" t="n">
        <v>4</v>
      </c>
      <c r="Q387" t="inlineStr">
        <is>
          <t>Each segment tree node accurately reflects the count of distinct numbers within its corresponding range.; If a range [L, R) contains R-L distinct numbers, then all integers from L to R-1 are present.; During MEX search, if the left child's range [L, M) is 'full', the MEX must reside in the right child's range [M, R).; The search path always leads to the smallest non-negative integer that is not present in the current sequence.</t>
        </is>
      </c>
      <c r="R387" t="n">
        <v>4</v>
      </c>
      <c r="S387" t="inlineStr">
        <is>
          <t>any</t>
        </is>
      </c>
      <c r="T387" t="b">
        <v>0</v>
      </c>
      <c r="U387" t="b">
        <v>1</v>
      </c>
      <c r="V387" t="inlineStr">
        <is>
          <t>any</t>
        </is>
      </c>
      <c r="W387" t="inlineStr">
        <is>
          <t>any</t>
        </is>
      </c>
      <c r="X387" t="b">
        <v>1</v>
      </c>
      <c r="Y387" t="inlineStr">
        <is>
          <t>any</t>
        </is>
      </c>
      <c r="Z387" t="inlineStr"/>
    </row>
    <row r="388">
      <c r="A388" t="inlineStr">
        <is>
          <t>150_0</t>
        </is>
      </c>
      <c r="B388" t="inlineStr">
        <is>
          <t xml:space="preserve"> 
Kth order statistic in O(N)</t>
        </is>
      </c>
      <c r="C388" t="inlineStr">
        <is>
          <t>standard</t>
        </is>
      </c>
      <c r="D388" t="n">
        <v>2</v>
      </c>
      <c r="E388" t="inlineStr">
        <is>
          <t>array</t>
        </is>
      </c>
      <c r="F388" t="n">
        <v>1</v>
      </c>
      <c r="G388" t="inlineStr">
        <is>
          <t>quickselect</t>
        </is>
      </c>
      <c r="H388" t="n">
        <v>1</v>
      </c>
      <c r="I388" t="inlineStr">
        <is>
          <t>Kth smallest element; Kth largest element; Order statistic; Unsorted array; Find median; Selection problem; Linear time average; Partitioning; Pivot element; Randomized algorithm; Partial sort</t>
        </is>
      </c>
      <c r="J388" t="n">
        <v>11</v>
      </c>
      <c r="K388" t="inlineStr">
        <is>
          <t>Use when you need to find the Kth smallest or largest element in an unsorted array efficiently, without fully sorting the entire data structure. It's particularly useful for large datasets where a full sort is too slow.</t>
        </is>
      </c>
      <c r="L388" t="inlineStr">
        <is>
          <t>Quickselect is a selection algorithm that finds the Kth smallest element in an unsorted list. It uses a divide-and-conquer approach similar to Quicksort, but only recurses on one side, achieving an average time complexity of O(N).</t>
        </is>
      </c>
      <c r="M388" t="inlineStr">
        <is>
          <t>Choose a good pivot strategy, such as a random pivot, to minimize the chance of worst-case performance.; Handle duplicate elements carefully during the partitioning step to ensure correctness.; Consider tail recursion optimization to prevent stack overflow issues on very large inputs.; Adjust the target K value based on whether the array is 0-indexed or 1-indexed.; For guaranteed worst-case O(N), consider the median-of-medians pivot selection, though it's often slower in practice.</t>
        </is>
      </c>
      <c r="N388" t="n">
        <v>5</v>
      </c>
      <c r="O388" t="inlineStr">
        <is>
          <t>Poor pivot selection can lead to a worst-case time complexity of O(N^2).; Deep recursion without tail call optimization can cause stack overflow errors.; Off-by-one errors are common when calculating indices or adjusting the K value.; Incorrectly handling edge cases like empty arrays or K being out of bounds for the array size.; Not accounting for the possibility of duplicate elements affecting partition logic.</t>
        </is>
      </c>
      <c r="P388" t="n">
        <v>5</v>
      </c>
      <c r="Q388" t="inlineStr">
        <is>
          <t>All elements to the left of the pivot are less than or equal to the pivot's value.; All elements to the right of the pivot are greater than or equal to the pivot's value.; The pivot element is at its final sorted position after partitioning.; The search range for the Kth element is strictly reduced in each recursive call.</t>
        </is>
      </c>
      <c r="R388" t="n">
        <v>4</v>
      </c>
      <c r="S388" t="inlineStr">
        <is>
          <t>any</t>
        </is>
      </c>
      <c r="T388" t="b">
        <v>0</v>
      </c>
      <c r="U388" t="b">
        <v>1</v>
      </c>
      <c r="V388" t="inlineStr">
        <is>
          <t>any</t>
        </is>
      </c>
      <c r="W388" t="inlineStr">
        <is>
          <t>any</t>
        </is>
      </c>
      <c r="X388" t="b">
        <v>1</v>
      </c>
      <c r="Y388" t="inlineStr">
        <is>
          <t>any</t>
        </is>
      </c>
      <c r="Z388" t="inlineStr"/>
    </row>
    <row r="389">
      <c r="A389" t="inlineStr">
        <is>
          <t>150_1</t>
        </is>
      </c>
      <c r="B389" t="inlineStr">
        <is>
          <t xml:space="preserve"> 
Kth order statistic in O(N)</t>
        </is>
      </c>
      <c r="C389" t="inlineStr">
        <is>
          <t>standard</t>
        </is>
      </c>
      <c r="D389" t="n">
        <v>2</v>
      </c>
      <c r="E389" t="inlineStr">
        <is>
          <t>array</t>
        </is>
      </c>
      <c r="F389" t="n">
        <v>1</v>
      </c>
      <c r="G389" t="inlineStr">
        <is>
          <t>quickselect; randomized</t>
        </is>
      </c>
      <c r="H389" t="n">
        <v>2</v>
      </c>
      <c r="I389" t="inlineStr">
        <is>
          <t>Kth order statistic; find Kth smallest element; selection problem; linear time average; randomized algorithm; unsorted array; partitioning strategy; pivot selection; in-place modification; average O(N); worst O(N^2)</t>
        </is>
      </c>
      <c r="J389" t="n">
        <v>11</v>
      </c>
      <c r="K389" t="inlineStr">
        <is>
          <t>When you need to efficiently find the Kth smallest or largest element in an unsorted array. It is ideal when a full sort is unnecessary and average linear time performance is acceptable.</t>
        </is>
      </c>
      <c r="L389" t="inlineStr">
        <is>
          <t>Quickselect is a selection algorithm that finds the Kth smallest element in an unsorted list by repeatedly partitioning the array around a pivot. It achieves an average time complexity of O(N) and a worst-case complexity of O(N^2).</t>
        </is>
      </c>
      <c r="M389" t="inlineStr">
        <is>
          <t>Shuffle the input array or choose a random pivot to achieve average O(N) performance.; The algorithm modifies the input array in place, so a copy might be needed if the original must be preserved.; Can be implemented iteratively to avoid potential recursion depth limits on large inputs.; The core partitioning logic is similar to Quicksort's partition step.</t>
        </is>
      </c>
      <c r="N389" t="n">
        <v>4</v>
      </c>
      <c r="O389" t="inlineStr">
        <is>
          <t>A consistently bad pivot choice (e.g., always smallest/largest) leads to O(N^2) worst-case time.; Not suitable if the relative order of other elements needs to be preserved (it's not a stable algorithm).; Recursive implementations can lead to stack overflow for very deep recursion on large inputs.; Off-by-one errors are common when handling array indices and the target K value.</t>
        </is>
      </c>
      <c r="P389" t="n">
        <v>4</v>
      </c>
      <c r="Q389" t="inlineStr">
        <is>
          <t>All elements in the left partition are less than or equal to the pivot element.; All elements in the right partition are greater than or equal to the pivot element.; The pivot element is at its final sorted position after each partitioning step.; The search range for the Kth element is strictly reduced in each iteration.</t>
        </is>
      </c>
      <c r="R389" t="n">
        <v>4</v>
      </c>
      <c r="S389" t="inlineStr">
        <is>
          <t>any</t>
        </is>
      </c>
      <c r="T389" t="b">
        <v>0</v>
      </c>
      <c r="U389" t="b">
        <v>1</v>
      </c>
      <c r="V389" t="inlineStr">
        <is>
          <t>any</t>
        </is>
      </c>
      <c r="W389" t="inlineStr">
        <is>
          <t>any</t>
        </is>
      </c>
      <c r="X389" t="b">
        <v>1</v>
      </c>
      <c r="Y389" t="inlineStr">
        <is>
          <t>any</t>
        </is>
      </c>
      <c r="Z389" t="inlineStr"/>
    </row>
    <row r="390">
      <c r="A390" t="inlineStr">
        <is>
          <t>150_3</t>
        </is>
      </c>
      <c r="B390" t="inlineStr">
        <is>
          <t xml:space="preserve"> 
Kth order statistic in O(N)</t>
        </is>
      </c>
      <c r="C390" t="inlineStr">
        <is>
          <t>standard</t>
        </is>
      </c>
      <c r="D390" t="n">
        <v>2</v>
      </c>
      <c r="E390" t="inlineStr">
        <is>
          <t>array</t>
        </is>
      </c>
      <c r="F390" t="n">
        <v>1</v>
      </c>
      <c r="G390" t="inlineStr">
        <is>
          <t>enumeration</t>
        </is>
      </c>
      <c r="H390" t="n">
        <v>1</v>
      </c>
      <c r="I390" t="inlineStr">
        <is>
          <t>Kth smallest element; Kth largest element; order statistic; selection problem; linear time complexity; unsorted data; find median; partitioning strategy; pivot selection; randomized algorithm; average case O(N); sub-array processing</t>
        </is>
      </c>
      <c r="J390" t="n">
        <v>12</v>
      </c>
      <c r="K390" t="inlineStr">
        <is>
          <t>Use when you need to find the Kth smallest or largest element in an unsorted array efficiently, without sorting the entire dataset. It's ideal for problems requiring a specific order statistic in linear average time.</t>
        </is>
      </c>
      <c r="L390" t="inlineStr">
        <is>
          <t>This algorithm finds the Kth smallest (or largest) element in an unsorted array in expected linear time, O(N), by repeatedly partitioning the array around a pivot. It is a selection algorithm, conceptually similar to quicksort but only recursing on one side.</t>
        </is>
      </c>
      <c r="M390" t="inlineStr">
        <is>
          <t>Choose a good pivot (e.g., random element) to minimize the chance of worst-case performance.; The algorithm can be implemented iteratively to avoid potential recursion depth limits for very large inputs.; For guaranteed worst-case O(N) performance, use the Median-of-Medians algorithm for pivot selection.; Handle edge cases for K, such as K=1 (minimum) or K=N (maximum), and array boundaries carefully.</t>
        </is>
      </c>
      <c r="N390" t="n">
        <v>4</v>
      </c>
      <c r="O390" t="inlineStr">
        <is>
          <t>Poor pivot selection can lead to a worst-case time complexity of O(N^2).; Off-by-one errors are common when translating K (1-based) to array indices (0-based).; Not handling duplicate elements correctly during partitioning can lead to incorrect results or infinite loops.; Standard recursive implementations can hit stack overflow limits on extremely large inputs.</t>
        </is>
      </c>
      <c r="P390" t="n">
        <v>4</v>
      </c>
      <c r="Q390" t="inlineStr">
        <is>
          <t>All elements to the left of the chosen pivot are less than or equal to the pivot.; All elements to the right of the chosen pivot are greater than or equal to the pivot.; The Kth element, once found, is in its correct sorted position relative to the entire array.; The search space for the Kth element is reduced in each partitioning step.</t>
        </is>
      </c>
      <c r="R390" t="n">
        <v>4</v>
      </c>
      <c r="S390" t="inlineStr">
        <is>
          <t>any</t>
        </is>
      </c>
      <c r="T390" t="b">
        <v>0</v>
      </c>
      <c r="U390" t="b">
        <v>1</v>
      </c>
      <c r="V390" t="inlineStr">
        <is>
          <t>any</t>
        </is>
      </c>
      <c r="W390" t="inlineStr">
        <is>
          <t>any</t>
        </is>
      </c>
      <c r="X390" t="b">
        <v>1</v>
      </c>
      <c r="Y390" t="inlineStr">
        <is>
          <t>any</t>
        </is>
      </c>
      <c r="Z390" t="inlineStr"/>
    </row>
    <row r="391">
      <c r="A391" t="inlineStr">
        <is>
          <t>151_1</t>
        </is>
      </c>
      <c r="B391" t="inlineStr">
        <is>
          <t>Games on arbitrary graphs</t>
        </is>
      </c>
      <c r="C391" t="inlineStr">
        <is>
          <t>standard</t>
        </is>
      </c>
      <c r="D391" t="n">
        <v>2</v>
      </c>
      <c r="E391" t="inlineStr">
        <is>
          <t>graph; array</t>
        </is>
      </c>
      <c r="F391" t="n">
        <v>2</v>
      </c>
      <c r="G391" t="inlineStr">
        <is>
          <t>dfs; game-theory</t>
        </is>
      </c>
      <c r="H391" t="n">
        <v>2</v>
      </c>
      <c r="I391" t="inlineStr">
        <is>
          <t>two-player game; game on a graph; directed graph with cycles; optimal play strategy; winning, losing, or draw states; determine outcome for all starting positions; terminal states (no outgoing edges); DFS on reversed graph; count outgoing edges to specific states; propagate state classifications; O(M) complexity for all states</t>
        </is>
      </c>
      <c r="J391" t="n">
        <v>11</v>
      </c>
      <c r="K391" t="inlineStr">
        <is>
          <t>Use this algorithm to determine the outcome (win, lose, or draw) for every possible starting position in a two-player game played on a directed graph, assuming both players play optimally.</t>
        </is>
      </c>
      <c r="L391" t="inlineStr">
        <is>
          <t>This algorithm classifies each vertex in a directed graph as a winning, losing, or draw state for a two-player game. It iteratively applies rules based on neighbor states, optimized by a Depth-First Search on the reversed graph, achieving an O(M) time complexity.</t>
        </is>
      </c>
      <c r="M391" t="inlineStr">
        <is>
          <t>Construct the reversed graph to efficiently propagate state classifications from successors to predecessors.; Initialize states for terminal vertices (those with no outgoing edges) as losing states.; Maintain a counter for each undefined vertex, tracking how many of its outgoing edges lead to winning states.; The DFS should only explore undefined vertices, marking them as winning or losing when conditions are met.</t>
        </is>
      </c>
      <c r="N391" t="n">
        <v>4</v>
      </c>
      <c r="O391" t="inlineStr">
        <is>
          <t>Forgetting to account for draw states, which occur when neither winning nor losing conditions are met.; Incorrectly classifying terminal nodes; they are typically losing states in normal play games.; Failing to use the reversed graph, leading to inefficient state propagation or higher complexity.; Errors in updating or checking the count of outgoing edges to winning states, which is crucial for identifying losing states.</t>
        </is>
      </c>
      <c r="P391" t="n">
        <v>4</v>
      </c>
      <c r="Q391" t="inlineStr">
        <is>
          <t>A vertex `u` is a winning state if and only if it has at least one successor `v` that is a losing state.; A vertex `u` is a losing state if and only if all its successors `v` are winning states.; Vertices with no outgoing edges are always classified as losing states.; Any vertex that cannot be classified as winning or losing after all propagations is a draw state.</t>
        </is>
      </c>
      <c r="R391" t="n">
        <v>4</v>
      </c>
      <c r="S391" t="inlineStr">
        <is>
          <t>any</t>
        </is>
      </c>
      <c r="T391" t="b">
        <v>0</v>
      </c>
      <c r="U391" t="b">
        <v>0</v>
      </c>
      <c r="V391" t="inlineStr">
        <is>
          <t>any</t>
        </is>
      </c>
      <c r="W391" t="inlineStr">
        <is>
          <t>unweighted</t>
        </is>
      </c>
      <c r="X391" t="b">
        <v>1</v>
      </c>
      <c r="Y391" t="inlineStr">
        <is>
          <t>any</t>
        </is>
      </c>
      <c r="Z391" t="inlineStr"/>
    </row>
    <row r="392">
      <c r="A392" t="inlineStr">
        <is>
          <t>152_1</t>
        </is>
      </c>
      <c r="B392" t="inlineStr">
        <is>
          <t>Sprague-Grundy theorem. Nim</t>
        </is>
      </c>
      <c r="C392" t="inlineStr">
        <is>
          <t>standard</t>
        </is>
      </c>
      <c r="D392" t="n">
        <v>1</v>
      </c>
      <c r="E392" t="inlineStr">
        <is>
          <t>array; number</t>
        </is>
      </c>
      <c r="F392" t="n">
        <v>2</v>
      </c>
      <c r="G392" t="inlineStr">
        <is>
          <t>game-theory; prefix-xor</t>
        </is>
      </c>
      <c r="H392" t="n">
        <v>2</v>
      </c>
      <c r="I392" t="inlineStr">
        <is>
          <t>impartial game; perfect information; two-player game; no draws; winning/losing states; xor-sum; Nim game; piles of stones; take stones from one pile; winning strategy; game state classification; reduce to Nim</t>
        </is>
      </c>
      <c r="J392" t="n">
        <v>12</v>
      </c>
      <c r="K392" t="inlineStr">
        <is>
          <t>Use when analyzing impartial games with perfect information and no draws, especially to determine winning/losing states or to find a winning strategy. It's particularly useful for games that can be reduced to Nim.</t>
        </is>
      </c>
      <c r="L392" t="inlineStr">
        <is>
          <t>The Sprague-Grundy theorem states that every impartial game under the normal play convention is equivalent to a Nim pile of a certain size (its nim-value or grundy number). For Nim, a position is a winning position if and only if the XOR sum of all pile sizes is non-zero, allowing for O(N) classification.</t>
        </is>
      </c>
      <c r="M392" t="inlineStr">
        <is>
          <t>Understand the definition of impartial games and their properties.; Calculate the XOR sum of game components to determine the nim-sum.; A game state with a nim-sum of zero is a losing position for the current player.; A game state with a non-zero nim-sum is a winning position for the current player.; The theorem applies to any impartial game, not just the classic Nim game.</t>
        </is>
      </c>
      <c r="N392" t="n">
        <v>5</v>
      </c>
      <c r="O392" t="inlineStr">
        <is>
          <t>Confusing impartial games with partisan games where players have different moves.; Incorrectly calculating the XOR sum, leading to wrong state classifications.; Applying the theorem to games with draws, imperfect information, or non-normal play conventions.; Forgetting the base case: an empty Nim game (all piles empty) has an XOR sum of zero.; Misinterpreting the 'winning strategy' as always having a forced win, rather than just the existence of one.</t>
        </is>
      </c>
      <c r="P392" t="n">
        <v>5</v>
      </c>
      <c r="Q392" t="inlineStr">
        <is>
          <t>The XOR sum of the pile sizes (nim-sum) represents the game's current nim-value.; If the nim-sum is zero, any valid move will result in a non-zero nim-sum for the opponent.; If the nim-sum is non-zero, there always exists a move to make the nim-sum zero for the opponent.; The game terminates when all piles are empty, and the nim-sum is zero.</t>
        </is>
      </c>
      <c r="R392" t="n">
        <v>4</v>
      </c>
      <c r="S392" t="inlineStr">
        <is>
          <t>any</t>
        </is>
      </c>
      <c r="T392" t="b">
        <v>0</v>
      </c>
      <c r="U392" t="b">
        <v>0</v>
      </c>
      <c r="V392" t="inlineStr">
        <is>
          <t>any</t>
        </is>
      </c>
      <c r="W392" t="inlineStr">
        <is>
          <t>any</t>
        </is>
      </c>
      <c r="X392" t="b">
        <v>0</v>
      </c>
      <c r="Y392" t="inlineStr">
        <is>
          <t>any</t>
        </is>
      </c>
      <c r="Z392" t="inlineStr"/>
    </row>
    <row r="393">
      <c r="A393" t="inlineStr">
        <is>
          <t>152_2</t>
        </is>
      </c>
      <c r="B393" t="inlineStr">
        <is>
          <t>Sprague-Grundy theorem. Nim</t>
        </is>
      </c>
      <c r="C393" t="inlineStr">
        <is>
          <t>standard</t>
        </is>
      </c>
      <c r="D393" t="n">
        <v>2</v>
      </c>
      <c r="E393" t="inlineStr">
        <is>
          <t>graph; number</t>
        </is>
      </c>
      <c r="F393" t="n">
        <v>2</v>
      </c>
      <c r="G393" t="inlineStr">
        <is>
          <t>game-theory; recursion</t>
        </is>
      </c>
      <c r="H393" t="n">
        <v>2</v>
      </c>
      <c r="I393" t="inlineStr">
        <is>
          <t>Nim game; xor sum; Grundy numbers; mex rule; impartial game; winning/losing positions; optimal play; combinatorial games; game state equivalence; reducing game state</t>
        </is>
      </c>
      <c r="J393" t="n">
        <v>10</v>
      </c>
      <c r="K393" t="inlineStr">
        <is>
          <t>Use to analyze impartial games under normal play convention, determining winning/losing positions and optimal strategies. It applies when a game can be decomposed into independent subgames.</t>
        </is>
      </c>
      <c r="L393" t="inlineStr">
        <is>
          <t>The Sprague-Grundy theorem states that every impartial game is equivalent to a Nim pile of a certain size (its nim-value or Grundy number). This allows complex games to be analyzed by XORing their individual game states, typically with polynomial time complexity for Grundy number calculation.</t>
        </is>
      </c>
      <c r="M393" t="inlineStr">
        <is>
          <t>Understand the concept of Nim-sum (XOR sum) for game states.; Calculate Grundy numbers (nim-values) for subgames using the mex (minimum excluded value) rule.; A game state is a winning position if its Nim-sum is non-zero, and a losing position if it's zero.; Break down complex impartial games into simpler independent subgames.; Use memoization for Grundy number calculation to avoid redundant computations.</t>
        </is>
      </c>
      <c r="N393" t="n">
        <v>5</v>
      </c>
      <c r="O393" t="inlineStr">
        <is>
          <t>Applying to non-impartial games or games not under normal play convention.; Incorrectly calculating mex values or Nim-sums.; Forgetting that terminal states have a Grundy value of 0.; Overlooking game states that are not truly independent.; Complexity of Grundy number calculation can be high for large state spaces.</t>
        </is>
      </c>
      <c r="P393" t="n">
        <v>5</v>
      </c>
      <c r="Q393" t="inlineStr">
        <is>
          <t>The Nim-sum of a losing position is always zero.; From any winning position, there exists a move to a losing position.; The Grundy value of a game state is the smallest non-negative integer not present in the set of Grundy values of states reachable in one move.; The Nim-sum of independent games is the XOR sum of their individual Grundy values.</t>
        </is>
      </c>
      <c r="R393" t="n">
        <v>4</v>
      </c>
      <c r="S393" t="inlineStr">
        <is>
          <t>any</t>
        </is>
      </c>
      <c r="T393" t="b">
        <v>0</v>
      </c>
      <c r="U393" t="b">
        <v>0</v>
      </c>
      <c r="V393" t="inlineStr">
        <is>
          <t>any</t>
        </is>
      </c>
      <c r="W393" t="inlineStr">
        <is>
          <t>any</t>
        </is>
      </c>
      <c r="X393" t="b">
        <v>1</v>
      </c>
      <c r="Y393" t="inlineStr">
        <is>
          <t>any</t>
        </is>
      </c>
      <c r="Z393" t="inlineStr">
        <is>
          <t>applies to impartial games; normal play convention</t>
        </is>
      </c>
    </row>
    <row r="394">
      <c r="A394" t="inlineStr">
        <is>
          <t>152_3</t>
        </is>
      </c>
      <c r="B394" t="inlineStr">
        <is>
          <t>Sprague-Grundy theorem. Nim</t>
        </is>
      </c>
      <c r="C394" t="inlineStr">
        <is>
          <t>standard</t>
        </is>
      </c>
      <c r="D394" t="n">
        <v>2</v>
      </c>
      <c r="E394" t="inlineStr">
        <is>
          <t>graph; number</t>
        </is>
      </c>
      <c r="F394" t="n">
        <v>2</v>
      </c>
      <c r="G394" t="inlineStr">
        <is>
          <t>game-theory; recursion; prefix-xor</t>
        </is>
      </c>
      <c r="H394" t="n">
        <v>3</v>
      </c>
      <c r="I394" t="inlineStr">
        <is>
          <t>Sprague-Grundy theorem; Nim game; impartial game; Grundy value; mex function; winning/losing states; recursive calculation; game state; reachable states; xor sum; optimal play; finite game</t>
        </is>
      </c>
      <c r="J394" t="n">
        <v>12</v>
      </c>
      <c r="K394" t="inlineStr">
        <is>
          <t>Use to determine winning and losing positions in any finite impartial game under normal play. It allows reducing complex games to an equivalent Nim pile, simplifying analysis.</t>
        </is>
      </c>
      <c r="L394" t="inlineStr">
        <is>
          <t>The Sprague-Grundy theorem states that every impartial game under normal play is equivalent to a Nim pile of a certain size, called its Grundy value or nim-value. This value is computed recursively as the minimum excludant (mex) of the Grundy values of all states reachable in one move, typically with memoization for efficiency.</t>
        </is>
      </c>
      <c r="M394" t="inlineStr">
        <is>
          <t>Memoize Grundy values for each game state to avoid redundant computations.; Ensure all possible moves from a given state are correctly identified.; The mex function finds the smallest non-negative integer not present in a set.; A game state is a losing position (P-position) if its Grundy value is 0.; A game state is a winning position (N-position) if its Grundy value is non-zero.; The sum of Grundy values (XOR sum) determines the overall game state for sums of impartial games.</t>
        </is>
      </c>
      <c r="N394" t="n">
        <v>6</v>
      </c>
      <c r="O394" t="inlineStr">
        <is>
          <t>Applying the theorem to non-impartial games or games not under normal play.; Incorrectly calculating the mex function or missing reachable states.; Forgetting to memoize, leading to exponential time complexity for large state spaces.; Misrepresenting game states, especially for complex game rules.; Failing to handle base cases where no moves are possible (Grundy value is 0).; Infinite loops or cycles if the game graph is not correctly handled as acyclic or finite.</t>
        </is>
      </c>
      <c r="P394" t="n">
        <v>6</v>
      </c>
      <c r="Q394" t="inlineStr">
        <is>
          <t>For any state, all its successor states' Grundy values are computed or will be computed before its own.; The mex function always returns the smallest non-negative integer not found in its input set.; A game state's Grundy value is 0 if and only if all moves from it lead to states with non-zero Grundy values.</t>
        </is>
      </c>
      <c r="R394" t="n">
        <v>3</v>
      </c>
      <c r="S394" t="inlineStr">
        <is>
          <t>any</t>
        </is>
      </c>
      <c r="T394" t="b">
        <v>0</v>
      </c>
      <c r="U394" t="b">
        <v>0</v>
      </c>
      <c r="V394" t="inlineStr">
        <is>
          <t>any</t>
        </is>
      </c>
      <c r="W394" t="inlineStr">
        <is>
          <t>any</t>
        </is>
      </c>
      <c r="X394" t="b">
        <v>1</v>
      </c>
      <c r="Y394" t="inlineStr">
        <is>
          <t>any</t>
        </is>
      </c>
      <c r="Z394" t="inlineStr">
        <is>
          <t>impartial game; normal play convention; finite game</t>
        </is>
      </c>
    </row>
    <row r="395">
      <c r="A395" t="inlineStr">
        <is>
          <t>153_1</t>
        </is>
      </c>
      <c r="B395" t="inlineStr">
        <is>
          <t>Optimal schedule of jobs given their deadlines and durations</t>
        </is>
      </c>
      <c r="C395" t="inlineStr">
        <is>
          <t>standard</t>
        </is>
      </c>
      <c r="D395" t="n">
        <v>2</v>
      </c>
      <c r="E395" t="inlineStr">
        <is>
          <t>array; heap</t>
        </is>
      </c>
      <c r="F395" t="n">
        <v>2</v>
      </c>
      <c r="G395" t="inlineStr">
        <is>
          <t>greedy</t>
        </is>
      </c>
      <c r="H395" t="n">
        <v>1</v>
      </c>
      <c r="I395" t="inlineStr">
        <is>
          <t>jobs; deadlines; durations; scheduling; maximize completed tasks; non-preemptive; greedy choice; task intervals; finish time</t>
        </is>
      </c>
      <c r="J395" t="n">
        <v>9</v>
      </c>
      <c r="K395" t="inlineStr">
        <is>
          <t>Use when given a set of tasks with deadlines and durations, and the objective is to maximize the number of completed tasks without interruption.</t>
        </is>
      </c>
      <c r="L395" t="inlineStr">
        <is>
          <t>This greedy algorithm aims to maximize the number of jobs completed by prioritizing tasks that finish earliest. It typically involves sorting and using a min-heap, achieving an O(N log N) time complexity.</t>
        </is>
      </c>
      <c r="M395" t="inlineStr">
        <is>
          <t>Sort jobs by their deadlines in ascending order.; Maintain a min-heap of durations for jobs currently scheduled.; Iterate through sorted jobs, scheduling if possible or replacing a longer job in the heap.; The total count of jobs in the heap at the end is the maximum.</t>
        </is>
      </c>
      <c r="N395" t="n">
        <v>4</v>
      </c>
      <c r="O395" t="inlineStr">
        <is>
          <t>Confusing job count maximization with total duration or profit.; Failing to update the current time correctly after scheduling a job.; Incorrectly managing the heap when a new job conflicts with existing ones.; Not handling cases where no jobs can be scheduled.</t>
        </is>
      </c>
      <c r="P395" t="n">
        <v>4</v>
      </c>
      <c r="Q395" t="inlineStr">
        <is>
          <t>All jobs processed up to the current point have been considered for scheduling.; The set of jobs in the heap represents the jobs currently scheduled to meet their deadlines.; The current time tracks the completion time of the last scheduled job.; The number of completed jobs is maximized up to the current iteration.</t>
        </is>
      </c>
      <c r="R395" t="n">
        <v>4</v>
      </c>
      <c r="S395" t="inlineStr">
        <is>
          <t>any</t>
        </is>
      </c>
      <c r="T395" t="b">
        <v>1</v>
      </c>
      <c r="U395" t="b">
        <v>0</v>
      </c>
      <c r="V395" t="inlineStr">
        <is>
          <t>any</t>
        </is>
      </c>
      <c r="W395" t="inlineStr">
        <is>
          <t>any</t>
        </is>
      </c>
      <c r="X395" t="b">
        <v>0</v>
      </c>
      <c r="Y395" t="inlineStr">
        <is>
          <t>any</t>
        </is>
      </c>
      <c r="Z395" t="inlineStr"/>
    </row>
    <row r="396">
      <c r="A396" t="inlineStr">
        <is>
          <t>153_2</t>
        </is>
      </c>
      <c r="B396" t="inlineStr">
        <is>
          <t>Optimal schedule of jobs given their deadlines and durations</t>
        </is>
      </c>
      <c r="C396" t="inlineStr">
        <is>
          <t>standard</t>
        </is>
      </c>
      <c r="D396" t="n">
        <v>2</v>
      </c>
      <c r="E396" t="inlineStr">
        <is>
          <t>heap; interval</t>
        </is>
      </c>
      <c r="F396" t="n">
        <v>2</v>
      </c>
      <c r="G396" t="inlineStr">
        <is>
          <t>greedy; simulation</t>
        </is>
      </c>
      <c r="H396" t="n">
        <v>2</v>
      </c>
      <c r="I396" t="inlineStr">
        <is>
          <t>optimal schedule; job scheduling; deadlines; durations; run-time; priority queue; sort by deadline; time intervals; greedy choice; simulation; least run-time; descending order</t>
        </is>
      </c>
      <c r="J396" t="n">
        <v>12</v>
      </c>
      <c r="K396" t="inlineStr">
        <is>
          <t>When needing to find an optimal schedule for a set of jobs, each with a deadline and duration, typically to maximize completed jobs or minimize total lateness. This approach often involves processing jobs based on deadlines and dynamically selecting tasks.</t>
        </is>
      </c>
      <c r="L396" t="inlineStr">
        <is>
          <t>This algorithm finds an optimal job schedule by processing jobs sorted by their deadlines, using a priority queue to manage available tasks. It greedily selects jobs with the shortest run-time that can be completed within the current time window, achieving an optimal solution in O(N log N) time complexity.</t>
        </is>
      </c>
      <c r="M396" t="inlineStr">
        <is>
          <t>Sort jobs by deadline in descending order to process later deadlines first.; Use a min-priority queue to efficiently retrieve the job with the least run-time.; Consider the time intervals between consecutive deadlines for scheduling.; The greedy choice is to always pick the shortest job that fits.</t>
        </is>
      </c>
      <c r="N396" t="n">
        <v>4</v>
      </c>
      <c r="O396" t="inlineStr">
        <is>
          <t>Incorrectly sorting jobs (e.g., ascending deadline or by duration).; Not handling overlapping time intervals or deadlines properly.; Using a data structure that doesn't efficiently support 'extract min' (e.g., a regular queue).; Forgetting to account for the total time elapsed when scheduling.</t>
        </is>
      </c>
      <c r="P396" t="n">
        <v>4</v>
      </c>
      <c r="Q396" t="inlineStr">
        <is>
          <t>All jobs with deadlines greater than the current job's deadline have been considered.; The priority queue contains jobs that can potentially be scheduled within the current time window.; The total time spent on scheduled jobs does not exceed the current job's deadline.; The set of scheduled jobs is always optimal for the jobs considered so far.</t>
        </is>
      </c>
      <c r="R396" t="n">
        <v>4</v>
      </c>
      <c r="S396" t="inlineStr">
        <is>
          <t>any</t>
        </is>
      </c>
      <c r="T396" t="b">
        <v>0</v>
      </c>
      <c r="U396" t="b">
        <v>0</v>
      </c>
      <c r="V396" t="inlineStr">
        <is>
          <t>any</t>
        </is>
      </c>
      <c r="W396" t="inlineStr">
        <is>
          <t>any</t>
        </is>
      </c>
      <c r="X396" t="b">
        <v>0</v>
      </c>
      <c r="Y396" t="inlineStr">
        <is>
          <t>any</t>
        </is>
      </c>
      <c r="Z396" t="inlineStr"/>
    </row>
    <row r="397">
      <c r="A397" t="inlineStr">
        <is>
          <t>154_0</t>
        </is>
      </c>
      <c r="B397" t="inlineStr">
        <is>
          <t>Scheduling jobs on one machine</t>
        </is>
      </c>
      <c r="C397" t="inlineStr">
        <is>
          <t>standard</t>
        </is>
      </c>
      <c r="D397" t="n">
        <v>2</v>
      </c>
      <c r="E397" t="inlineStr">
        <is>
          <t>array; number</t>
        </is>
      </c>
      <c r="F397" t="n">
        <v>2</v>
      </c>
      <c r="G397" t="inlineStr">
        <is>
          <t>greedy; merge-sort</t>
        </is>
      </c>
      <c r="H397" t="n">
        <v>2</v>
      </c>
      <c r="I397" t="inlineStr">
        <is>
          <t>scheduling jobs; one machine; minimize total penalty; linear penalty functions; job duration; cost coefficient; optimal permutation; swapping adjacent elements; sorting; processing time</t>
        </is>
      </c>
      <c r="J397" t="n">
        <v>10</v>
      </c>
      <c r="K397" t="inlineStr">
        <is>
          <t>Use when scheduling a set of jobs on a single machine to minimize the total weighted completion time, where each job has a processing time and a linear penalty coefficient.</t>
        </is>
      </c>
      <c r="L397" t="inlineStr">
        <is>
          <t>This algorithm finds an optimal schedule for jobs on a single machine with linear penalty functions by sorting jobs based on a specific ratio. It achieves an optimal solution in O(N log N) time complexity.</t>
        </is>
      </c>
      <c r="M397" t="inlineStr">
        <is>
          <t>Derive the sorting criterion using an exchange argument for adjacent jobs.; The optimal order is determined by the ratio of cost coefficient to processing time.; Handle cases where processing time is zero or cost coefficient is zero appropriately.; Ensure all penalty coefficients are non-negative as per problem statement.</t>
        </is>
      </c>
      <c r="N397" t="n">
        <v>4</v>
      </c>
      <c r="O397" t="inlineStr">
        <is>
          <t>Incorrectly applying the sorting criterion, especially the ratio order.; Overlooking edge cases like zero processing times or zero penalty coefficients.; Assuming non-linear penalty functions can be solved with the same method.; Not considering the impact of constant terms in penalty functions.; Integer overflow if processing times or coefficients are very large.</t>
        </is>
      </c>
      <c r="P397" t="n">
        <v>5</v>
      </c>
      <c r="Q397" t="inlineStr">
        <is>
          <t>The partial schedule constructed so far is optimal for the jobs included.; For any two adjacent jobs 'j' and 'k' in the final schedule, if 'j' precedes 'k', then 'c_j/t_j &gt;= c_k/t_k'.; The completion time of job 'i' is the sum of processing times of all jobs scheduled before or at 'i'.</t>
        </is>
      </c>
      <c r="R397" t="n">
        <v>3</v>
      </c>
      <c r="S397" t="inlineStr">
        <is>
          <t>any</t>
        </is>
      </c>
      <c r="T397" t="b">
        <v>0</v>
      </c>
      <c r="U397" t="b">
        <v>0</v>
      </c>
      <c r="V397" t="inlineStr">
        <is>
          <t>any</t>
        </is>
      </c>
      <c r="W397" t="inlineStr">
        <is>
          <t>any</t>
        </is>
      </c>
      <c r="X397" t="b">
        <v>0</v>
      </c>
      <c r="Y397" t="inlineStr">
        <is>
          <t>any</t>
        </is>
      </c>
      <c r="Z397" t="inlineStr">
        <is>
          <t>penalty coefficients are non-negative</t>
        </is>
      </c>
    </row>
    <row r="398">
      <c r="A398" t="inlineStr">
        <is>
          <t>154_1</t>
        </is>
      </c>
      <c r="B398" t="inlineStr">
        <is>
          <t>Scheduling jobs on one machine</t>
        </is>
      </c>
      <c r="C398" t="inlineStr">
        <is>
          <t>standard</t>
        </is>
      </c>
      <c r="D398" t="n">
        <v>1</v>
      </c>
      <c r="E398" t="inlineStr">
        <is>
          <t>array; number</t>
        </is>
      </c>
      <c r="F398" t="n">
        <v>2</v>
      </c>
      <c r="G398" t="inlineStr">
        <is>
          <t>greedy; merge-sort</t>
        </is>
      </c>
      <c r="H398" t="n">
        <v>2</v>
      </c>
      <c r="I398" t="inlineStr">
        <is>
          <t>job scheduling; single machine; minimize total completion time; optimal ordering; processing times; job weights; sorting criterion; greedy strategy; permutation; cumulative cost</t>
        </is>
      </c>
      <c r="J398" t="n">
        <v>10</v>
      </c>
      <c r="K398" t="inlineStr">
        <is>
          <t>When tasks need to be processed sequentially on a single resource to optimize a cumulative metric like total completion time or weighted sum of completion times.</t>
        </is>
      </c>
      <c r="L398" t="inlineStr">
        <is>
          <t>This algorithm finds an optimal sequence for processing jobs on a single machine by applying a greedy strategy, often involving sorting based on specific criteria. It typically achieves an optimal schedule in O(N log N) time complexity.</t>
        </is>
      </c>
      <c r="M398" t="inlineStr">
        <is>
          <t>Identify the correct sorting key (e.g., processing time, weight/time ratio) for the objective function.; Prove optimality using an exchange argument to justify the greedy choice.; Consider different objective functions, such as minimizing total completion time or maximum lateness.; Pre-sort jobs based on the determined greedy criterion.; Handle edge cases like zero processing times or weights carefully.</t>
        </is>
      </c>
      <c r="N398" t="n">
        <v>5</v>
      </c>
      <c r="O398" t="inlineStr">
        <is>
          <t>Applying an incorrect sorting criterion for the specific optimization objective.; Assuming a greedy approach is always optimal without a formal proof.; Incorrectly calculating cumulative metrics, leading to suboptimal results.; Overlooking dependencies between jobs if they are not explicitly handled.; Potential floating-point precision issues when sorting by ratios.</t>
        </is>
      </c>
      <c r="P398" t="n">
        <v>5</v>
      </c>
      <c r="Q398" t="inlineStr">
        <is>
          <t>The list of jobs is sorted according to the chosen greedy criterion.; For any prefix of the sorted jobs, the current schedule minimizes the objective function for those jobs.; The completion time of the i-th job in the schedule is the sum of processing times of the first i jobs.</t>
        </is>
      </c>
      <c r="R398" t="n">
        <v>3</v>
      </c>
      <c r="S398" t="inlineStr">
        <is>
          <t>any</t>
        </is>
      </c>
      <c r="T398" t="b">
        <v>0</v>
      </c>
      <c r="U398" t="b">
        <v>0</v>
      </c>
      <c r="V398" t="inlineStr">
        <is>
          <t>any</t>
        </is>
      </c>
      <c r="W398" t="inlineStr">
        <is>
          <t>any</t>
        </is>
      </c>
      <c r="X398" t="b">
        <v>0</v>
      </c>
      <c r="Y398" t="inlineStr">
        <is>
          <t>any</t>
        </is>
      </c>
      <c r="Z398" t="inlineStr"/>
    </row>
    <row r="399">
      <c r="A399" t="inlineStr">
        <is>
          <t>154_2</t>
        </is>
      </c>
      <c r="B399" t="inlineStr">
        <is>
          <t>Scheduling jobs on one machine</t>
        </is>
      </c>
      <c r="C399" t="inlineStr">
        <is>
          <t>standard</t>
        </is>
      </c>
      <c r="D399" t="n">
        <v>2</v>
      </c>
      <c r="E399" t="inlineStr">
        <is>
          <t>array; number</t>
        </is>
      </c>
      <c r="F399" t="n">
        <v>2</v>
      </c>
      <c r="G399" t="inlineStr">
        <is>
          <t>greedy; merge-sort</t>
        </is>
      </c>
      <c r="H399" t="n">
        <v>2</v>
      </c>
      <c r="I399" t="inlineStr">
        <is>
          <t>job scheduling; single machine; optimal sequence; minimize total cost; processing times; job weights; greedy ordering; sorting criterion; exchange argument; O(N log N) complexity; task prioritization; sequential processing</t>
        </is>
      </c>
      <c r="J399" t="n">
        <v>12</v>
      </c>
      <c r="K399" t="inlineStr">
        <is>
          <t>Use when tasks with associated processing times and costs need to be sequenced on a single machine to minimize a total objective function, typically involving weighted completion times or penalties. The optimal sequence is found by a greedy sort.</t>
        </is>
      </c>
      <c r="L399" t="inlineStr">
        <is>
          <t>This method finds an optimal schedule for jobs on a single machine by sorting them according to a greedy criterion derived from an exchange argument. It achieves an optimal solution with O(N log N) time complexity, dominated by the sorting step.</t>
        </is>
      </c>
      <c r="M399" t="inlineStr">
        <is>
          <t>Clearly define the objective function to be minimized.; Formulate the greedy sorting rule using an exchange argument for any two adjacent jobs.; Ensure the derived comparison function is transitive and consistent.; Consider using a stable sort if jobs with identical priorities need to maintain their original relative order.</t>
        </is>
      </c>
      <c r="N399" t="n">
        <v>4</v>
      </c>
      <c r="O399" t="inlineStr">
        <is>
          <t>Incorrectly deriving the greedy comparison criterion.; Applying this method to problems with multiple machines or complex precedence constraints without adaptation.; Failing to account for edge cases like zero processing times or costs.; Overlooking potential integer overflow issues when calculating comparison values.</t>
        </is>
      </c>
      <c r="P399" t="n">
        <v>4</v>
      </c>
      <c r="Q399" t="inlineStr">
        <is>
          <t>The relative order of any two jobs i and j in the sorted sequence is consistent with the greedy comparison rule.; Any prefix of the sorted schedule represents an optimal ordering for the jobs within that prefix.; The greedy comparison (c_i / t_i) vs (c_j / t_j) (or c_i * t_j vs c_j * t_i) correctly determines the optimal relative order of jobs i and j.</t>
        </is>
      </c>
      <c r="R399" t="n">
        <v>3</v>
      </c>
      <c r="S399" t="inlineStr">
        <is>
          <t>any</t>
        </is>
      </c>
      <c r="T399" t="b">
        <v>0</v>
      </c>
      <c r="U399" t="b">
        <v>0</v>
      </c>
      <c r="V399" t="inlineStr">
        <is>
          <t>any</t>
        </is>
      </c>
      <c r="W399" t="inlineStr">
        <is>
          <t>any</t>
        </is>
      </c>
      <c r="X399" t="b">
        <v>0</v>
      </c>
      <c r="Y399" t="inlineStr">
        <is>
          <t>any</t>
        </is>
      </c>
      <c r="Z399" t="inlineStr"/>
    </row>
    <row r="400">
      <c r="A400" t="inlineStr">
        <is>
          <t>155_0</t>
        </is>
      </c>
      <c r="B400" t="inlineStr">
        <is>
          <t>Scheduling jobs on two machines</t>
        </is>
      </c>
      <c r="C400" t="inlineStr">
        <is>
          <t>standard</t>
        </is>
      </c>
      <c r="D400" t="n">
        <v>1</v>
      </c>
      <c r="E400" t="inlineStr">
        <is>
          <t>array; number</t>
        </is>
      </c>
      <c r="F400" t="n">
        <v>2</v>
      </c>
      <c r="G400" t="inlineStr">
        <is>
          <t>simulation; enumeration</t>
        </is>
      </c>
      <c r="H400" t="n">
        <v>2</v>
      </c>
      <c r="I400" t="inlineStr">
        <is>
          <t>two machines; Johnson's rule; minimize makespan; job scheduling; sequential processing; precedence constraints; optimal order; processing times; resource constraints</t>
        </is>
      </c>
      <c r="J400" t="n">
        <v>9</v>
      </c>
      <c r="K400" t="inlineStr">
        <is>
          <t>Use when determining the optimal sequence of jobs to minimize the total completion time (makespan) on two machines, with a fixed processing order (machine 1 then machine 2) for all jobs.</t>
        </is>
      </c>
      <c r="L400" t="inlineStr">
        <is>
          <t>This problem involves ordering N jobs, each with two processing times (one for each machine), to minimize the overall makespan. Johnson's rule provides an optimal greedy solution for this specific two-machine flow shop problem in O(N log N) or O(N) time.</t>
        </is>
      </c>
      <c r="M400" t="inlineStr">
        <is>
          <t>Sort jobs based on Johnson's rule criteria: jobs with min(a_i, b_i).; Prioritize jobs with shorter machine 1 times or longer machine 2 times for early scheduling.; Prioritize jobs with shorter machine 2 times or longer machine 1 times for later scheduling.; Divide jobs into two sets based on whether a_i &lt; b_i or a_i &gt;= b_i.; The optimal sequence is formed by concatenating the sorted first set and the reverse-sorted second set.</t>
        </is>
      </c>
      <c r="N400" t="n">
        <v>5</v>
      </c>
      <c r="O400" t="inlineStr">
        <is>
          <t>Applying Johnson's rule to problems with more than two machines, where it is not optimal.; Incorrectly sorting jobs within the two partitioned sets.; Not strictly adhering to the fixed processing order (machine 1 then machine 2).; Confusing the objective of minimizing makespan with minimizing total flow time.; Overlooking edge cases such as jobs with zero processing time on one machine.</t>
        </is>
      </c>
      <c r="P400" t="n">
        <v>5</v>
      </c>
      <c r="Q400" t="inlineStr">
        <is>
          <t>All jobs processed so far maintain the optimal relative order determined by Johnson's rule.; The current makespan is the minimum possible for the jobs already scheduled.; No machine processes more than one job at any given time.; Every job completes processing on machine 1 before starting on machine 2.</t>
        </is>
      </c>
      <c r="R400" t="n">
        <v>4</v>
      </c>
      <c r="S400" t="inlineStr">
        <is>
          <t>any</t>
        </is>
      </c>
      <c r="T400" t="b">
        <v>0</v>
      </c>
      <c r="U400" t="b">
        <v>0</v>
      </c>
      <c r="V400" t="inlineStr">
        <is>
          <t>any</t>
        </is>
      </c>
      <c r="W400" t="inlineStr">
        <is>
          <t>any</t>
        </is>
      </c>
      <c r="X400" t="b">
        <v>0</v>
      </c>
      <c r="Y400" t="inlineStr">
        <is>
          <t>any</t>
        </is>
      </c>
      <c r="Z400" t="inlineStr"/>
    </row>
    <row r="401">
      <c r="A401" t="inlineStr">
        <is>
          <t>155_1</t>
        </is>
      </c>
      <c r="B401" t="inlineStr">
        <is>
          <t>Scheduling jobs on two machines</t>
        </is>
      </c>
      <c r="C401" t="inlineStr">
        <is>
          <t>standard</t>
        </is>
      </c>
      <c r="D401" t="n">
        <v>2</v>
      </c>
      <c r="E401" t="inlineStr">
        <is>
          <t>array</t>
        </is>
      </c>
      <c r="F401" t="n">
        <v>1</v>
      </c>
      <c r="G401" t="inlineStr">
        <is>
          <t>greedy</t>
        </is>
      </c>
      <c r="H401" t="n">
        <v>1</v>
      </c>
      <c r="I401" t="inlineStr">
        <is>
          <t>scheduling tasks; two machines; minimize idle time; permutation method; exchange adjacent jobs; optimal job sequence; greedy ordering; makespan optimization; sum of processing times; critical path calculation</t>
        </is>
      </c>
      <c r="J401" t="n">
        <v>10</v>
      </c>
      <c r="K401" t="inlineStr">
        <is>
          <t>Use when optimizing the order of a sequence of tasks on two machines to minimize total idle time or makespan. It is typically applied when a greedy exchange argument can prove optimality.</t>
        </is>
      </c>
      <c r="L401" t="inlineStr">
        <is>
          <t>This algorithm determines an optimal sequence for jobs on two machines by iteratively applying a greedy choice, often proven optimal via an exchange argument. It typically achieves an optimal solution in polynomial time, commonly O(N log N) or O(N^2).</t>
        </is>
      </c>
      <c r="M401" t="inlineStr">
        <is>
          <t>Focus on the local effect of swapping adjacent elements to derive the greedy criterion.; Identify a metric (e.g., total idle time or makespan) that changes predictably with swaps.; The greedy choice often involves sorting jobs based on a derived property.; Verify the greedy choice property with a formal exchange argument.; Consider Johnson's Rule as a specific application for two-machine flow shop scheduling.</t>
        </is>
      </c>
      <c r="N401" t="n">
        <v>5</v>
      </c>
      <c r="O401" t="inlineStr">
        <is>
          <t>The greedy choice might not be globally optimal for problems with more than two machines.; Incorrectly defining the cost function for idle time or makespan can lead to suboptimal solutions.; Overlooking edge cases, such as an empty sequence of jobs or a single job.; Assuming a greedy approach without a formal proof (e.g., exchange argument) can be risky.; Not accounting for dependencies between jobs or varying setup times.</t>
        </is>
      </c>
      <c r="P401" t="n">
        <v>5</v>
      </c>
      <c r="Q401" t="inlineStr">
        <is>
          <t>The relative order of jobs already placed in the schedule is optimal.; The total idle time for the current prefix of scheduled jobs is correctly calculated.; No swap of adjacent jobs in the current partial schedule would decrease the total idle time.</t>
        </is>
      </c>
      <c r="R401" t="n">
        <v>3</v>
      </c>
      <c r="S401" t="inlineStr">
        <is>
          <t>any</t>
        </is>
      </c>
      <c r="T401" t="b">
        <v>0</v>
      </c>
      <c r="U401" t="b">
        <v>0</v>
      </c>
      <c r="V401" t="inlineStr">
        <is>
          <t>any</t>
        </is>
      </c>
      <c r="W401" t="inlineStr">
        <is>
          <t>any</t>
        </is>
      </c>
      <c r="X401" t="b">
        <v>0</v>
      </c>
      <c r="Y401" t="inlineStr">
        <is>
          <t>any</t>
        </is>
      </c>
      <c r="Z401" t="inlineStr"/>
    </row>
    <row r="402">
      <c r="A402" t="inlineStr">
        <is>
          <t>156_1</t>
        </is>
      </c>
      <c r="B402" t="inlineStr">
        <is>
          <t>15 Puzzle Game: Existence Of The Solution</t>
        </is>
      </c>
      <c r="C402" t="inlineStr">
        <is>
          <t>standard</t>
        </is>
      </c>
      <c r="D402" t="n">
        <v>1</v>
      </c>
      <c r="E402" t="inlineStr">
        <is>
          <t>matrix; number</t>
        </is>
      </c>
      <c r="F402" t="n">
        <v>2</v>
      </c>
      <c r="G402" t="inlineStr">
        <is>
          <t>counting</t>
        </is>
      </c>
      <c r="H402" t="n">
        <v>1</v>
      </c>
      <c r="I402" t="inlineStr">
        <is>
          <t>15 puzzle; sliding tile game; solvability check; inversion count; permutation parity; blank tile row; grid dimensions; parity rule; board state analysis; reachable configuration</t>
        </is>
      </c>
      <c r="J402" t="n">
        <v>10</v>
      </c>
      <c r="K402" t="inlineStr">
        <is>
          <t>Use this to quickly determine if a given 15-puzzle board configuration can be solved, avoiding exhaustive search. It's applicable when the goal is to check solvability rather than finding the solution path.</t>
        </is>
      </c>
      <c r="L402" t="inlineStr">
        <is>
          <t>This algorithm determines the solvability of a 15-puzzle configuration by analyzing the parity of inversions in the tile permutation and the blank tile's row. It involves counting inversions, which typically takes O(N^2) time for N tiles, or O(N log N) with a more advanced counting method.</t>
        </is>
      </c>
      <c r="M402" t="inlineStr">
        <is>
          <t>Remember to exclude the blank tile (0) when forming the permutation for inversion counting.; For a 4x4 grid, the blank tile's row (from bottom, 1-indexed) is crucial for the parity check.; Inversion counting can be done efficiently using merge sort or a Fenwick tree.; The parity rule is a necessary and sufficient condition for solvability.; Ensure consistent indexing for rows (e.g., 1-indexed from bottom).</t>
        </is>
      </c>
      <c r="N402" t="n">
        <v>5</v>
      </c>
      <c r="O402" t="inlineStr">
        <is>
          <t>Incorrectly including the blank tile (0) in the inversion count.; Miscalculating the blank tile's row index (e.g., 0-indexed from top vs. 1-indexed from bottom).; Applying the wrong parity rule for different grid sizes (e.g., 3x3 vs. 4x4).; Off-by-one errors when counting inversions or determining row parity.; Forgetting that the rule applies to the *number* of inversions, not the inversions themselves.</t>
        </is>
      </c>
      <c r="P402" t="n">
        <v>5</v>
      </c>
      <c r="Q402" t="inlineStr">
        <is>
          <t>The permutation used for inversion counting always excludes the blank tile.; Each pair of tiles (i, j) with i &lt; j is considered exactly once for inversion counting.; The blank tile's row index is consistently determined relative to the bottom of the grid.</t>
        </is>
      </c>
      <c r="R402" t="n">
        <v>3</v>
      </c>
      <c r="S402" t="inlineStr">
        <is>
          <t>any</t>
        </is>
      </c>
      <c r="T402" t="b">
        <v>0</v>
      </c>
      <c r="U402" t="b">
        <v>0</v>
      </c>
      <c r="V402" t="inlineStr">
        <is>
          <t>any</t>
        </is>
      </c>
      <c r="W402" t="inlineStr">
        <is>
          <t>any</t>
        </is>
      </c>
      <c r="X402" t="b">
        <v>0</v>
      </c>
      <c r="Y402" t="inlineStr">
        <is>
          <t>any</t>
        </is>
      </c>
      <c r="Z402" t="inlineStr"/>
    </row>
    <row r="403">
      <c r="A403" t="inlineStr">
        <is>
          <t>157_1</t>
        </is>
      </c>
      <c r="B403" t="inlineStr">
        <is>
          <t>Josephus Problem</t>
        </is>
      </c>
      <c r="C403" t="inlineStr">
        <is>
          <t>standard</t>
        </is>
      </c>
      <c r="D403" t="n">
        <v>2</v>
      </c>
      <c r="E403" t="inlineStr">
        <is>
          <t>number</t>
        </is>
      </c>
      <c r="F403" t="n">
        <v>1</v>
      </c>
      <c r="G403" t="inlineStr">
        <is>
          <t>dp-1d; recursion</t>
        </is>
      </c>
      <c r="H403" t="n">
        <v>2</v>
      </c>
      <c r="I403" t="inlineStr">
        <is>
          <t>Josephus problem; circular elimination; survivor in a circle; every k-th person removed; recursive pattern; modulo arithmetic; dynamic programming; N people, K step; finding last remaining; re-indexing</t>
        </is>
      </c>
      <c r="J403" t="n">
        <v>10</v>
      </c>
      <c r="K403" t="inlineStr">
        <is>
          <t>Used to determine the position of the last remaining person in a circle where every k-th person is eliminated until only one remains. It models sequential removal processes in a circular arrangement.</t>
        </is>
      </c>
      <c r="L403" t="inlineStr">
        <is>
          <t>The Josephus Problem determines the position of the survivor in a circle of N people, where every K-th person is eliminated. The standard solution uses a recursive relation or dynamic programming, typically achieving O(N) time complexity.</t>
        </is>
      </c>
      <c r="M403" t="inlineStr">
        <is>
          <t>Use 0-indexing for a simpler and more elegant recursive formula.; Establish the base case for N=1 (the survivor is always 0 or 1).; The modulo operation correctly handles wrapping around the circle.; Consider the effect of removing a person on the indexing of the remaining circle.</t>
        </is>
      </c>
      <c r="N403" t="n">
        <v>4</v>
      </c>
      <c r="O403" t="inlineStr">
        <is>
          <t>Off-by-one errors when switching between 0-indexing and 1-indexing.; Incorrectly applying the modulo operator, especially with negative results in some languages.; Forgetting the base case or defining it incorrectly.; Misunderstanding how the circle shrinks and re-indexes after an elimination.</t>
        </is>
      </c>
      <c r="P403" t="n">
        <v>4</v>
      </c>
      <c r="Q403" t="inlineStr">
        <is>
          <t>The result J(n, k) represents the survivor's original 0-indexed position among n people.; Each recursive step J(n, k) correctly transforms the result from J(n-1, k) based on the k-th elimination.; The modulo n ensures the result stays within the valid range [0, n-1] for the current circle size.</t>
        </is>
      </c>
      <c r="R403" t="n">
        <v>3</v>
      </c>
      <c r="S403" t="inlineStr">
        <is>
          <t>any</t>
        </is>
      </c>
      <c r="T403" t="b">
        <v>0</v>
      </c>
      <c r="U403" t="b">
        <v>0</v>
      </c>
      <c r="V403" t="inlineStr">
        <is>
          <t>any</t>
        </is>
      </c>
      <c r="W403" t="inlineStr">
        <is>
          <t>any</t>
        </is>
      </c>
      <c r="X403" t="b">
        <v>1</v>
      </c>
      <c r="Y403" t="inlineStr">
        <is>
          <t>any</t>
        </is>
      </c>
      <c r="Z403" t="inlineStr"/>
    </row>
    <row r="404">
      <c r="A404" t="inlineStr">
        <is>
          <t>157_2</t>
        </is>
      </c>
      <c r="B404" t="inlineStr">
        <is>
          <t>Josephus Problem</t>
        </is>
      </c>
      <c r="C404" t="inlineStr">
        <is>
          <t>standard</t>
        </is>
      </c>
      <c r="D404" t="n">
        <v>2</v>
      </c>
      <c r="E404" t="inlineStr">
        <is>
          <t>number</t>
        </is>
      </c>
      <c r="F404" t="n">
        <v>1</v>
      </c>
      <c r="G404" t="inlineStr">
        <is>
          <t>simulation; recursion</t>
        </is>
      </c>
      <c r="H404" t="n">
        <v>2</v>
      </c>
      <c r="I404" t="inlineStr">
        <is>
          <t>Josephus problem; circular arrangement; every k-th element elimination; survivor determination; recursive formula; modulo arithmetic; index remapping; optimized approach; logarithmic time complexity; base case handling</t>
        </is>
      </c>
      <c r="J404" t="n">
        <v>10</v>
      </c>
      <c r="K404" t="inlineStr">
        <is>
          <t>Use when determining the survivor's position in a circular game where every k-th person is eliminated, especially for large N where direct simulation is too slow.</t>
        </is>
      </c>
      <c r="L404" t="inlineStr">
        <is>
          <t>This algorithm finds the position of the last remaining person in the Josephus problem by iteratively reducing the problem size using a recursive formula and modulo arithmetic. It achieves an optimized time complexity of O(k log n).</t>
        </is>
      </c>
      <c r="M404" t="inlineStr">
        <is>
          <t>Handle the base case where n &lt; k separately to avoid infinite loops or incorrect calculations.; Use 0-indexing for simpler modulo arithmetic in the recursive formulas.; The recursive relation involves carefully shifting indices based on the number of elements removed.; Consider the effective number of elements remaining after each pass to adjust indices correctly.</t>
        </is>
      </c>
      <c r="N404" t="n">
        <v>4</v>
      </c>
      <c r="O404" t="inlineStr">
        <is>
          <t>Incorrectly handling index shifts after elements are removed can lead to wrong results.; Forgetting the base case n &lt; k can lead to infinite recursion or incorrect behavior.; Off-by-one errors are common when converting between 0-indexing and 1-indexing.; Naive simulation for large n will be too slow, resulting in a Time Limit Exceeded error.</t>
        </is>
      </c>
      <c r="P404" t="n">
        <v>4</v>
      </c>
      <c r="Q404" t="inlineStr">
        <is>
          <t>The number of remaining elements decreases in each recursive step.; The relative order of the remaining elements is preserved throughout the process.; The current starting position is correctly adjusted after each elimination round.; The result of each recursive call is a valid index within the current set of remaining elements.</t>
        </is>
      </c>
      <c r="R404" t="n">
        <v>4</v>
      </c>
      <c r="S404" t="inlineStr">
        <is>
          <t>any</t>
        </is>
      </c>
      <c r="T404" t="b">
        <v>0</v>
      </c>
      <c r="U404" t="b">
        <v>0</v>
      </c>
      <c r="V404" t="inlineStr">
        <is>
          <t>any</t>
        </is>
      </c>
      <c r="W404" t="inlineStr">
        <is>
          <t>any</t>
        </is>
      </c>
      <c r="X404" t="b">
        <v>0</v>
      </c>
      <c r="Y404" t="inlineStr">
        <is>
          <t>any</t>
        </is>
      </c>
      <c r="Z404" t="inlineStr"/>
    </row>
    <row r="405">
      <c r="A405" t="inlineStr">
        <is>
          <t>157_3</t>
        </is>
      </c>
      <c r="B405" t="inlineStr">
        <is>
          <t>Josephus Problem</t>
        </is>
      </c>
      <c r="C405" t="inlineStr">
        <is>
          <t>standard</t>
        </is>
      </c>
      <c r="D405" t="n">
        <v>1</v>
      </c>
      <c r="E405" t="inlineStr">
        <is>
          <t>number</t>
        </is>
      </c>
      <c r="F405" t="n">
        <v>1</v>
      </c>
      <c r="G405" t="inlineStr">
        <is>
          <t>recursion; counting</t>
        </is>
      </c>
      <c r="H405" t="n">
        <v>2</v>
      </c>
      <c r="I405" t="inlineStr">
        <is>
          <t>circular arrangement; elimination process; survivor; recurrent relation; fixed step size; power of two; shifting positions; modulo arithmetic</t>
        </is>
      </c>
      <c r="J405" t="n">
        <v>8</v>
      </c>
      <c r="K405" t="inlineStr">
        <is>
          <t>Use when simulating a circular elimination process with a fixed step size, especially when seeking the survivor's position. It's particularly efficient for specific step sizes like two.</t>
        </is>
      </c>
      <c r="L405" t="inlineStr">
        <is>
          <t>The Josephus Problem determines the last remaining position in a circular arrangement after elements are eliminated at fixed intervals. The recursive solution for a step size of two has a logarithmic time complexity, O(log N), due to its divide-and-conquer nature.</t>
        </is>
      </c>
      <c r="M405" t="inlineStr">
        <is>
          <t>Base cases are crucial for recursive solutions, typically for N=1.; Observe patterns for specific step sizes, especially k=2, which has a simpler formula.; Carefully handle 0-indexed versus 1-indexed positions to avoid off-by-one errors.; For k=2, finding the largest power of two less than N can simplify the direct formula.; The problem can be generalized using modular arithmetic for arbitrary step sizes.</t>
        </is>
      </c>
      <c r="N405" t="n">
        <v>5</v>
      </c>
      <c r="O405" t="inlineStr">
        <is>
          <t>Off-by-one errors when converting between 0-indexed and 1-indexed results.; Incorrectly applying the position 'shift' after elements are eliminated in subproblems.; Stack overflow for very large N if a naive recursive solution is used without optimization.; Misinterpreting the circular nature of the arrangement, especially when re-indexing.; Applying the specific k=2 formulas to problems with a general step size k.</t>
        </is>
      </c>
      <c r="P405" t="n">
        <v>5</v>
      </c>
      <c r="Q405" t="inlineStr">
        <is>
          <t>The number of participants N is always positive in each recursive subproblem.; The returned position is always within the valid range [0, current N-1] (or [1, current N]).; Each recursive call correctly maps the survivor's position from the reduced problem to the original problem's context.</t>
        </is>
      </c>
      <c r="R405" t="n">
        <v>3</v>
      </c>
      <c r="S405" t="inlineStr">
        <is>
          <t>any</t>
        </is>
      </c>
      <c r="T405" t="b">
        <v>0</v>
      </c>
      <c r="U405" t="b">
        <v>0</v>
      </c>
      <c r="V405" t="inlineStr">
        <is>
          <t>any</t>
        </is>
      </c>
      <c r="W405" t="inlineStr">
        <is>
          <t>any</t>
        </is>
      </c>
      <c r="X405" t="b">
        <v>1</v>
      </c>
      <c r="Y405" t="inlineStr">
        <is>
          <t>any</t>
        </is>
      </c>
      <c r="Z405" t="inlineStr"/>
    </row>
    <row r="406">
      <c r="A406" t="inlineStr">
        <is>
          <t>158_1</t>
        </is>
      </c>
      <c r="B406" t="inlineStr">
        <is>
          <t>Search the subarray with the maximum/minimum sum</t>
        </is>
      </c>
      <c r="C406" t="inlineStr">
        <is>
          <t>basic</t>
        </is>
      </c>
      <c r="D406" t="n">
        <v>1</v>
      </c>
      <c r="E406" t="inlineStr">
        <is>
          <t>array</t>
        </is>
      </c>
      <c r="F406" t="n">
        <v>1</v>
      </c>
      <c r="G406" t="inlineStr">
        <is>
          <t>prefix-sum; max-window</t>
        </is>
      </c>
      <c r="H406" t="n">
        <v>2</v>
      </c>
      <c r="I406" t="inlineStr">
        <is>
          <t>maximum subarray sum; minimum subarray sum; contiguous subarray; subarray sum; prefix sums; running minimum; single pass; O(N) time complexity; array elements</t>
        </is>
      </c>
      <c r="J406" t="n">
        <v>9</v>
      </c>
      <c r="K406" t="inlineStr">
        <is>
          <t>When needing to find the maximum or minimum sum of any contiguous subarray within a given array efficiently. It is particularly useful for problems requiring an O(N) solution.</t>
        </is>
      </c>
      <c r="L406" t="inlineStr">
        <is>
          <t>This algorithm finds the maximum (or minimum) sum of a contiguous subarray by iterating through the array, maintaining a running prefix sum, and tracking the minimum (or maximum) prefix sum encountered so far. It achieves an optimal O(N) time complexity with O(1) auxiliary space.</t>
        </is>
      </c>
      <c r="M406" t="inlineStr">
        <is>
          <t>Use a running sum variable instead of explicitly storing the entire prefix sum array.; Keep track of the minimum prefix sum encountered up to the current point.; For minimum subarray sum, negate all elements and find the maximum subarray sum.; Initialize running sum and minimum prefix sum carefully (e.g., 0 for sum, 0 for min_prefix_sum before any elements).</t>
        </is>
      </c>
      <c r="N406" t="n">
        <v>4</v>
      </c>
      <c r="O406" t="inlineStr">
        <is>
          <t>Incorrectly initializing the minimum prefix sum (e.g., to INT_MAX instead of 0 or s[0]).; Off-by-one errors when calculating subarray sums using prefix sums (s[r] - s[l-1]).; Forgetting to handle cases where all numbers are negative (max sum would be the largest negative number).; Not considering an empty subarray if allowed by problem constraints.</t>
        </is>
      </c>
      <c r="P406" t="n">
        <v>4</v>
      </c>
      <c r="Q406" t="inlineStr">
        <is>
          <t>max_global_sum stores the maximum subarray sum found among all subarrays ending at or before the current element.; min_prefix_sum_value correctly tracks the minimum prefix sum encountered up to the previous element's prefix sum.; current_running_sum is the sum of elements from the beginning of the array up to the current element.</t>
        </is>
      </c>
      <c r="R406" t="n">
        <v>3</v>
      </c>
      <c r="S406" t="inlineStr">
        <is>
          <t>any</t>
        </is>
      </c>
      <c r="T406" t="b">
        <v>0</v>
      </c>
      <c r="U406" t="b">
        <v>0</v>
      </c>
      <c r="V406" t="inlineStr">
        <is>
          <t>any</t>
        </is>
      </c>
      <c r="W406" t="inlineStr">
        <is>
          <t>any</t>
        </is>
      </c>
      <c r="X406" t="b">
        <v>0</v>
      </c>
      <c r="Y406" t="inlineStr">
        <is>
          <t>any</t>
        </is>
      </c>
      <c r="Z406" t="inlineStr"/>
    </row>
    <row r="407">
      <c r="A407" t="inlineStr">
        <is>
          <t>158_2</t>
        </is>
      </c>
      <c r="B407" t="inlineStr">
        <is>
          <t>Search the subarray with the maximum/minimum sum</t>
        </is>
      </c>
      <c r="C407" t="inlineStr">
        <is>
          <t>standard</t>
        </is>
      </c>
      <c r="D407" t="n">
        <v>2</v>
      </c>
      <c r="E407" t="inlineStr">
        <is>
          <t>array</t>
        </is>
      </c>
      <c r="F407" t="n">
        <v>1</v>
      </c>
      <c r="G407" t="inlineStr">
        <is>
          <t>greedy; dp-1d</t>
        </is>
      </c>
      <c r="H407" t="n">
        <v>2</v>
      </c>
      <c r="I407" t="inlineStr">
        <is>
          <t>maximum sum subarray; minimum sum subarray; contiguous subarray; subarray sum; array elements; negative sum; partial sum; linear time; single pass; optimal substructure</t>
        </is>
      </c>
      <c r="J407" t="n">
        <v>10</v>
      </c>
      <c r="K407" t="inlineStr">
        <is>
          <t>When you need to find the contiguous subarray within a one-dimensional array of numbers that has the largest or smallest sum, typically in linear time.</t>
        </is>
      </c>
      <c r="L407" t="inlineStr">
        <is>
          <t>This algorithm efficiently finds the maximum (or minimum) sum of a contiguous subarray by iterating through the array and maintaining a current sum, resetting it if it becomes detrimental. It operates in O(N) time complexity with O(1) space complexity.</t>
        </is>
      </c>
      <c r="M407" t="inlineStr">
        <is>
          <t>Initialize current and global maximums appropriately (e.g., to negative infinity or first element).; Adapt for minimum sum by resetting current sum if it becomes positive.; Track start and end indices to reconstruct the actual subarray.; Consider edge cases like all negative or all positive numbers.</t>
        </is>
      </c>
      <c r="N407" t="n">
        <v>4</v>
      </c>
      <c r="O407" t="inlineStr">
        <is>
          <t>Failing to correctly initialize maximum/minimum sum variables.; Not handling arrays where all elements are negative (for max sum) or positive (for min sum).; Incorrectly updating the current sum, leading to non-contiguous segments.; Errors in tracking the start and end indices of the optimal subarray.</t>
        </is>
      </c>
      <c r="P407" t="n">
        <v>4</v>
      </c>
      <c r="Q407" t="inlineStr">
        <is>
          <t>`global_max` holds the maximum sum of any contiguous subarray encountered up to the current element.; `current_max` holds the maximum sum of a contiguous subarray ending at the current element.; If `current_max` becomes negative, it is reset to zero (or the current element for all-negative cases), ensuring only positive contributions are extended.</t>
        </is>
      </c>
      <c r="R407" t="n">
        <v>3</v>
      </c>
      <c r="S407" t="inlineStr">
        <is>
          <t>any</t>
        </is>
      </c>
      <c r="T407" t="b">
        <v>0</v>
      </c>
      <c r="U407" t="b">
        <v>0</v>
      </c>
      <c r="V407" t="inlineStr">
        <is>
          <t>any</t>
        </is>
      </c>
      <c r="W407" t="inlineStr">
        <is>
          <t>any</t>
        </is>
      </c>
      <c r="X407" t="b">
        <v>0</v>
      </c>
      <c r="Y407" t="inlineStr">
        <is>
          <t>any</t>
        </is>
      </c>
      <c r="Z407" t="inlineStr"/>
    </row>
    <row r="408">
      <c r="A408" t="inlineStr">
        <is>
          <t>158_4</t>
        </is>
      </c>
      <c r="B408" t="inlineStr">
        <is>
          <t>Search the subarray with the maximum/minimum sum</t>
        </is>
      </c>
      <c r="C408" t="inlineStr">
        <is>
          <t>standard</t>
        </is>
      </c>
      <c r="D408" t="n">
        <v>2</v>
      </c>
      <c r="E408" t="inlineStr">
        <is>
          <t>matrix; array</t>
        </is>
      </c>
      <c r="F408" t="n">
        <v>2</v>
      </c>
      <c r="G408" t="inlineStr">
        <is>
          <t>dp-2d</t>
        </is>
      </c>
      <c r="H408" t="n">
        <v>1</v>
      </c>
      <c r="I408" t="inlineStr">
        <is>
          <t>maximum submatrix sum; minimum submatrix sum; 2D array processing; subrectangle query; Kadane's algorithm extension; fixed row/column range; iterating all subproblems; sum of elements in a region; dynamic programming on subproblems; optimal contiguous subregion</t>
        </is>
      </c>
      <c r="J408" t="n">
        <v>10</v>
      </c>
      <c r="K408" t="inlineStr">
        <is>
          <t>Use this when you need to find a submatrix within a 2D array that yields the maximum or minimum possible sum of its elements. It's applicable when the problem can be reduced to multiple 1D maximum/minimum subarray sum problems.</t>
        </is>
      </c>
      <c r="L408" t="inlineStr">
        <is>
          <t>This technique extends the 1D maximum/minimum subarray sum problem to two dimensions. It typically involves iterating over all possible pairs of row (or column) boundaries, reducing the problem to a 1D array, and then applying a 1D dynamic programming approach like Kadane's algorithm, resulting in an O(N^3) time complexity for an N x N matrix.</t>
        </is>
      </c>
      <c r="M408" t="inlineStr">
        <is>
          <t>Precompute prefix sums for rows to efficiently calculate column sums between fixed row boundaries.; The 2D problem can be reduced to multiple 1D problems by fixing two row indices and creating a temporary 1D array of column sums.; Kadane's algorithm is the standard O(N) solution for the 1D maximum subarray sum, which is crucial here.; Consider both maximum and minimum sum variants; Kadane's can be adapted or run on negated values for minimum.</t>
        </is>
      </c>
      <c r="N408" t="n">
        <v>4</v>
      </c>
      <c r="O408" t="inlineStr">
        <is>
          <t>Incorrectly handling negative numbers when searching for maximum sum; Kadane's algorithm correctly handles this, but custom logic might fail.; Off-by-one errors when defining submatrix boundaries or calculating sums for the 1D reduction.; Forgetting to reset the 1D temporary array or its DP state for each new pair of row/column boundaries.; Assuming the optimal submatrix must contain positive numbers; it might contain negatives if the overall sum is maximized.</t>
        </is>
      </c>
      <c r="P408" t="n">
        <v>4</v>
      </c>
      <c r="Q408" t="inlineStr">
        <is>
          <t>For any fixed pair of top and bottom row indices (r1, r2), the temporary 1D array correctly represents the sum of elements in columns between r1 and r2.; Kadane's algorithm, when applied to the temporary 1D array, correctly finds the maximum/minimum subarray sum for that specific row range.; The overall maximum/minimum sum found so far is always the true maximum/minimum among all submatrices processed up to the current iteration.; The submatrix boundaries (r1, r2, c1, c2) are always valid indices within the original matrix.</t>
        </is>
      </c>
      <c r="R408" t="n">
        <v>4</v>
      </c>
      <c r="S408" t="inlineStr">
        <is>
          <t>any</t>
        </is>
      </c>
      <c r="T408" t="b">
        <v>0</v>
      </c>
      <c r="U408" t="b">
        <v>0</v>
      </c>
      <c r="V408" t="inlineStr">
        <is>
          <t>any</t>
        </is>
      </c>
      <c r="W408" t="inlineStr">
        <is>
          <t>any</t>
        </is>
      </c>
      <c r="X408" t="b">
        <v>0</v>
      </c>
      <c r="Y408" t="inlineStr">
        <is>
          <t>any</t>
        </is>
      </c>
      <c r="Z408" t="inlineStr"/>
    </row>
    <row r="409">
      <c r="A409" t="inlineStr">
        <is>
          <t>158_5</t>
        </is>
      </c>
      <c r="B409" t="inlineStr">
        <is>
          <t>Search the subarray with the maximum/minimum sum</t>
        </is>
      </c>
      <c r="C409" t="inlineStr">
        <is>
          <t>standard</t>
        </is>
      </c>
      <c r="D409" t="n">
        <v>1</v>
      </c>
      <c r="E409" t="inlineStr">
        <is>
          <t>array</t>
        </is>
      </c>
      <c r="F409" t="n">
        <v>1</v>
      </c>
      <c r="G409" t="inlineStr">
        <is>
          <t>binary-search-answer</t>
        </is>
      </c>
      <c r="H409" t="n">
        <v>1</v>
      </c>
      <c r="I409" t="inlineStr">
        <is>
          <t>minimum value; maximum value; search space; monotonic property; decision problem; check function; range of answers; optimal value; predicate function; feasible solution</t>
        </is>
      </c>
      <c r="J409" t="n">
        <v>10</v>
      </c>
      <c r="K409" t="inlineStr">
        <is>
          <t>Use when the problem asks for the minimum or maximum value that satisfies a monotonic condition.</t>
        </is>
      </c>
      <c r="L409" t="inlineStr">
        <is>
          <t>This technique finds a target value within a range by repeatedly dividing the search interval in half, based on a monotonic condition. It typically achieves O(log N) time complexity for a search space of size N.</t>
        </is>
      </c>
      <c r="M409" t="inlineStr">
        <is>
          <t>Clearly define the search space [low, high] for the answer.; Implement a `check` function that determines if a given `mid` value is a feasible solution.; Ensure the `check` function's property is monotonic (e.g., if `X` is feasible, all `Y &gt; X` are also feasible).; Adjust `low` or `high` pointers carefully based on whether you're searching for minimum or maximum.</t>
        </is>
      </c>
      <c r="N409" t="n">
        <v>4</v>
      </c>
      <c r="O409" t="inlineStr">
        <is>
          <t>Incorrectly defining the search range [low, high] for the answer.; Errors in the `check` function leading to incorrect monotonicity or logic.; Off-by-one errors when updating `low` or `high` pointers, leading to infinite loops or incorrect results.; Forgetting to handle edge cases or when no solution exists within the defined range.</t>
        </is>
      </c>
      <c r="P409" t="n">
        <v>4</v>
      </c>
      <c r="Q409" t="inlineStr">
        <is>
          <t>The optimal answer always lies within the current search range [low, high].; All values less than 'low' (for min search) or greater than 'high' (for max search) are known to be non-optimal.; The `check(mid)` function consistently returns true for values on one side of the optimal answer and false on the other.</t>
        </is>
      </c>
      <c r="R409" t="n">
        <v>3</v>
      </c>
      <c r="S409" t="inlineStr">
        <is>
          <t>any</t>
        </is>
      </c>
      <c r="T409" t="b">
        <v>0</v>
      </c>
      <c r="U409" t="b">
        <v>0</v>
      </c>
      <c r="V409" t="inlineStr">
        <is>
          <t>any</t>
        </is>
      </c>
      <c r="W409" t="inlineStr">
        <is>
          <t>any</t>
        </is>
      </c>
      <c r="X409" t="b">
        <v>0</v>
      </c>
      <c r="Y409" t="inlineStr">
        <is>
          <t>any</t>
        </is>
      </c>
      <c r="Z409" t="inlineStr"/>
    </row>
    <row r="410">
      <c r="A410" t="inlineStr">
        <is>
          <t>159_1</t>
        </is>
      </c>
      <c r="B410" t="inlineStr">
        <is>
          <t>The Stern-Brocot tree and Farey sequences</t>
        </is>
      </c>
      <c r="C410" t="inlineStr">
        <is>
          <t>standard</t>
        </is>
      </c>
      <c r="D410" t="n">
        <v>2</v>
      </c>
      <c r="E410" t="inlineStr">
        <is>
          <t>number; tree</t>
        </is>
      </c>
      <c r="F410" t="n">
        <v>2</v>
      </c>
      <c r="G410" t="inlineStr">
        <is>
          <t>recursion; enumeration</t>
        </is>
      </c>
      <c r="H410" t="n">
        <v>2</v>
      </c>
      <c r="I410" t="inlineStr">
        <is>
          <t>Stern-Brocot tree; Farey sequences; mediant; positive fractions; rational numbers; irreducible fractions; binary search tree; tree traversal; recursive generation; number theory; enumeration; number</t>
        </is>
      </c>
      <c r="J410" t="n">
        <v>12</v>
      </c>
      <c r="K410" t="inlineStr">
        <is>
          <t>To systematically enumerate all positive irreducible rational numbers or to find a specific fraction efficiently using a binary search-like approach.</t>
        </is>
      </c>
      <c r="L410" t="inlineStr">
        <is>
          <t>The Stern-Brocot tree is a binary search tree-like structure that generates all positive irreducible fractions by recursively inserting mediants between adjacent fractions. It provides an ordered enumeration of rational numbers with logarithmic time complexity for finding a specific fraction.</t>
        </is>
      </c>
      <c r="M410" t="inlineStr">
        <is>
          <t>Start with 0/1 and 1/0 as initial bounds for generation.; The mediant (a+c)/(b+d) is always irreducible if a/b and c/d are irreducible.; Can be used to find the best rational approximation for a real number.; The tree structure naturally maintains fractions in sorted order.</t>
        </is>
      </c>
      <c r="N410" t="n">
        <v>4</v>
      </c>
      <c r="O410" t="inlineStr">
        <is>
          <t>The tree is infinite; direct full construction is impossible.; Careful handling of the initial 'infinity' fraction (1/0) is crucial.; Floating-point arithmetic is unsuitable for precise fraction representation.; Potential for deep recursion if not managed carefully for specific searches.</t>
        </is>
      </c>
      <c r="P410" t="n">
        <v>4</v>
      </c>
      <c r="Q410" t="inlineStr">
        <is>
          <t>All generated fractions are irreducible.; Each new mediant lies strictly between its two parent fractions.; The current fraction (a+c)/(b+d) is always between a/b (left ancestor) and c/d (right ancestor).; Fractions are generated in increasing order within any given level of the tree.</t>
        </is>
      </c>
      <c r="R410" t="n">
        <v>4</v>
      </c>
      <c r="S410" t="inlineStr">
        <is>
          <t>any</t>
        </is>
      </c>
      <c r="T410" t="b">
        <v>0</v>
      </c>
      <c r="U410" t="b">
        <v>0</v>
      </c>
      <c r="V410" t="inlineStr">
        <is>
          <t>any</t>
        </is>
      </c>
      <c r="W410" t="inlineStr">
        <is>
          <t>any</t>
        </is>
      </c>
      <c r="X410" t="b">
        <v>1</v>
      </c>
      <c r="Y410" t="inlineStr">
        <is>
          <t>any</t>
        </is>
      </c>
      <c r="Z410" t="inlineStr"/>
    </row>
    <row r="411">
      <c r="A411" t="inlineStr">
        <is>
          <t>159_2</t>
        </is>
      </c>
      <c r="B411" t="inlineStr">
        <is>
          <t>The Stern-Brocot tree and Farey sequences</t>
        </is>
      </c>
      <c r="C411" t="inlineStr">
        <is>
          <t>standard</t>
        </is>
      </c>
      <c r="D411" t="n">
        <v>2</v>
      </c>
      <c r="E411" t="inlineStr">
        <is>
          <t>number; tree</t>
        </is>
      </c>
      <c r="F411" t="n">
        <v>2</v>
      </c>
      <c r="G411" t="inlineStr">
        <is>
          <t>binary-search; simulation</t>
        </is>
      </c>
      <c r="H411" t="n">
        <v>2</v>
      </c>
      <c r="I411" t="inlineStr">
        <is>
          <t>Stern-Brocot tree; Farey sequences; irreducible fractions; mediant calculation; fraction search; tree traversal; path to fraction; binary search on fractions; rational numbers; left/right child</t>
        </is>
      </c>
      <c r="J411" t="n">
        <v>10</v>
      </c>
      <c r="K411" t="inlineStr">
        <is>
          <t>Use when you need to represent all positive irreducible fractions in a structured tree or efficiently search for a specific fraction. It's also useful for generating Farey sequences or understanding rational number properties.</t>
        </is>
      </c>
      <c r="L411" t="inlineStr">
        <is>
          <t>The Stern-Brocot tree is an infinite binary tree containing every positive irreducible fraction exactly once, ordered by value. Searching for a fraction or generating parts of the tree typically involves a logarithmic number of steps relative to the sum of the numerator and denominator, making it efficient for O(log(x+y)) operations.</t>
        </is>
      </c>
      <c r="M411" t="inlineStr">
        <is>
          <t>The mediant of a/b and c/d is (a+c)/(b+d), which is always irreducible if a/b and c/d are.; All fractions in the Stern-Brocot tree are inherently irreducible.; The tree is implicitly defined; explicit construction is often unnecessary for search or generation.; Use 0/1 and 1/0 as initial 'ancestors' to define the root's children and start the generation process.; The search path length for a fraction x/y is bounded by x+y.</t>
        </is>
      </c>
      <c r="N411" t="n">
        <v>5</v>
      </c>
      <c r="O411" t="inlineStr">
        <is>
          <t>Integer overflow when calculating mediants if numerators or denominators are very large.; Incorrectly handling the initial 'infinite' fractions (0/1 and 1/0) as boundary conditions.; Forgetting that the tree contains *all* positive irreducible fractions, not just a subset.; Off-by-one errors or incorrect comparison logic when generating the 'L'/'R' path.; Confusing the Stern-Brocot tree with other fraction-generating trees like the Calkin-Wilf tree.</t>
        </is>
      </c>
      <c r="P411" t="n">
        <v>5</v>
      </c>
      <c r="Q411" t="inlineStr">
        <is>
          <t>For any node m/n, all fractions in its left subtree are strictly less than m/n.; For any node m/n, all fractions in its right subtree are strictly greater than m/n.; During the search for target_p/target_q between left_p/left_q and right_p/right_q, the invariant left_p/left_q &lt; target_p/target_q &lt; right_p/right_q holds.</t>
        </is>
      </c>
      <c r="R411" t="n">
        <v>3</v>
      </c>
      <c r="S411" t="inlineStr">
        <is>
          <t>any</t>
        </is>
      </c>
      <c r="T411" t="b">
        <v>0</v>
      </c>
      <c r="U411" t="b">
        <v>0</v>
      </c>
      <c r="V411" t="inlineStr">
        <is>
          <t>any</t>
        </is>
      </c>
      <c r="W411" t="inlineStr">
        <is>
          <t>any</t>
        </is>
      </c>
      <c r="X411" t="b">
        <v>1</v>
      </c>
      <c r="Y411" t="inlineStr">
        <is>
          <t>any</t>
        </is>
      </c>
      <c r="Z411" t="inlineStr"/>
    </row>
    <row r="412">
      <c r="A412" t="inlineStr">
        <is>
          <t>159_3</t>
        </is>
      </c>
      <c r="B412" t="inlineStr">
        <is>
          <t>The Stern-Brocot tree and Farey sequences</t>
        </is>
      </c>
      <c r="C412" t="inlineStr">
        <is>
          <t>standard</t>
        </is>
      </c>
      <c r="D412" t="n">
        <v>2</v>
      </c>
      <c r="E412" t="inlineStr">
        <is>
          <t>number; tree</t>
        </is>
      </c>
      <c r="F412" t="n">
        <v>2</v>
      </c>
      <c r="G412" t="inlineStr">
        <is>
          <t>binary-search; simulation</t>
        </is>
      </c>
      <c r="H412" t="n">
        <v>2</v>
      </c>
      <c r="I412" t="inlineStr">
        <is>
          <t>Stern-Brocot tree; Farey sequences; positive fractions; irrational number approximation; L/R path; logarithmic search; run-length encoding; alternating directions; boundary fractions; O(log(p+q)) complexity; fraction representation</t>
        </is>
      </c>
      <c r="J412" t="n">
        <v>11</v>
      </c>
      <c r="K412" t="inlineStr">
        <is>
          <t>Use this when representing positive rational numbers as unique paths in a binary tree or when efficiently approximating irrational numbers. It's ideal for finding a fraction's path or its position within ordered sequences.</t>
        </is>
      </c>
      <c r="L412" t="inlineStr">
        <is>
          <t>The Stern-Brocot tree uniquely maps every positive rational number to a binary path, constructed by repeatedly taking mediants. This allows for efficient search and representation of fractions with O(log(p+q)) time complexity.</t>
        </is>
      </c>
      <c r="M412" t="inlineStr">
        <is>
          <t>Initialize search boundaries with 0/1 and 1/0 (or 1/1 for positive fractions).; Calculate the mediant (pL+pR)/(qL+qR) to determine the next candidate fraction.; Group consecutive identical moves (L or R) using run-length encoding for logarithmic efficiency.; The path to a fraction p/q is a sequence of L/R choices, effectively a binary search.</t>
        </is>
      </c>
      <c r="N412" t="n">
        <v>4</v>
      </c>
      <c r="O412" t="inlineStr">
        <is>
          <t>Naive O(p+q) search without run-length encoding can be too slow for large fractions.; Incorrectly handling initial boundary conditions (e.g., 0/1, 1/0, 1/1).; Using floating-point arithmetic instead of rational arithmetic can lead to precision errors.; Miscalculating mediants or misinterpreting path directions (L vs. R).</t>
        </is>
      </c>
      <c r="P412" t="n">
        <v>4</v>
      </c>
      <c r="Q412" t="inlineStr">
        <is>
          <t>The target fraction p/q always lies strictly between the current left boundary pL/qL and right boundary pR/qR.; The current left and right boundary fractions (pL/qL, pR/qR) are always adjacent terms in some Farey sequence.; The search interval (pL/qL, pR/qR) is progressively narrowed with each step towards the target fraction.</t>
        </is>
      </c>
      <c r="R412" t="n">
        <v>3</v>
      </c>
      <c r="S412" t="inlineStr">
        <is>
          <t>any</t>
        </is>
      </c>
      <c r="T412" t="b">
        <v>0</v>
      </c>
      <c r="U412" t="b">
        <v>0</v>
      </c>
      <c r="V412" t="inlineStr">
        <is>
          <t>any</t>
        </is>
      </c>
      <c r="W412" t="inlineStr">
        <is>
          <t>any</t>
        </is>
      </c>
      <c r="X412" t="b">
        <v>0</v>
      </c>
      <c r="Y412" t="inlineStr">
        <is>
          <t>any</t>
        </is>
      </c>
      <c r="Z412" t="inlineStr"/>
    </row>
    <row r="413">
      <c r="A413" t="inlineStr">
        <is>
          <t>159_4</t>
        </is>
      </c>
      <c r="B413" t="inlineStr">
        <is>
          <t>The Stern-Brocot tree and Farey sequences</t>
        </is>
      </c>
      <c r="C413" t="inlineStr">
        <is>
          <t>standard</t>
        </is>
      </c>
      <c r="D413" t="n">
        <v>2</v>
      </c>
      <c r="E413" t="inlineStr">
        <is>
          <t>number; array</t>
        </is>
      </c>
      <c r="F413" t="n">
        <v>2</v>
      </c>
      <c r="G413" t="inlineStr">
        <is>
          <t>enumeration; greedy</t>
        </is>
      </c>
      <c r="H413" t="n">
        <v>2</v>
      </c>
      <c r="I413" t="inlineStr">
        <is>
          <t>Stern-Brocot tree; Farey sequences; continued fractions; rational numbers; mediant operation; fraction generation; lowest terms; binary search on fractions; tree traversal; approximation of real numbers</t>
        </is>
      </c>
      <c r="J413" t="n">
        <v>10</v>
      </c>
      <c r="K413" t="inlineStr">
        <is>
          <t>When enumerating or searching for rational numbers in lowest terms within a specific range, or when constructing continued fraction representations.</t>
        </is>
      </c>
      <c r="L413" t="inlineStr">
        <is>
          <t>The Stern-Brocot tree is a binary search tree for all positive rational numbers in lowest terms, generated by mediant operations. It allows for efficient enumeration and search of fractions, often with logarithmic complexity for finding a specific fraction.</t>
        </is>
      </c>
      <c r="M413" t="inlineStr">
        <is>
          <t>Understand the mediant operation: (p/q) + (r/s) = (p+r)/(q+s).; The tree is implicitly defined; explicit construction is rarely needed.; Use two 'current' fractions (left and right bounds) to navigate the tree.; The path to any fraction corresponds to its continued fraction expansion.</t>
        </is>
      </c>
      <c r="N413" t="n">
        <v>4</v>
      </c>
      <c r="O413" t="inlineStr">
        <is>
          <t>Integer overflow when dealing with large numerators/denominators.; Incorrectly handling edge cases like 0/1 and 1/0 initial bounds.; Forgetting that fractions must be in lowest terms (Stern-Brocot naturally produces them).; Confusing Stern-Brocot with Farey sequences (related but distinct generation).</t>
        </is>
      </c>
      <c r="P413" t="n">
        <v>4</v>
      </c>
      <c r="Q413" t="inlineStr">
        <is>
          <t>The current search interval [left_num/left_den, right_num/right_den] always contains the target fraction.; All fractions p/q generated by mediant operations are irreducible (in lowest terms).; The mediant (left_num + right_num) / (left_den + right_den) is the simplest fraction between the current left and right bounds.; For adjacent fractions p/q and r/s in the traversal, p*s - q*r = 1.</t>
        </is>
      </c>
      <c r="R413" t="n">
        <v>4</v>
      </c>
      <c r="S413" t="inlineStr">
        <is>
          <t>any</t>
        </is>
      </c>
      <c r="T413" t="b">
        <v>0</v>
      </c>
      <c r="U413" t="b">
        <v>0</v>
      </c>
      <c r="V413" t="inlineStr">
        <is>
          <t>any</t>
        </is>
      </c>
      <c r="W413" t="inlineStr">
        <is>
          <t>any</t>
        </is>
      </c>
      <c r="X413" t="b">
        <v>1</v>
      </c>
      <c r="Y413" t="inlineStr">
        <is>
          <t>any</t>
        </is>
      </c>
      <c r="Z413" t="inlineStr"/>
    </row>
    <row r="414">
      <c r="A414" t="inlineStr">
        <is>
          <t>160_1</t>
        </is>
      </c>
      <c r="B414" t="inlineStr">
        <is>
          <t>Floyd's Linked List Cycle Finding Algorithm</t>
        </is>
      </c>
      <c r="C414" t="inlineStr">
        <is>
          <t>standard</t>
        </is>
      </c>
      <c r="D414" t="n">
        <v>2</v>
      </c>
      <c r="E414" t="inlineStr">
        <is>
          <t>linked-list</t>
        </is>
      </c>
      <c r="F414" t="n">
        <v>1</v>
      </c>
      <c r="G414" t="inlineStr">
        <is>
          <t>two-pointers; simulation</t>
        </is>
      </c>
      <c r="H414" t="n">
        <v>2</v>
      </c>
      <c r="I414" t="inlineStr">
        <is>
          <t>linked list; cycle detection; find cycle start; tortoise and hare; two pointers; constant space; detect loop; fast and slow pointers; revisiting nodes; loop in list</t>
        </is>
      </c>
      <c r="J414" t="n">
        <v>10</v>
      </c>
      <c r="K414" t="inlineStr">
        <is>
          <t>Use this algorithm to efficiently detect if a linked list contains a cycle and, optionally, find the entry point of that cycle, using only constant extra space.</t>
        </is>
      </c>
      <c r="L414" t="inlineStr">
        <is>
          <t>This algorithm uses two pointers, one moving faster than the other, to detect if a cycle exists in a linked list. If a cycle is found, it can then determine the cycle's starting node in O(N) time complexity and O(1) space complexity.</t>
        </is>
      </c>
      <c r="M414" t="inlineStr">
        <is>
          <t>Initialize both slow and fast pointers at the head of the list.; Move the slow pointer by one step and the fast pointer by two steps in each iteration.; If the pointers meet, a cycle exists; otherwise, if fast reaches null, no cycle.; To find the cycle's starting node, reset one pointer to the head and move both pointers one step at a time until they meet again.; Handle edge cases like empty lists or lists with a single node carefully.</t>
        </is>
      </c>
      <c r="N414" t="n">
        <v>5</v>
      </c>
      <c r="O414" t="inlineStr">
        <is>
          <t>Forgetting to check for null on 'fast' and 'fast.next' before dereferencing them.; Incorrectly assuming the list is non-empty or has at least two nodes.; Miscalculating the cycle length or the starting point after detection.; Entering an infinite loop if the fast pointer logic is flawed and no cycle exists.</t>
        </is>
      </c>
      <c r="P414" t="n">
        <v>4</v>
      </c>
      <c r="Q414" t="inlineStr">
        <is>
          <t>The slow and fast pointers are always valid nodes or null.; In the detection phase, the fast pointer always covers twice the distance of the slow pointer.; If a cycle exists, the fast pointer will eventually meet the slow pointer.; If the fast pointer or its next node becomes null, no cycle is present in the list.</t>
        </is>
      </c>
      <c r="R414" t="n">
        <v>4</v>
      </c>
      <c r="S414" t="inlineStr">
        <is>
          <t>any</t>
        </is>
      </c>
      <c r="T414" t="b">
        <v>0</v>
      </c>
      <c r="U414" t="b">
        <v>0</v>
      </c>
      <c r="V414" t="inlineStr">
        <is>
          <t>any</t>
        </is>
      </c>
      <c r="W414" t="inlineStr">
        <is>
          <t>any</t>
        </is>
      </c>
      <c r="X414" t="b">
        <v>0</v>
      </c>
      <c r="Y414" t="inlineStr">
        <is>
          <t>any</t>
        </is>
      </c>
      <c r="Z414" t="inlineStr"/>
    </row>
    <row r="415">
      <c r="A415" t="inlineStr">
        <is>
          <t>161_1</t>
        </is>
      </c>
      <c r="B415" t="inlineStr">
        <is>
          <t>Linked-list implementations of collections</t>
        </is>
      </c>
      <c r="C415" t="inlineStr">
        <is>
          <t>basic</t>
        </is>
      </c>
      <c r="D415" t="n">
        <v>1</v>
      </c>
      <c r="E415" t="inlineStr">
        <is>
          <t>linked-list; stack</t>
        </is>
      </c>
      <c r="F415" t="n">
        <v>2</v>
      </c>
      <c r="G415" t="inlineStr">
        <is>
          <t>simulation</t>
        </is>
      </c>
      <c r="H415" t="n">
        <v>1</v>
      </c>
      <c r="I415" t="inlineStr">
        <is>
          <t>linked list; stack; push operation; pop operation; LIFO data structure; add to head; remove from head; dynamic resizing; collection implementation; top element access; constant time operations</t>
        </is>
      </c>
      <c r="J415" t="n">
        <v>11</v>
      </c>
      <c r="K415" t="inlineStr">
        <is>
          <t>Use when a Last-In, First-Out (LIFO) data structure is required, and dynamic size with efficient O(1) push and pop operations is crucial, especially without a fixed capacity.</t>
        </is>
      </c>
      <c r="L415" t="inlineStr">
        <is>
          <t>This describes implementing a stack using a singly linked list, where elements are added and removed from the head of the list. Both push and pop operations achieve O(1) time complexity.</t>
        </is>
      </c>
      <c r="M415" t="inlineStr">
        <is>
          <t>Maintain a 'first' pointer to the head of the linked list, representing the stack's top.; Push operation involves creating a new node, linking it to the current 'first', then updating 'first'.; Pop operation involves storing the 'first' item, updating 'first' to 'first.next', and returning the stored item.; Always check if the stack is empty before attempting a pop operation to prevent errors.; Keep a size counter ('n') to provide O(1) retrieval of the stack's current number of elements.</t>
        </is>
      </c>
      <c r="N415" t="n">
        <v>5</v>
      </c>
      <c r="O415" t="inlineStr">
        <is>
          <t>Forgetting to handle the empty stack case for pop, leading to `NoSuchElementException`.; Incorrectly updating the 'first' pointer during push or pop, which can break the list structure.; Not updating the size counter ('n') correctly after push or pop operations.; Accidental modification of 'next' pointers, causing elements to be lost or the list to become corrupted.; Ignoring memory management in languages without automatic garbage collection, leading to leaks.</t>
        </is>
      </c>
      <c r="P415" t="n">
        <v>5</v>
      </c>
      <c r="Q415" t="inlineStr">
        <is>
          <t>The 'first' pointer always points to the top element of the stack, or is null if the stack is empty.; Each node's 'next' pointer correctly links to the subsequent element in the stack, maintaining the LIFO order.; The 'n' variable (size) accurately reflects the total number of elements currently in the stack.; All elements reachable from 'first' are part of the stack and are in the correct LIFO sequence.</t>
        </is>
      </c>
      <c r="R415" t="n">
        <v>4</v>
      </c>
      <c r="S415" t="inlineStr">
        <is>
          <t>any</t>
        </is>
      </c>
      <c r="T415" t="b">
        <v>0</v>
      </c>
      <c r="U415" t="b">
        <v>0</v>
      </c>
      <c r="V415" t="inlineStr">
        <is>
          <t>any</t>
        </is>
      </c>
      <c r="W415" t="inlineStr">
        <is>
          <t>any</t>
        </is>
      </c>
      <c r="X415" t="b">
        <v>0</v>
      </c>
      <c r="Y415" t="inlineStr">
        <is>
          <t>any</t>
        </is>
      </c>
      <c r="Z415" t="inlineStr"/>
    </row>
    <row r="416">
      <c r="A416" t="inlineStr">
        <is>
          <t>161_2</t>
        </is>
      </c>
      <c r="B416" t="inlineStr">
        <is>
          <t>Linked-list implementations of collections</t>
        </is>
      </c>
      <c r="C416" t="inlineStr">
        <is>
          <t>standard</t>
        </is>
      </c>
      <c r="D416" t="n">
        <v>1</v>
      </c>
      <c r="E416" t="inlineStr">
        <is>
          <t>linked-list; queue</t>
        </is>
      </c>
      <c r="F416" t="n">
        <v>2</v>
      </c>
      <c r="G416" t="inlineStr">
        <is>
          <t>simulation</t>
        </is>
      </c>
      <c r="H416" t="n">
        <v>1</v>
      </c>
      <c r="I416" t="inlineStr">
        <is>
          <t>Node structure; Pointer manipulation; Head and tail references; Dynamic resizing; FIFO (First-In, First-Out); LIFO (Last-In, First-Out); O(1) insertion/deletion at ends; Sequential access; Iterator pattern; Memory allocation per element</t>
        </is>
      </c>
      <c r="J416" t="n">
        <v>10</v>
      </c>
      <c r="K416" t="inlineStr">
        <is>
          <t>Use when frequent insertions or deletions at the beginning or end of a collection are required, or when the collection size is highly dynamic and unpredictable.</t>
        </is>
      </c>
      <c r="L416" t="inlineStr">
        <is>
          <t>Linked lists implement dynamic collections like queues and stacks by chaining nodes, each holding an item and a reference to the next node. Operations like adding or removing elements at the ends typically achieve O(1) time complexity, while random access is O(N).</t>
        </is>
      </c>
      <c r="M416" t="inlineStr">
        <is>
          <t>Maintain separate `first` and `last` pointers for O(1) enqueue/dequeue operations.; Keep a `size` counter to provide O(1) size retrieval.; Implement an `Iterator` for convenient traversal using for-each loops.; Consider a dummy head node for simpler code, especially for singly linked lists.; Always handle edge cases such as an empty list or a list with a single element.</t>
        </is>
      </c>
      <c r="N416" t="n">
        <v>5</v>
      </c>
      <c r="O416" t="inlineStr">
        <is>
          <t>Forgetting to update `first` or `last` pointers correctly can lead to broken lists or memory leaks.; Null pointer exceptions are common when traversing or modifying an empty or partially traversed list.; Incorrectly managing `next` pointers can create cycles or disconnect parts of the list.; Lack of random access means indexed operations require O(N) traversal.; Memory overhead per element due to storing pointers alongside data.</t>
        </is>
      </c>
      <c r="P416" t="n">
        <v>5</v>
      </c>
      <c r="Q416" t="inlineStr">
        <is>
          <t>The `first` pointer always references the head node, or is null if the list is empty.; The `last` pointer always references the tail node, or is null if the list is empty.; The `n` variable accurately stores the current number of elements in the collection.; Each node's `next` field points to the subsequent node, or is null if it is the last node.</t>
        </is>
      </c>
      <c r="R416" t="n">
        <v>4</v>
      </c>
      <c r="S416" t="inlineStr">
        <is>
          <t>any</t>
        </is>
      </c>
      <c r="T416" t="b">
        <v>0</v>
      </c>
      <c r="U416" t="b">
        <v>0</v>
      </c>
      <c r="V416" t="inlineStr">
        <is>
          <t>any</t>
        </is>
      </c>
      <c r="W416" t="inlineStr">
        <is>
          <t>any</t>
        </is>
      </c>
      <c r="X416" t="b">
        <v>0</v>
      </c>
      <c r="Y416" t="inlineStr">
        <is>
          <t>any</t>
        </is>
      </c>
      <c r="Z416" t="inlineStr"/>
    </row>
    <row r="417">
      <c r="A417" t="inlineStr">
        <is>
          <t>161_3</t>
        </is>
      </c>
      <c r="B417" t="inlineStr">
        <is>
          <t>Linked-list implementations of collections</t>
        </is>
      </c>
      <c r="C417" t="inlineStr">
        <is>
          <t>standard</t>
        </is>
      </c>
      <c r="D417" t="n">
        <v>2</v>
      </c>
      <c r="E417" t="inlineStr">
        <is>
          <t>linked-list; ds</t>
        </is>
      </c>
      <c r="F417" t="n">
        <v>2</v>
      </c>
      <c r="G417" t="inlineStr">
        <is>
          <t>simulation</t>
        </is>
      </c>
      <c r="H417" t="n">
        <v>1</v>
      </c>
      <c r="I417" t="inlineStr">
        <is>
          <t>linked list; singly linked list; node structure; queue implementation; stack implementation; bag/multiset; FIFO order; dynamic size; insertion/deletion; memory efficiency; loitering avoidance</t>
        </is>
      </c>
      <c r="J417" t="n">
        <v>11</v>
      </c>
      <c r="K417" t="inlineStr">
        <is>
          <t>When you need dynamic collections that efficiently support insertions and deletions at specific points, or when memory usage needs to be precisely managed without contiguous memory allocation.</t>
        </is>
      </c>
      <c r="L417" t="inlineStr">
        <is>
          <t>This describes how fundamental data structures like stacks, queues, and bags can be implemented using linked lists, providing dynamic resizing and efficient element manipulation. Operations typically achieve O(1) time complexity for additions and removals at the ends.</t>
        </is>
      </c>
      <c r="M417" t="inlineStr">
        <is>
          <t>Use a Node class to encapsulate data and a reference to the next element.; Maintain head and tail pointers for efficient O(1) operations in queues.; For stacks, only a head pointer is sufficient for O(1) push/pop.; Implement isEmpty() and size() methods for utility.; Consider using a static nested Node class for better encapsulation.</t>
        </is>
      </c>
      <c r="N417" t="n">
        <v>5</v>
      </c>
      <c r="O417" t="inlineStr">
        <is>
          <t>Forgetting to handle edge cases like empty lists or single-element lists.; Introducing 'loitering' by not nullifying references to removed objects, preventing garbage collection.; Off-by-one errors when traversing or manipulating pointers.; Memory leaks if references are not properly managed, especially in languages without automatic garbage collection.; Increased memory overhead per element due to pointer storage compared to arrays.</t>
        </is>
      </c>
      <c r="P417" t="n">
        <v>5</v>
      </c>
      <c r="Q417" t="inlineStr">
        <is>
          <t>The head pointer always points to the first element, or is null if the list is empty.; The tail pointer always points to the last element, or is null if the list is empty.; Each Node's next reference points to the subsequent node, or is null if it's the last node.; The size variable accurately reflects the number of elements in the collection.</t>
        </is>
      </c>
      <c r="R417" t="n">
        <v>4</v>
      </c>
      <c r="S417" t="inlineStr">
        <is>
          <t>any</t>
        </is>
      </c>
      <c r="T417" t="b">
        <v>0</v>
      </c>
      <c r="U417" t="b">
        <v>1</v>
      </c>
      <c r="V417" t="inlineStr">
        <is>
          <t>any</t>
        </is>
      </c>
      <c r="W417" t="inlineStr">
        <is>
          <t>any</t>
        </is>
      </c>
      <c r="X417" t="b">
        <v>0</v>
      </c>
      <c r="Y417" t="inlineStr">
        <is>
          <t>any</t>
        </is>
      </c>
      <c r="Z417" t="inlineStr"/>
    </row>
    <row r="418">
      <c r="A418" t="inlineStr">
        <is>
          <t>162_1</t>
        </is>
      </c>
      <c r="B418" t="inlineStr">
        <is>
          <t>Elementary Sorts</t>
        </is>
      </c>
      <c r="C418" t="inlineStr">
        <is>
          <t>basic</t>
        </is>
      </c>
      <c r="D418" t="n">
        <v>2</v>
      </c>
      <c r="E418" t="inlineStr">
        <is>
          <t>array</t>
        </is>
      </c>
      <c r="F418" t="n">
        <v>1</v>
      </c>
      <c r="G418" t="inlineStr">
        <is>
          <t>enumeration</t>
        </is>
      </c>
      <c r="H418" t="n">
        <v>1</v>
      </c>
      <c r="I418" t="inlineStr">
        <is>
          <t>sorting array; find minimum element; exchange elements; in-place sorting; O(N^2) time complexity; minimal number of swaps; repeatedly iterate; divide into sorted/unsorted; simple implementation</t>
        </is>
      </c>
      <c r="J418" t="n">
        <v>9</v>
      </c>
      <c r="K418" t="inlineStr">
        <is>
          <t>Selection sort is simple but inefficient. It's suitable for very small datasets or educational purposes where simplicity of implementation is prioritized over performance.</t>
        </is>
      </c>
      <c r="L418" t="inlineStr">
        <is>
          <t>Selection sort repeatedly finds the minimum element from the unsorted portion of the array and places it at the beginning of the sorted portion. It has a time complexity of O(N^2) and a space complexity of O(1).</t>
        </is>
      </c>
      <c r="M418" t="inlineStr">
        <is>
          <t>Easy to understand and implement.; Performs a minimal number of swaps (exactly N-1 swaps).; Useful for very small arrays or when memory writes are costly.</t>
        </is>
      </c>
      <c r="N418" t="n">
        <v>3</v>
      </c>
      <c r="O418" t="inlineStr">
        <is>
          <t>Inefficient for large datasets due to O(N^2) time complexity.; Performance is not affected by the initial order of elements.; Not a stable sort, meaning relative order of equal elements may change.; Many comparisons are performed, even if swaps are few.</t>
        </is>
      </c>
      <c r="P418" t="n">
        <v>4</v>
      </c>
      <c r="Q418" t="inlineStr">
        <is>
          <t>The elements in the prefix of the array are sorted.; All elements in the sorted prefix are less than or equal to all elements in the unsorted suffix.; The current minimum element found in the unsorted portion is correctly identified.; The size of the sorted prefix increases by one in each iteration.</t>
        </is>
      </c>
      <c r="R418" t="n">
        <v>4</v>
      </c>
      <c r="S418" t="inlineStr">
        <is>
          <t>any</t>
        </is>
      </c>
      <c r="T418" t="b">
        <v>0</v>
      </c>
      <c r="U418" t="b">
        <v>1</v>
      </c>
      <c r="V418" t="inlineStr">
        <is>
          <t>any</t>
        </is>
      </c>
      <c r="W418" t="inlineStr">
        <is>
          <t>any</t>
        </is>
      </c>
      <c r="X418" t="b">
        <v>0</v>
      </c>
      <c r="Y418" t="inlineStr">
        <is>
          <t>any</t>
        </is>
      </c>
      <c r="Z418" t="inlineStr"/>
    </row>
    <row r="419">
      <c r="A419" t="inlineStr">
        <is>
          <t>162_3</t>
        </is>
      </c>
      <c r="B419" t="inlineStr">
        <is>
          <t>Elementary Sorts</t>
        </is>
      </c>
      <c r="C419" t="inlineStr">
        <is>
          <t>standard</t>
        </is>
      </c>
      <c r="D419" t="n">
        <v>1</v>
      </c>
      <c r="E419" t="inlineStr">
        <is>
          <t>array</t>
        </is>
      </c>
      <c r="F419" t="n">
        <v>1</v>
      </c>
      <c r="G419" t="inlineStr">
        <is>
          <t>shell-sort</t>
        </is>
      </c>
      <c r="H419" t="n">
        <v>1</v>
      </c>
      <c r="I419" t="inlineStr">
        <is>
          <t>array sorting; in-place sort; diminishing increment; gap sequence; insertion sort variant; sub-arrays; medium-sized data; unstable sort; quadratic worst-case; comparisons and swaps; better than insertion sort; simple to implement</t>
        </is>
      </c>
      <c r="J419" t="n">
        <v>12</v>
      </c>
      <c r="K419" t="inlineStr">
        <is>
          <t>Use when a simple, in-place sorting algorithm is needed for medium-sized arrays, offering better performance than insertion sort but less complexity than advanced sorts.</t>
        </is>
      </c>
      <c r="L419" t="inlineStr">
        <is>
          <t>Shell sort is an in-place comparison sort that improves upon insertion sort by sorting elements that are far apart, then progressively reducing the gap between elements to be sorted. Its average-case time complexity is typically O(N log N) or O(N^(3/2)) depending on the gap sequence, while its worst-case is O(N^2).</t>
        </is>
      </c>
      <c r="M419" t="inlineStr">
        <is>
          <t>Choose an effective gap sequence (e.g., Sedgewick, Knuth) for better performance.; Start with a large gap and reduce it to 1 for the final pass.; The final pass with a gap of 1 guarantees a fully sorted array.; Can be implemented in-place with minimal auxiliary space.</t>
        </is>
      </c>
      <c r="N419" t="n">
        <v>4</v>
      </c>
      <c r="O419" t="inlineStr">
        <is>
          <t>Performance heavily depends on the chosen gap sequence.; Not a stable sort; the relative order of equal elements may change.; Worst-case time complexity can be quadratic (O(N^2)) with poor gap sequences.; More complex to implement correctly than simple insertion sort.</t>
        </is>
      </c>
      <c r="P419" t="n">
        <v>4</v>
      </c>
      <c r="Q419" t="inlineStr">
        <is>
          <t>For any gap 'h', all 'h'-subarrays are sorted.; After each pass with a gap 'h', elements are 'h'-sorted.; The array always contains the same elements as the original input, just potentially reordered.; The final pass with gap 1 ensures the entire array is sorted.</t>
        </is>
      </c>
      <c r="R419" t="n">
        <v>4</v>
      </c>
      <c r="S419" t="inlineStr">
        <is>
          <t>any</t>
        </is>
      </c>
      <c r="T419" t="b">
        <v>0</v>
      </c>
      <c r="U419" t="b">
        <v>1</v>
      </c>
      <c r="V419" t="inlineStr">
        <is>
          <t>any</t>
        </is>
      </c>
      <c r="W419" t="inlineStr">
        <is>
          <t>any</t>
        </is>
      </c>
      <c r="X419" t="b">
        <v>0</v>
      </c>
      <c r="Y419" t="inlineStr">
        <is>
          <t>any</t>
        </is>
      </c>
      <c r="Z419" t="inlineStr"/>
    </row>
    <row r="420">
      <c r="A420" t="inlineStr">
        <is>
          <t>163_1</t>
        </is>
      </c>
      <c r="B420" t="inlineStr">
        <is>
          <t>Mergesort</t>
        </is>
      </c>
      <c r="C420" t="inlineStr">
        <is>
          <t>standard</t>
        </is>
      </c>
      <c r="D420" t="n">
        <v>2</v>
      </c>
      <c r="E420" t="inlineStr">
        <is>
          <t>array</t>
        </is>
      </c>
      <c r="F420" t="n">
        <v>1</v>
      </c>
      <c r="G420" t="inlineStr">
        <is>
          <t>merge-sort; divide-and-conquer; recursion</t>
        </is>
      </c>
      <c r="H420" t="n">
        <v>3</v>
      </c>
      <c r="I420" t="inlineStr">
        <is>
          <t>merging sorted arrays; divide and conquer; recursive sorting; N log N time complexity; O(N) extra space; stable sort; subarrays; guaranteed performance; combining ordered lists; auxiliary array; sort an array</t>
        </is>
      </c>
      <c r="J420" t="n">
        <v>11</v>
      </c>
      <c r="K420" t="inlineStr">
        <is>
          <t>Use when a stable sort with guaranteed O(N log N) time complexity is required, even if O(N) auxiliary space is acceptable. It is suitable for sorting linked lists efficiently.</t>
        </is>
      </c>
      <c r="L420" t="inlineStr">
        <is>
          <t>Mergesort is a divide-and-conquer algorithm that recursively divides an array into two halves, sorts them, and then merges the sorted halves. It guarantees O(N log N) time complexity and uses O(N) auxiliary space.</t>
        </is>
      </c>
      <c r="M420" t="inlineStr">
        <is>
          <t>Utilize an auxiliary array for the merging step to simplify implementation and ensure stability.; Mergesort is a stable sorting algorithm, preserving the relative order of equal elements.; Its O(N log N) time complexity is guaranteed in all cases (best, average, worst).</t>
        </is>
      </c>
      <c r="N420" t="n">
        <v>3</v>
      </c>
      <c r="O420" t="inlineStr">
        <is>
          <t>The primary disadvantage is the requirement for O(N) extra space for the auxiliary array.; Implementing an in-place merge without significant extra space is complex and often less efficient.; Recursive implementations can lead to stack overflow for very large inputs if not optimized or converted to an iterative approach.</t>
        </is>
      </c>
      <c r="P420" t="n">
        <v>3</v>
      </c>
      <c r="Q420" t="inlineStr">
        <is>
          <t>Before merging, the left subarray `a[lo..mid]` and right subarray `a[mid+1..hi]` are individually sorted.; After each recursive call `sort(a, aux, sub_lo, sub_hi)`, the subarray `a[sub_lo..sub_hi]` is sorted.; During the merge step, `a[lo..k-1]` contains the smallest `k-lo` elements from `aux[lo..hi]` in sorted order.</t>
        </is>
      </c>
      <c r="R420" t="n">
        <v>3</v>
      </c>
      <c r="S420" t="inlineStr">
        <is>
          <t>any</t>
        </is>
      </c>
      <c r="T420" t="b">
        <v>0</v>
      </c>
      <c r="U420" t="b">
        <v>1</v>
      </c>
      <c r="V420" t="inlineStr">
        <is>
          <t>any</t>
        </is>
      </c>
      <c r="W420" t="inlineStr">
        <is>
          <t>any</t>
        </is>
      </c>
      <c r="X420" t="b">
        <v>1</v>
      </c>
      <c r="Y420" t="inlineStr">
        <is>
          <t>any</t>
        </is>
      </c>
      <c r="Z420" t="inlineStr"/>
    </row>
    <row r="421">
      <c r="A421" t="inlineStr">
        <is>
          <t>163_2</t>
        </is>
      </c>
      <c r="B421" t="inlineStr">
        <is>
          <t>Mergesort</t>
        </is>
      </c>
      <c r="C421" t="inlineStr">
        <is>
          <t>standard</t>
        </is>
      </c>
      <c r="D421" t="n">
        <v>1</v>
      </c>
      <c r="E421" t="inlineStr">
        <is>
          <t>array</t>
        </is>
      </c>
      <c r="F421" t="n">
        <v>1</v>
      </c>
      <c r="G421" t="inlineStr">
        <is>
          <t>merge-sort; recursion</t>
        </is>
      </c>
      <c r="H421" t="n">
        <v>2</v>
      </c>
      <c r="I421" t="inlineStr">
        <is>
          <t>divide and conquer; stable sort; O(N log N) time complexity; auxiliary space O(N); recursive algorithm; merging sorted lists; sorting arrays; inversion counting; external memory sorting; linked list sorting</t>
        </is>
      </c>
      <c r="J421" t="n">
        <v>10</v>
      </c>
      <c r="K421" t="inlineStr">
        <is>
          <t>Use when a stable sort with guaranteed O(N log N) time complexity is required, especially for large datasets or external sorting where data might not fit in memory.</t>
        </is>
      </c>
      <c r="L421" t="inlineStr">
        <is>
          <t>Mergesort is a divide-and-conquer sorting algorithm that recursively divides an array into halves, sorts them, and then merges the sorted halves. It has a time complexity of O(N log N) and requires O(N) auxiliary space.</t>
        </is>
      </c>
      <c r="M421" t="inlineStr">
        <is>
          <t>Implement the merge step carefully to ensure stability.; Consider an iterative bottom-up approach to avoid recursion overhead.; Optimize small subarrays with insertion sort for better performance.; Use an auxiliary array for merging to simplify logic and ensure stability.</t>
        </is>
      </c>
      <c r="N421" t="n">
        <v>4</v>
      </c>
      <c r="O421" t="inlineStr">
        <is>
          <t>High auxiliary space complexity (O(N)) can be a concern for memory-constrained systems.; Recursive calls can lead to stack overflow for very large inputs without tail call optimization.; The constant factor overhead can make it slower than quicksort for average cases on arrays.; Incorrect indexing in the merge step can lead to unsorted results or out-of-bounds errors.</t>
        </is>
      </c>
      <c r="P421" t="n">
        <v>4</v>
      </c>
      <c r="Q421" t="inlineStr">
        <is>
          <t>The elements `index[lo...k-1]` are sorted and contain the smallest `k-lo` elements from the original `aux[lo...mid]` and `aux[mid+1...hi]` segments.; Pointer `i` always indicates the next element to consider from the left sorted sub-array (`aux[lo...mid]`).; Pointer `j` always indicates the next element to consider from the right sorted sub-array (`aux[mid+1...hi]`).</t>
        </is>
      </c>
      <c r="R421" t="n">
        <v>3</v>
      </c>
      <c r="S421" t="inlineStr">
        <is>
          <t>any</t>
        </is>
      </c>
      <c r="T421" t="b">
        <v>0</v>
      </c>
      <c r="U421" t="b">
        <v>1</v>
      </c>
      <c r="V421" t="inlineStr">
        <is>
          <t>any</t>
        </is>
      </c>
      <c r="W421" t="inlineStr">
        <is>
          <t>any</t>
        </is>
      </c>
      <c r="X421" t="b">
        <v>1</v>
      </c>
      <c r="Y421" t="inlineStr">
        <is>
          <t>any</t>
        </is>
      </c>
      <c r="Z421" t="inlineStr"/>
    </row>
    <row r="422">
      <c r="A422" t="inlineStr">
        <is>
          <t>163_3</t>
        </is>
      </c>
      <c r="B422" t="inlineStr">
        <is>
          <t>Mergesort</t>
        </is>
      </c>
      <c r="C422" t="inlineStr">
        <is>
          <t>standard</t>
        </is>
      </c>
      <c r="D422" t="n">
        <v>2</v>
      </c>
      <c r="E422" t="inlineStr">
        <is>
          <t>array</t>
        </is>
      </c>
      <c r="F422" t="n">
        <v>1</v>
      </c>
      <c r="G422" t="inlineStr">
        <is>
          <t>merge-sort</t>
        </is>
      </c>
      <c r="H422" t="n">
        <v>1</v>
      </c>
      <c r="I422" t="inlineStr">
        <is>
          <t>sort array; divide and conquer; stable sort; O(N log N) time; O(N) space; external sorting; linked list sorting; recursive sorting; bottom-up sorting; merge two sorted lists; large datasets; comparison sort</t>
        </is>
      </c>
      <c r="J422" t="n">
        <v>12</v>
      </c>
      <c r="K422" t="inlineStr">
        <is>
          <t>Use when a stable, guaranteed O(N log N) time complexity sort is required, especially for large datasets or when external sorting is beneficial. It is also suitable for linked lists where random access is inefficient.</t>
        </is>
      </c>
      <c r="L422" t="inlineStr">
        <is>
          <t>Mergesort is a divide-and-conquer sorting algorithm that recursively divides an array into two halves, sorts them, and then merges the sorted halves. It guarantees O(N log N) time complexity and O(N) space complexity.</t>
        </is>
      </c>
      <c r="M422" t="inlineStr">
        <is>
          <t>Utilize an auxiliary array for merging to maintain stability and simplify the merge logic.; Consider the bottom-up iterative implementation to avoid recursion depth limits and potentially improve cache performance.; Mergesort is inherently stable, preserving the relative order of equal elements.; It is efficient for sorting linked lists as it primarily relies on sequential access.</t>
        </is>
      </c>
      <c r="N422" t="n">
        <v>4</v>
      </c>
      <c r="O422" t="inlineStr">
        <is>
          <t>Requires O(N) auxiliary space, which can be a significant concern for memory-constrained environments.; Recursive implementations can lead to stack overflow errors for extremely large input arrays.; The overhead of copying elements to and from the auxiliary array can be noticeable.; Not an in-place sorting algorithm, unlike some other O(N log N) sorts such as heapsort.</t>
        </is>
      </c>
      <c r="P422" t="n">
        <v>4</v>
      </c>
      <c r="Q422" t="inlineStr">
        <is>
          <t>Before merging, the left subarray `a[lo...mid]` and the right subarray `a[mid+1...hi]` are sorted.; During the merge, `a[lo...k-1]` contains the `k-lo` smallest elements from `aux[lo...hi]` in sorted order.; After a merge operation, the segment `a[lo...hi]` is sorted.</t>
        </is>
      </c>
      <c r="R422" t="n">
        <v>3</v>
      </c>
      <c r="S422" t="inlineStr">
        <is>
          <t>any</t>
        </is>
      </c>
      <c r="T422" t="b">
        <v>0</v>
      </c>
      <c r="U422" t="b">
        <v>1</v>
      </c>
      <c r="V422" t="inlineStr">
        <is>
          <t>any</t>
        </is>
      </c>
      <c r="W422" t="inlineStr">
        <is>
          <t>any</t>
        </is>
      </c>
      <c r="X422" t="b">
        <v>1</v>
      </c>
      <c r="Y422" t="inlineStr">
        <is>
          <t>any</t>
        </is>
      </c>
      <c r="Z422" t="inlineStr"/>
    </row>
    <row r="423">
      <c r="A423" t="inlineStr">
        <is>
          <t>164_1</t>
        </is>
      </c>
      <c r="B423" t="inlineStr">
        <is>
          <t>Quicksort</t>
        </is>
      </c>
      <c r="C423" t="inlineStr">
        <is>
          <t>standard</t>
        </is>
      </c>
      <c r="D423" t="n">
        <v>2</v>
      </c>
      <c r="E423" t="inlineStr">
        <is>
          <t>array</t>
        </is>
      </c>
      <c r="F423" t="n">
        <v>1</v>
      </c>
      <c r="G423" t="inlineStr">
        <is>
          <t>recursion; randomized</t>
        </is>
      </c>
      <c r="H423" t="n">
        <v>2</v>
      </c>
      <c r="I423" t="inlineStr">
        <is>
          <t>divide-and-conquer; partitioning; in-place sorting; randomized algorithm; pivot element; recursive sorting; average case performance; unstable sort; large datasets; array sorting; subarrays</t>
        </is>
      </c>
      <c r="J423" t="n">
        <v>11</v>
      </c>
      <c r="K423" t="inlineStr">
        <is>
          <t>Use when an efficient in-place sorting algorithm is needed, especially for large datasets where average-case performance is critical. It's a good general-purpose choice.</t>
        </is>
      </c>
      <c r="L423" t="inlineStr">
        <is>
          <t>Quicksort is a divide-and-conquer sorting algorithm that partitions an array around a pivot element, then recursively sorts the two resulting subarrays. It has an average time complexity of O(N log N) and a worst-case complexity of O(N^2).</t>
        </is>
      </c>
      <c r="M423" t="inlineStr">
        <is>
          <t>Choose a good pivot strategy (e.g., random pivot, median-of-three) to avoid worst-case scenarios.; Handle small subarrays with insertion sort to reduce recursion overhead.; Implement partitioning carefully to ensure correctness and efficiency.; Consider tail recursion optimization for the larger subarray to save stack space.</t>
        </is>
      </c>
      <c r="N423" t="n">
        <v>4</v>
      </c>
      <c r="O423" t="inlineStr">
        <is>
          <t>Poor pivot selection can lead to O(N^2) worst-case time complexity.; Excessive recursion depth can cause stack overflow for very large inputs.; Not a stable sort; the relative order of equal elements is not preserved.; Can be slower than other O(N log N) sorts for nearly sorted or reverse-sorted data without randomization.</t>
        </is>
      </c>
      <c r="P423" t="n">
        <v>4</v>
      </c>
      <c r="Q423" t="inlineStr">
        <is>
          <t>After partitioning, the pivot element is at its final sorted position.; All elements to the left of the pivot are less than or equal to the pivot.; All elements to the right of the pivot are greater than or equal to the pivot.; The relative order of elements within the left and right subarrays is not guaranteed until they are recursively sorted.</t>
        </is>
      </c>
      <c r="R423" t="n">
        <v>4</v>
      </c>
      <c r="S423" t="inlineStr">
        <is>
          <t>any</t>
        </is>
      </c>
      <c r="T423" t="b">
        <v>0</v>
      </c>
      <c r="U423" t="b">
        <v>1</v>
      </c>
      <c r="V423" t="inlineStr">
        <is>
          <t>any</t>
        </is>
      </c>
      <c r="W423" t="inlineStr">
        <is>
          <t>any</t>
        </is>
      </c>
      <c r="X423" t="b">
        <v>1</v>
      </c>
      <c r="Y423" t="inlineStr">
        <is>
          <t>any</t>
        </is>
      </c>
      <c r="Z423" t="inlineStr"/>
    </row>
    <row r="424">
      <c r="A424" t="inlineStr">
        <is>
          <t>164_2</t>
        </is>
      </c>
      <c r="B424" t="inlineStr">
        <is>
          <t>Quicksort</t>
        </is>
      </c>
      <c r="C424" t="inlineStr">
        <is>
          <t>standard</t>
        </is>
      </c>
      <c r="D424" t="n">
        <v>1</v>
      </c>
      <c r="E424" t="inlineStr">
        <is>
          <t>array</t>
        </is>
      </c>
      <c r="F424" t="n">
        <v>1</v>
      </c>
      <c r="G424" t="inlineStr">
        <is>
          <t>quickselect; randomized</t>
        </is>
      </c>
      <c r="H424" t="n">
        <v>2</v>
      </c>
      <c r="I424" t="inlineStr">
        <is>
          <t>divide and conquer; pivot element; partitioning; in-place sorting; average case performance; randomized algorithm; recursive sorting; unstable sort; selection problem; large datasets</t>
        </is>
      </c>
      <c r="J424" t="n">
        <v>10</v>
      </c>
      <c r="K424" t="inlineStr">
        <is>
          <t>Use when an in-place, average-case efficient sorting algorithm is needed, especially for large datasets where O(N log N) performance is critical. It is also suitable for finding the k-th smallest element.</t>
        </is>
      </c>
      <c r="L424" t="inlineStr">
        <is>
          <t>Quicksort is a divide-and-conquer sorting algorithm that works by partitioning an array around a pivot element and recursively sorting the sub-arrays. It has an average time complexity of O(N log N) and a worst-case complexity of O(N^2).</t>
        </is>
      </c>
      <c r="M424" t="inlineStr">
        <is>
          <t>Choose a good pivot strategy (e.g., random pivot, median-of-three) to avoid worst-case scenarios.; Handle small sub-arrays with insertion sort for better performance due to lower overhead.; Implement the partitioning scheme carefully to ensure correctness and efficiency.; Consider tail recursion optimization to reduce stack depth for very large inputs.</t>
        </is>
      </c>
      <c r="N424" t="n">
        <v>4</v>
      </c>
      <c r="O424" t="inlineStr">
        <is>
          <t>Poor pivot selection can lead to O(N^2) worst-case time complexity.; Quicksort is not a stable sort, meaning the relative order of equal elements might change.; Deep recursion can lead to stack overflow for very large inputs without proper optimization.; Performance can degrade significantly with highly structured or already sorted data if a naive pivot is used.</t>
        </is>
      </c>
      <c r="P424" t="n">
        <v>4</v>
      </c>
      <c r="Q424" t="inlineStr">
        <is>
          <t>Elements in a[lo...i-1] are less than or equal to the chosen pivot v.; Elements in a[j+1...hi] are greater than or equal to the chosen pivot v.; After partitioning, the element at index j is in its final sorted position relative to a[lo...hi].; The pointers i and j move towards each other, ensuring i &lt;= j until the partition is complete.</t>
        </is>
      </c>
      <c r="R424" t="n">
        <v>4</v>
      </c>
      <c r="S424" t="inlineStr">
        <is>
          <t>any</t>
        </is>
      </c>
      <c r="T424" t="b">
        <v>0</v>
      </c>
      <c r="U424" t="b">
        <v>1</v>
      </c>
      <c r="V424" t="inlineStr">
        <is>
          <t>any</t>
        </is>
      </c>
      <c r="W424" t="inlineStr">
        <is>
          <t>any</t>
        </is>
      </c>
      <c r="X424" t="b">
        <v>1</v>
      </c>
      <c r="Y424" t="inlineStr">
        <is>
          <t>any</t>
        </is>
      </c>
      <c r="Z424" t="inlineStr"/>
    </row>
    <row r="425">
      <c r="A425" t="inlineStr">
        <is>
          <t>164_4</t>
        </is>
      </c>
      <c r="B425" t="inlineStr">
        <is>
          <t>Quicksort</t>
        </is>
      </c>
      <c r="C425" t="inlineStr">
        <is>
          <t>standard</t>
        </is>
      </c>
      <c r="D425" t="n">
        <v>2</v>
      </c>
      <c r="E425" t="inlineStr">
        <is>
          <t>array</t>
        </is>
      </c>
      <c r="F425" t="n">
        <v>1</v>
      </c>
      <c r="G425" t="inlineStr">
        <is>
          <t>two-pointers; randomized</t>
        </is>
      </c>
      <c r="H425" t="n">
        <v>2</v>
      </c>
      <c r="I425" t="inlineStr">
        <is>
          <t>randomized pivot selection; partitioning scheme; divide and conquer; recursive sorting; two-pointers; in-place sorting; handling duplicate keys; 3-way partitioning; cutoff to insertion sort; subarrays; average-case efficiency; worst-case quadratic time</t>
        </is>
      </c>
      <c r="J425" t="n">
        <v>12</v>
      </c>
      <c r="K425" t="inlineStr">
        <is>
          <t>Use Quicksort for efficient in-place sorting of arrays, especially when average-case performance and cache efficiency are prioritized. It is suitable for large datasets where memory usage is a concern.</t>
        </is>
      </c>
      <c r="L425" t="inlineStr">
        <is>
          <t>Quicksort is a divide-and-conquer sorting algorithm that partitions an array around a pivot element, then recursively sorts the two resulting subarrays. Its average time complexity is O(N log N), but can degrade to O(N^2) in the worst case.</t>
        </is>
      </c>
      <c r="M425" t="inlineStr">
        <is>
          <t>Randomly shuffle the input or choose a random pivot to ensure average-case performance.; Employ 3-way partitioning to efficiently handle duplicate keys and avoid quadratic worst-case scenarios.; Implement a cutoff to insertion sort for small subarrays to reduce overhead.; Stop left scan for items greater than or equal to pivot and right scan for items less than or equal to pivot to handle duplicates correctly.; Ensure pointers do not run off the array ends during partitioning.</t>
        </is>
      </c>
      <c r="N425" t="n">
        <v>5</v>
      </c>
      <c r="O425" t="inlineStr">
        <is>
          <t>Failing to handle duplicate keys can lead to quadratic time complexity.; Incorrect pointer crossing logic can cause infinite loops or array out-of-bounds errors.; Not ensuring at least one item is placed correctly can lead to infinite recursion.; Poor pivot selection without randomization can result in O(N^2) performance.; Forgetting to terminate recursion for base cases (e.g., single-element arrays).</t>
        </is>
      </c>
      <c r="P425" t="n">
        <v>5</v>
      </c>
      <c r="Q425" t="inlineStr">
        <is>
          <t>All elements to the left of the `lt` pointer are less than the pivot value.; All elements to the right of the `gt` pointer are greater than the pivot value.; Elements between `lt` and `i` (in 3-way partitioning) are equal to the pivot value.; The pivot element is eventually placed in its final sorted position within its partition.</t>
        </is>
      </c>
      <c r="R425" t="n">
        <v>4</v>
      </c>
      <c r="S425" t="inlineStr">
        <is>
          <t>any</t>
        </is>
      </c>
      <c r="T425" t="b">
        <v>0</v>
      </c>
      <c r="U425" t="b">
        <v>1</v>
      </c>
      <c r="V425" t="inlineStr">
        <is>
          <t>any</t>
        </is>
      </c>
      <c r="W425" t="inlineStr">
        <is>
          <t>any</t>
        </is>
      </c>
      <c r="X425" t="b">
        <v>1</v>
      </c>
      <c r="Y425" t="inlineStr">
        <is>
          <t>any</t>
        </is>
      </c>
      <c r="Z425" t="inlineStr"/>
    </row>
    <row r="426">
      <c r="A426" t="inlineStr">
        <is>
          <t>165_1</t>
        </is>
      </c>
      <c r="B426" t="inlineStr">
        <is>
          <t>Priority Queues</t>
        </is>
      </c>
      <c r="C426" t="inlineStr">
        <is>
          <t>standard</t>
        </is>
      </c>
      <c r="D426" t="n">
        <v>2</v>
      </c>
      <c r="E426" t="inlineStr">
        <is>
          <t>heap; stack</t>
        </is>
      </c>
      <c r="F426" t="n">
        <v>2</v>
      </c>
      <c r="G426" t="inlineStr">
        <is>
          <t>heap-select</t>
        </is>
      </c>
      <c r="H426" t="n">
        <v>1</v>
      </c>
      <c r="I426" t="inlineStr">
        <is>
          <t>remove maximum element; insert element; top K elements; K-th largest/smallest; dynamic set of priorities; efficient extremum retrieval; streaming data processing; comparable items; maintain order of importance; min-priority queue; max-priority queue; heap data structure</t>
        </is>
      </c>
      <c r="J426" t="n">
        <v>12</v>
      </c>
      <c r="K426" t="inlineStr">
        <is>
          <t>Use when you need to efficiently retrieve the element with the highest (or lowest) priority from a collection, especially when elements are added or removed frequently.</t>
        </is>
      </c>
      <c r="L426" t="inlineStr">
        <is>
          <t>A priority queue is a data structure that allows efficient retrieval of the element with the highest or lowest priority, and efficient insertion of new elements. Operations typically run in logarithmic time, O(log N).</t>
        </is>
      </c>
      <c r="M426" t="inlineStr">
        <is>
          <t>Use a min-priority queue to find the K largest elements by keeping at most K elements.; Use a max-priority queue to find the K smallest elements by keeping at most K elements.; Ensure elements implement a comparable interface or provide a custom comparator.; For sorted output, transfer elements from the priority queue to a temporary structure like a stack.</t>
        </is>
      </c>
      <c r="N426" t="n">
        <v>4</v>
      </c>
      <c r="O426" t="inlineStr">
        <is>
          <t>Confusing min-priority queue with max-priority queue for the desired extremum.; Inefficient underlying implementation leading to O(N) operations instead of O(log N).; Not handling duplicate keys or elements with equal priorities correctly.; Memory overhead for very large K or numerous elements if not managed carefully.</t>
        </is>
      </c>
      <c r="P426" t="n">
        <v>4</v>
      </c>
      <c r="Q426" t="inlineStr">
        <is>
          <t>The priority queue maintains the heap property: parent nodes are always greater than/equal to (or less than/equal to) their children.; For a K-selection problem, the priority queue contains at most K elements, representing the K largest/smallest seen so far.; The root of the heap always holds the extremum (minimum or maximum) element among all elements currently in the queue.</t>
        </is>
      </c>
      <c r="R426" t="n">
        <v>3</v>
      </c>
      <c r="S426" t="inlineStr">
        <is>
          <t>any</t>
        </is>
      </c>
      <c r="T426" t="b">
        <v>0</v>
      </c>
      <c r="U426" t="b">
        <v>0</v>
      </c>
      <c r="V426" t="inlineStr">
        <is>
          <t>any</t>
        </is>
      </c>
      <c r="W426" t="inlineStr">
        <is>
          <t>any</t>
        </is>
      </c>
      <c r="X426" t="b">
        <v>0</v>
      </c>
      <c r="Y426" t="inlineStr">
        <is>
          <t>any</t>
        </is>
      </c>
      <c r="Z426" t="inlineStr"/>
    </row>
    <row r="427">
      <c r="A427" t="inlineStr">
        <is>
          <t>165_2</t>
        </is>
      </c>
      <c r="B427" t="inlineStr">
        <is>
          <t>Priority Queues</t>
        </is>
      </c>
      <c r="C427" t="inlineStr">
        <is>
          <t>standard</t>
        </is>
      </c>
      <c r="D427" t="n">
        <v>1</v>
      </c>
      <c r="E427" t="inlineStr">
        <is>
          <t>array; heap</t>
        </is>
      </c>
      <c r="F427" t="n">
        <v>2</v>
      </c>
      <c r="G427" t="inlineStr">
        <is>
          <t>heap-select</t>
        </is>
      </c>
      <c r="H427" t="n">
        <v>1</v>
      </c>
      <c r="I427" t="inlineStr">
        <is>
          <t>process items by priority; find maximum/minimum efficiently; binary heap structure; heap-ordered property; complete binary tree in array; insert and remove operations; swim up; sink down; logarithmic time complexity; dynamic collection of ordered items; largest key at root; parent-child index arithmetic</t>
        </is>
      </c>
      <c r="J427" t="n">
        <v>12</v>
      </c>
      <c r="K427" t="inlineStr">
        <is>
          <t>Use when you need to efficiently retrieve the highest or lowest priority item from a dynamic collection. It's ideal for scenarios requiring frequent insertions and extractions of extreme values without full sorting.</t>
        </is>
      </c>
      <c r="L427" t="inlineStr">
        <is>
          <t>A Priority Queue is an abstract data type that provides efficient retrieval of the maximum or minimum element. It is typically implemented using a binary heap, which stores elements in an array representing a complete binary tree, maintaining the heap-ordered property for O(log N) insertion and deletion.</t>
        </is>
      </c>
      <c r="M427" t="inlineStr">
        <is>
          <t>Represent the complete binary tree using an array, often 1-indexed for simpler parent/child calculations.; Use 'swim' (bottom-up reheapify) after insertion to restore heap order.; Use 'sink' (top-down reheapify) after removing the root to restore heap order.; For min-priority queues, reverse comparison logic (parent smaller than children).; Consider an index priority queue for updating priorities of existing items.</t>
        </is>
      </c>
      <c r="N427" t="n">
        <v>5</v>
      </c>
      <c r="O427" t="inlineStr">
        <is>
          <t>Forgetting to handle 0-indexed vs 1-indexed array representations correctly (parent/child formulas differ).; Violating the heap-ordered property during updates or custom operations.; Incorrectly implementing 'swim' or 'sink' logic, leading to an invalid heap.; Modifying keys of items already in the queue without reheapifying, invalidating invariants.; Performance degradation if not using a heap-based implementation for both operations.</t>
        </is>
      </c>
      <c r="P427" t="n">
        <v>5</v>
      </c>
      <c r="Q427" t="inlineStr">
        <is>
          <t>For a max-heap, every parent node's key is greater than or equal to its children's keys.; The heap structure is always a complete binary tree, represented contiguously in an array.; The largest (or smallest) element is always accessible at the root of the heap.</t>
        </is>
      </c>
      <c r="R427" t="n">
        <v>3</v>
      </c>
      <c r="S427" t="inlineStr">
        <is>
          <t>any</t>
        </is>
      </c>
      <c r="T427" t="b">
        <v>0</v>
      </c>
      <c r="U427" t="b">
        <v>0</v>
      </c>
      <c r="V427" t="inlineStr">
        <is>
          <t>any</t>
        </is>
      </c>
      <c r="W427" t="inlineStr">
        <is>
          <t>any</t>
        </is>
      </c>
      <c r="X427" t="b">
        <v>0</v>
      </c>
      <c r="Y427" t="inlineStr">
        <is>
          <t>any</t>
        </is>
      </c>
      <c r="Z427" t="inlineStr"/>
    </row>
    <row r="428">
      <c r="A428" t="inlineStr">
        <is>
          <t>165_3</t>
        </is>
      </c>
      <c r="B428" t="inlineStr">
        <is>
          <t>Priority Queues</t>
        </is>
      </c>
      <c r="C428" t="inlineStr">
        <is>
          <t>standard</t>
        </is>
      </c>
      <c r="D428" t="n">
        <v>1</v>
      </c>
      <c r="E428" t="inlineStr">
        <is>
          <t>array; heap</t>
        </is>
      </c>
      <c r="F428" t="n">
        <v>2</v>
      </c>
      <c r="G428" t="inlineStr">
        <is>
          <t>heap-select</t>
        </is>
      </c>
      <c r="H428" t="n">
        <v>1</v>
      </c>
      <c r="I428" t="inlineStr">
        <is>
          <t>Heapsort; Priority queue; In-place sorting; Heap construction; Sortdown phase; Swim and sink operations; Complete binary tree; O(N log N) time complexity; Linear time heapify; Constant auxiliary space; Extract max/min repeatedly; Array-based heap representation</t>
        </is>
      </c>
      <c r="J428" t="n">
        <v>12</v>
      </c>
      <c r="K428" t="inlineStr">
        <is>
          <t>Use when an in-place sorting algorithm with O(N log N) worst-case time complexity is required, especially when memory constraints are a concern. It's also applicable for efficiently finding the K largest/smallest elements.</t>
        </is>
      </c>
      <c r="L428" t="inlineStr">
        <is>
          <t>Heapsort is an in-place comparison-based sorting algorithm that uses a binary heap data structure. It first builds a max-heap from the input array, then repeatedly extracts the maximum element and places it at the end of the array, achieving O(N log N) time complexity.</t>
        </is>
      </c>
      <c r="M428" t="inlineStr">
        <is>
          <t>Heap construction can be done in linear time using a bottom-up sink-based approach.; Heapsort is an in-place sorting algorithm, requiring O(1) auxiliary space.; The sortdown phase involves repeatedly extracting the maximum and re-heapifying the remaining elements.; Optimizations exist to reduce comparisons during sortdown by promoting children until the bottom is reached.</t>
        </is>
      </c>
      <c r="N428" t="n">
        <v>4</v>
      </c>
      <c r="O428" t="inlineStr">
        <is>
          <t>Heapsort is not a stable sorting algorithm; the relative order of equal elements is not preserved.; Cache performance can be poor due to non-sequential memory access patterns during heap operations.; Correctly implementing `swim` and `sink` operations, especially with array indexing, is crucial.; Understanding the difference between 0-based and 1-based indexing for parent/child relationships in an array-based heap.</t>
        </is>
      </c>
      <c r="P428" t="n">
        <v>4</v>
      </c>
      <c r="Q428" t="inlineStr">
        <is>
          <t>During heap construction, the processed subarray forms a valid heap-ordered complete binary tree.; During sortdown, the elements in `arr[0...i]` form a valid heap, and `arr[i+1...N-1]` contains sorted elements.; For any node `i` in the heap, its value is greater than or equal to the values of its children (for a max-heap).</t>
        </is>
      </c>
      <c r="R428" t="n">
        <v>3</v>
      </c>
      <c r="S428" t="inlineStr">
        <is>
          <t>any</t>
        </is>
      </c>
      <c r="T428" t="b">
        <v>0</v>
      </c>
      <c r="U428" t="b">
        <v>1</v>
      </c>
      <c r="V428" t="inlineStr">
        <is>
          <t>any</t>
        </is>
      </c>
      <c r="W428" t="inlineStr">
        <is>
          <t>any</t>
        </is>
      </c>
      <c r="X428" t="b">
        <v>0</v>
      </c>
      <c r="Y428" t="inlineStr">
        <is>
          <t>any</t>
        </is>
      </c>
      <c r="Z428" t="inlineStr"/>
    </row>
    <row r="429">
      <c r="A429" t="inlineStr">
        <is>
          <t>166_0</t>
        </is>
      </c>
      <c r="B429" t="inlineStr">
        <is>
          <t xml:space="preserve">Binary Search Trees
</t>
        </is>
      </c>
      <c r="C429" t="inlineStr">
        <is>
          <t>standard</t>
        </is>
      </c>
      <c r="D429" t="n">
        <v>2</v>
      </c>
      <c r="E429" t="inlineStr">
        <is>
          <t>tree</t>
        </is>
      </c>
      <c r="F429" t="n">
        <v>1</v>
      </c>
      <c r="G429" t="inlineStr">
        <is>
          <t>enumeration</t>
        </is>
      </c>
      <c r="H429" t="n">
        <v>1</v>
      </c>
      <c r="I429" t="inlineStr">
        <is>
          <t>ordered data; hierarchical structure; efficient search; dynamic insertions; key-value storage; comparable keys; binary tree; maintaining sorted order; symbol table; dictionary; min/max element retrieval</t>
        </is>
      </c>
      <c r="J429" t="n">
        <v>11</v>
      </c>
      <c r="K429" t="inlineStr">
        <is>
          <t>Use when you need to store ordered data in a hierarchical structure that allows for efficient searching, insertion, and deletion operations. It is suitable for dynamic datasets where elements frequently change while maintaining sorted order.</t>
        </is>
      </c>
      <c r="L429" t="inlineStr">
        <is>
          <t>A Binary Search Tree (BST) is a node-based binary tree data structure where each node has a key, and all keys in the left subtree are less than the node's key, while all keys in the right subtree are greater. Basic operations like search, insertion, and deletion typically have an average time complexity of O(log N) but can degrade to O(N) in the worst case.</t>
        </is>
      </c>
      <c r="M429" t="inlineStr">
        <is>
          <t>Understand the recursive definition for traversal and operations.; Handle edge cases like empty tree, single node, or leaf nodes carefully.; Deletion of a node with two children requires finding an in-order successor or predecessor.; Consider using iterative approaches for some operations to avoid recursion depth limits.; For balanced performance, consider self-balancing variants like AVL or Red-Black trees.</t>
        </is>
      </c>
      <c r="N429" t="n">
        <v>5</v>
      </c>
      <c r="O429" t="inlineStr">
        <is>
          <t>Unbalanced trees can lead to O(N) worst-case performance for all operations.; Incorrect handling of duplicate keys can lead to data loss or incorrect structure.; Memory overhead for pointers can be significant for very large trees.; Deletion logic, especially for nodes with two children, is prone to errors.; Forgetting to update parent pointers during insertion or deletion.</t>
        </is>
      </c>
      <c r="P429" t="n">
        <v>5</v>
      </c>
      <c r="Q429" t="inlineStr">
        <is>
          <t>For every node N, if L is in N's left subtree, then L.key &lt; N.key.; For every node N, if R is in N's right subtree, then R.key &gt; N.key.; Each subtree rooted at a child of N is also a valid Binary Search Tree.; All keys stored in the tree are unique (assuming no duplicates are allowed).</t>
        </is>
      </c>
      <c r="R429" t="n">
        <v>4</v>
      </c>
      <c r="S429" t="inlineStr">
        <is>
          <t>any</t>
        </is>
      </c>
      <c r="T429" t="b">
        <v>0</v>
      </c>
      <c r="U429" t="b">
        <v>0</v>
      </c>
      <c r="V429" t="inlineStr">
        <is>
          <t>any</t>
        </is>
      </c>
      <c r="W429" t="inlineStr">
        <is>
          <t>any</t>
        </is>
      </c>
      <c r="X429" t="b">
        <v>1</v>
      </c>
      <c r="Y429" t="inlineStr">
        <is>
          <t>any</t>
        </is>
      </c>
      <c r="Z429" t="inlineStr"/>
    </row>
    <row r="430">
      <c r="A430" t="inlineStr">
        <is>
          <t>166_1</t>
        </is>
      </c>
      <c r="B430" t="inlineStr">
        <is>
          <t xml:space="preserve">Binary Search Trees
</t>
        </is>
      </c>
      <c r="C430" t="inlineStr">
        <is>
          <t>standard</t>
        </is>
      </c>
      <c r="D430" t="n">
        <v>2</v>
      </c>
      <c r="E430" t="inlineStr">
        <is>
          <t>tree</t>
        </is>
      </c>
      <c r="F430" t="n">
        <v>1</v>
      </c>
      <c r="G430" t="inlineStr">
        <is>
          <t>recursion</t>
        </is>
      </c>
      <c r="H430" t="n">
        <v>1</v>
      </c>
      <c r="I430" t="inlineStr">
        <is>
          <t>binary search tree; ordered symbol-table; key-value pairs; left link, right link; smaller keys to left; larger keys to right; node count; recursive search; subtree; ordered data</t>
        </is>
      </c>
      <c r="J430" t="n">
        <v>10</v>
      </c>
      <c r="K430" t="inlineStr">
        <is>
          <t>When you need to store ordered data that allows efficient searching, insertion, and deletion while maintaining sorted order. It's suitable for dynamic datasets where elements frequently change.</t>
        </is>
      </c>
      <c r="L430" t="inlineStr">
        <is>
          <t>A Binary Search Tree (BST) is a node-based binary tree where keys in the left subtree are smaller than the node's key, and keys in the right subtree are larger. Operations like search, insert, and delete typically run in O(log N) average time and O(N) worst-case.</t>
        </is>
      </c>
      <c r="M430" t="inlineStr">
        <is>
          <t>Maintain the BST property: left child &lt; parent &lt; right child.; Recursion simplifies many operations like search, insert, and traversal.; Keep track of subtree sizes for efficient order statistics operations.; Handle null nodes (empty subtrees) carefully in recursive base cases.</t>
        </is>
      </c>
      <c r="N430" t="n">
        <v>4</v>
      </c>
      <c r="O430" t="inlineStr">
        <is>
          <t>Unbalanced trees can degrade performance to O(N) for all operations.; Incorrect handling of duplicate keys can break BST properties or lead to data loss.; Deletion of nodes with two children requires careful successor/predecessor finding.; High memory overhead due to storing multiple pointers per node.</t>
        </is>
      </c>
      <c r="P430" t="n">
        <v>4</v>
      </c>
      <c r="Q430" t="inlineStr">
        <is>
          <t>For any node, all keys in its left subtree are strictly less than its key.; For any node, all keys in its right subtree are strictly greater than its key.; The left and right children of any node are themselves roots of BSTs.; The count of nodes in a subtree rooted at 'node' is '1 + count(node.left) + count(node.right)'.</t>
        </is>
      </c>
      <c r="R430" t="n">
        <v>4</v>
      </c>
      <c r="S430" t="inlineStr">
        <is>
          <t>any</t>
        </is>
      </c>
      <c r="T430" t="b">
        <v>0</v>
      </c>
      <c r="U430" t="b">
        <v>0</v>
      </c>
      <c r="V430" t="inlineStr">
        <is>
          <t>any</t>
        </is>
      </c>
      <c r="W430" t="inlineStr">
        <is>
          <t>any</t>
        </is>
      </c>
      <c r="X430" t="b">
        <v>1</v>
      </c>
      <c r="Y430" t="inlineStr">
        <is>
          <t>any</t>
        </is>
      </c>
      <c r="Z430" t="inlineStr"/>
    </row>
    <row r="431">
      <c r="A431" t="inlineStr">
        <is>
          <t>166_2</t>
        </is>
      </c>
      <c r="B431" t="inlineStr">
        <is>
          <t xml:space="preserve">Binary Search Trees
</t>
        </is>
      </c>
      <c r="C431" t="inlineStr">
        <is>
          <t>standard</t>
        </is>
      </c>
      <c r="D431" t="n">
        <v>1</v>
      </c>
      <c r="E431" t="inlineStr">
        <is>
          <t>tree</t>
        </is>
      </c>
      <c r="F431" t="n">
        <v>1</v>
      </c>
      <c r="G431" t="inlineStr">
        <is>
          <t>quickselect</t>
        </is>
      </c>
      <c r="H431" t="n">
        <v>1</v>
      </c>
      <c r="I431" t="inlineStr">
        <is>
          <t>Binary search tree properties; Ordered data; Key-value pairs; Efficient search; Efficient insertion; Efficient deletion; Finding min/max; Order statistics; Recursive structure</t>
        </is>
      </c>
      <c r="J431" t="n">
        <v>9</v>
      </c>
      <c r="K431" t="inlineStr">
        <is>
          <t>Use when maintaining an ordered collection of elements that requires efficient search, insertion, and deletion operations. It is also suitable for finding minimum, maximum, floor, and ceiling values.</t>
        </is>
      </c>
      <c r="L431" t="inlineStr">
        <is>
          <t>A Binary Search Tree (BST) is a node-based binary tree where keys in the left subtree are smaller than the node's key, and keys in the right subtree are larger. Core operations like search, insert, and delete typically run in O(h) time, where h is the tree's height.</t>
        </is>
      </c>
      <c r="M431" t="inlineStr">
        <is>
          <t>Maintain subtree sizes for order-statistic operations like finding the k-th smallest element.; Consider self-balancing variants (AVL, Red-Black) to guarantee O(log N) worst-case performance.; Recursive implementations are often cleaner for tree traversals and modifications.; Handle null nodes carefully in recursive calls to prevent errors.; The successor for deletion (when two children exist) is typically the minimum in the right subtree.</t>
        </is>
      </c>
      <c r="N431" t="n">
        <v>5</v>
      </c>
      <c r="O431" t="inlineStr">
        <is>
          <t>Unbalanced trees can degrade to O(N) performance for all operations.; Forgetting to update parent pointers or subtree sizes during modifications.; Incorrectly handling edge cases like deleting root, leaf nodes, or nodes with one child.; Recursive depth can lead to stack overflow for very deep, unbalanced trees.; Not handling duplicate keys correctly based on problem requirements.</t>
        </is>
      </c>
      <c r="P431" t="n">
        <v>5</v>
      </c>
      <c r="Q431" t="inlineStr">
        <is>
          <t>For any node, all keys in its left subtree are less than its own key.; For any node, all keys in its right subtree are greater than its own key.; The size field of any node correctly represents 1 + size(left_subtree) + size(right_subtree).; The tree structure remains valid after insertion and deletion operations.</t>
        </is>
      </c>
      <c r="R431" t="n">
        <v>4</v>
      </c>
      <c r="S431" t="inlineStr">
        <is>
          <t>any</t>
        </is>
      </c>
      <c r="T431" t="b">
        <v>0</v>
      </c>
      <c r="U431" t="b">
        <v>1</v>
      </c>
      <c r="V431" t="inlineStr">
        <is>
          <t>any</t>
        </is>
      </c>
      <c r="W431" t="inlineStr">
        <is>
          <t>any</t>
        </is>
      </c>
      <c r="X431" t="b">
        <v>1</v>
      </c>
      <c r="Y431" t="inlineStr">
        <is>
          <t>any</t>
        </is>
      </c>
      <c r="Z431" t="inlineStr">
        <is>
          <t>keys must be comparable</t>
        </is>
      </c>
    </row>
    <row r="432">
      <c r="A432" t="inlineStr">
        <is>
          <t>167_1</t>
        </is>
      </c>
      <c r="B432" t="inlineStr">
        <is>
          <t>Balanced Search Trees</t>
        </is>
      </c>
      <c r="C432" t="inlineStr">
        <is>
          <t>advanced</t>
        </is>
      </c>
      <c r="D432" t="n">
        <v>2</v>
      </c>
      <c r="E432" t="inlineStr">
        <is>
          <t>tree; ds</t>
        </is>
      </c>
      <c r="F432" t="n">
        <v>2</v>
      </c>
      <c r="G432" t="inlineStr">
        <is>
          <t>binary-search; recursion</t>
        </is>
      </c>
      <c r="H432" t="n">
        <v>2</v>
      </c>
      <c r="I432" t="inlineStr">
        <is>
          <t>logarithmic time complexity; guaranteed balance; dynamic set operations; ordered data storage; search insert delete; maintain sorted order; tree rotations; multi-key nodes; height constraint; range queries; predecessor successor</t>
        </is>
      </c>
      <c r="J432" t="n">
        <v>11</v>
      </c>
      <c r="K432" t="inlineStr">
        <is>
          <t>When you need to store a dynamic set of ordered data and require guaranteed logarithmic time complexity for search, insertion, and deletion operations, even in worst-case scenarios.</t>
        </is>
      </c>
      <c r="L432" t="inlineStr">
        <is>
          <t>Balanced search trees are a class of self-balancing binary search trees that maintain a logarithmic height to ensure O(log N) time complexity for core operations like search, insertion, and deletion. They achieve this balance through structural modifications such as rotations or node splitting/merging.</t>
        </is>
      </c>
      <c r="M432" t="inlineStr">
        <is>
          <t>Understand the specific balancing rules (e.g., AVL rotations, Red-Black tree color properties, 2-3 tree node splits).; Consider the trade-offs between different balanced tree types (e.g., simpler implementation vs. stricter balance).; Utilize them when worst-case performance guarantees are critical.; Remember that insertion and deletion involve rebalancing steps.</t>
        </is>
      </c>
      <c r="N432" t="n">
        <v>4</v>
      </c>
      <c r="O432" t="inlineStr">
        <is>
          <t>Implementation complexity can be high due to intricate rebalancing logic.; Overhead for rebalancing operations might be noticeable for very small N.; Debugging can be challenging due to many edge cases in rotations/splits.; Not always necessary if average-case performance of unbalanced BSTs is sufficient.</t>
        </is>
      </c>
      <c r="P432" t="n">
        <v>4</v>
      </c>
      <c r="Q432" t="inlineStr">
        <is>
          <t>For any node, all keys in its left subtree are less than its key(s), and all keys in its right subtree are greater than its key(s).; The height of the tree is always proportional to log N, ensuring O(log N) operations.; After any modification, the specific balance property (e.g., height difference, color rules, node key/link count) is maintained.</t>
        </is>
      </c>
      <c r="R432" t="n">
        <v>3</v>
      </c>
      <c r="S432" t="inlineStr">
        <is>
          <t>any</t>
        </is>
      </c>
      <c r="T432" t="b">
        <v>0</v>
      </c>
      <c r="U432" t="b">
        <v>0</v>
      </c>
      <c r="V432" t="inlineStr">
        <is>
          <t>any</t>
        </is>
      </c>
      <c r="W432" t="inlineStr">
        <is>
          <t>any</t>
        </is>
      </c>
      <c r="X432" t="b">
        <v>1</v>
      </c>
      <c r="Y432" t="inlineStr">
        <is>
          <t>any</t>
        </is>
      </c>
      <c r="Z432" t="inlineStr"/>
    </row>
    <row r="433">
      <c r="A433" t="inlineStr">
        <is>
          <t>167_2</t>
        </is>
      </c>
      <c r="B433" t="inlineStr">
        <is>
          <t>Balanced Search Trees</t>
        </is>
      </c>
      <c r="C433" t="inlineStr">
        <is>
          <t>standard</t>
        </is>
      </c>
      <c r="D433" t="n">
        <v>2</v>
      </c>
      <c r="E433" t="inlineStr">
        <is>
          <t>tree; ds</t>
        </is>
      </c>
      <c r="F433" t="n">
        <v>2</v>
      </c>
      <c r="G433" t="inlineStr">
        <is>
          <t>recursion</t>
        </is>
      </c>
      <c r="H433" t="n">
        <v>1</v>
      </c>
      <c r="I433" t="inlineStr">
        <is>
          <t>2-3 tree; perfectly balanced; search tree; keys; links; insert; split node; 4-node; maintain balance; recursive search; node types; tree height</t>
        </is>
      </c>
      <c r="J433" t="n">
        <v>12</v>
      </c>
      <c r="K433" t="inlineStr">
        <is>
          <t>When needing a self-balancing search tree that guarantees logarithmic time complexity for search and insertion operations. Useful for maintaining data in sorted order with consistent performance, especially when frequent updates are expected.</t>
        </is>
      </c>
      <c r="L433" t="inlineStr">
        <is>
          <t>A 2-3 tree is a self-balancing search tree where every node has either two children (a 2-node) or three children (a 3-node), ensuring all leaves are at the same depth. It guarantees O(log N) time complexity for search, insertion, and deletion operations.</t>
        </is>
      </c>
      <c r="M433" t="inlineStr">
        <is>
          <t>Understand the two node types: 2-nodes (one key, two children) and 3-nodes (two keys, three children).; Insertion always starts by finding the leaf position, then propagates splits upwards if a 4-node is formed.; Splitting a 4-node involves promoting the middle key to the parent and creating two new 2-nodes.; The tree remains perfectly balanced by ensuring all null links are equidistant from the root.</t>
        </is>
      </c>
      <c r="N433" t="n">
        <v>4</v>
      </c>
      <c r="O433" t="inlineStr">
        <is>
          <t>Incorrectly handling the promotion of keys during node splits can break the tree's structure.; Forgetting to update parent links after a node split or merge operation.; Edge cases like inserting into an empty tree or a tree with only a root 3-node require careful handling.; Complexity of implementation can be higher than simpler BSTs due to multiple node types and balancing logic.</t>
        </is>
      </c>
      <c r="P433" t="n">
        <v>4</v>
      </c>
      <c r="Q433" t="inlineStr">
        <is>
          <t>All leaves are at the same depth from the root.; Every node is either a 2-node (one key, two children) or a 3-node (two keys, three children).; Keys in a node are sorted, and keys in subtrees follow the search tree property relative to the node's keys.; The tree remains perfectly balanced after every insertion.</t>
        </is>
      </c>
      <c r="R433" t="n">
        <v>4</v>
      </c>
      <c r="S433" t="inlineStr">
        <is>
          <t>any</t>
        </is>
      </c>
      <c r="T433" t="b">
        <v>0</v>
      </c>
      <c r="U433" t="b">
        <v>0</v>
      </c>
      <c r="V433" t="inlineStr">
        <is>
          <t>any</t>
        </is>
      </c>
      <c r="W433" t="inlineStr">
        <is>
          <t>any</t>
        </is>
      </c>
      <c r="X433" t="b">
        <v>1</v>
      </c>
      <c r="Y433" t="inlineStr">
        <is>
          <t>any</t>
        </is>
      </c>
      <c r="Z433" t="inlineStr"/>
    </row>
    <row r="434">
      <c r="A434" t="inlineStr">
        <is>
          <t>167_3</t>
        </is>
      </c>
      <c r="B434" t="inlineStr">
        <is>
          <t>Balanced Search Trees</t>
        </is>
      </c>
      <c r="C434" t="inlineStr">
        <is>
          <t>standard</t>
        </is>
      </c>
      <c r="D434" t="n">
        <v>2</v>
      </c>
      <c r="E434" t="inlineStr">
        <is>
          <t>tree; ds</t>
        </is>
      </c>
      <c r="F434" t="n">
        <v>2</v>
      </c>
      <c r="G434" t="inlineStr">
        <is>
          <t>binary-search</t>
        </is>
      </c>
      <c r="H434" t="n">
        <v>1</v>
      </c>
      <c r="I434" t="inlineStr">
        <is>
          <t>2-3 tree equivalence; Red-black tree properties; Self-balancing binary search tree; Logarithmic time complexity; Key-value store; Ordered data structure; Rotations and color flips; Guaranteed O(log N) operations; Dynamic insertions and deletions; Maintaining tree height; Symbol table operations</t>
        </is>
      </c>
      <c r="J434" t="n">
        <v>11</v>
      </c>
      <c r="K434" t="inlineStr">
        <is>
          <t>Use when needing a dynamic ordered symbol table with guaranteed logarithmic time complexity for all major operations, ensuring efficient performance even in worst-case scenarios.</t>
        </is>
      </c>
      <c r="L434" t="inlineStr">
        <is>
          <t>A balanced search tree, like a Red-Black BST, maintains logarithmic height by encoding 2-3 trees using red and black links, ensuring efficient search, insertion, and deletion. All major operations are guaranteed O(log N) time complexity.</t>
        </is>
      </c>
      <c r="M434" t="inlineStr">
        <is>
          <t>Understand the 2-3 tree analogy for conceptual clarity.; Master the three core transformations: left rotation, right rotation, and color flip.; Always ensure the root node remains black after any modification.; For Left-Leaning Red-Black BSTs, red links must always lean left.; Recursive implementations simplify balancing logic during traversal.</t>
        </is>
      </c>
      <c r="N434" t="n">
        <v>5</v>
      </c>
      <c r="O434" t="inlineStr">
        <is>
          <t>Forgetting to update node sizes after structural changes.; Violating red-black tree properties, especially during deletion.; Handling null children correctly in rotation and color flip operations.; Performance degradation from excessive recursion depth on very large trees without tail call optimization.; Complexities of deletion, particularly the moveRedLeft and moveRedRight cases.</t>
        </is>
      </c>
      <c r="P434" t="n">
        <v>5</v>
      </c>
      <c r="Q434" t="inlineStr">
        <is>
          <t>Every node is either red or black.; The root node is always black.; No two red links are adjacent (a red node cannot have a red child).; Every path from the root to any null link contains the same number of black links.</t>
        </is>
      </c>
      <c r="R434" t="n">
        <v>4</v>
      </c>
      <c r="S434" t="inlineStr">
        <is>
          <t>any</t>
        </is>
      </c>
      <c r="T434" t="b">
        <v>0</v>
      </c>
      <c r="U434" t="b">
        <v>0</v>
      </c>
      <c r="V434" t="inlineStr">
        <is>
          <t>any</t>
        </is>
      </c>
      <c r="W434" t="inlineStr">
        <is>
          <t>any</t>
        </is>
      </c>
      <c r="X434" t="b">
        <v>1</v>
      </c>
      <c r="Y434" t="inlineStr">
        <is>
          <t>any</t>
        </is>
      </c>
      <c r="Z434" t="inlineStr"/>
    </row>
    <row r="435">
      <c r="A435" t="inlineStr">
        <is>
          <t>168_1</t>
        </is>
      </c>
      <c r="B435" t="inlineStr">
        <is>
          <t>Hash Tables</t>
        </is>
      </c>
      <c r="C435" t="inlineStr">
        <is>
          <t>standard</t>
        </is>
      </c>
      <c r="D435" t="n">
        <v>1</v>
      </c>
      <c r="E435" t="inlineStr">
        <is>
          <t>array; number; string</t>
        </is>
      </c>
      <c r="F435" t="n">
        <v>3</v>
      </c>
      <c r="G435" t="inlineStr">
        <is>
          <t>hashing</t>
        </is>
      </c>
      <c r="H435" t="n">
        <v>1</v>
      </c>
      <c r="I435" t="inlineStr">
        <is>
          <t>hash function; collision resolution; array index mapping; modular hashing; uniform distribution; deterministic output; efficient computation; key-value storage; hashCode equals contract; separate chaining</t>
        </is>
      </c>
      <c r="J435" t="n">
        <v>10</v>
      </c>
      <c r="K435" t="inlineStr">
        <is>
          <t>Use when you need to store and retrieve key-value pairs efficiently by transforming keys into array indices, managing potential collisions.</t>
        </is>
      </c>
      <c r="L435" t="inlineStr">
        <is>
          <t>Hash tables map keys to array indices using a hash function, enabling average O(1) time complexity for insertions, deletions, and lookups by efficiently managing potential collisions.</t>
        </is>
      </c>
      <c r="M435" t="inlineStr">
        <is>
          <t>Design hash functions for uniform key distribution across the array.; Ensure hash functions are deterministic and efficient to compute.; Implement hashCode() consistent with equals() for custom objects.; Use modular hashing, especially for strings, often with a prime multiplier.</t>
        </is>
      </c>
      <c r="N435" t="n">
        <v>4</v>
      </c>
      <c r="O435" t="inlineStr">
        <is>
          <t>Using a hash function that does not uniformly distribute keys, leading to many collisions.; Failing to implement a proper collision resolution strategy.; Violating the hashCode() and equals() contract for custom types.; Choosing a hash function that is computationally expensive.</t>
        </is>
      </c>
      <c r="P435" t="n">
        <v>4</v>
      </c>
      <c r="Q435" t="inlineStr">
        <is>
          <t>The hash function always produces an index within the valid array bounds [0, M-1].; For any two equal keys, their hash values remain identical.; After collision resolution, each key is stored and retrievable at its designated location.; The set of keys currently in the hash table is accurately represented by the stored key-value pairs.</t>
        </is>
      </c>
      <c r="R435" t="n">
        <v>4</v>
      </c>
      <c r="S435" t="inlineStr">
        <is>
          <t>any</t>
        </is>
      </c>
      <c r="T435" t="b">
        <v>0</v>
      </c>
      <c r="U435" t="b">
        <v>0</v>
      </c>
      <c r="V435" t="inlineStr">
        <is>
          <t>any</t>
        </is>
      </c>
      <c r="W435" t="inlineStr">
        <is>
          <t>any</t>
        </is>
      </c>
      <c r="X435" t="b">
        <v>0</v>
      </c>
      <c r="Y435" t="inlineStr">
        <is>
          <t>any</t>
        </is>
      </c>
      <c r="Z435" t="inlineStr"/>
    </row>
    <row r="436">
      <c r="A436" t="inlineStr">
        <is>
          <t>168_2</t>
        </is>
      </c>
      <c r="B436" t="inlineStr">
        <is>
          <t>Hash Tables</t>
        </is>
      </c>
      <c r="C436" t="inlineStr">
        <is>
          <t>standard</t>
        </is>
      </c>
      <c r="D436" t="n">
        <v>2</v>
      </c>
      <c r="E436" t="inlineStr">
        <is>
          <t>array; linked-list</t>
        </is>
      </c>
      <c r="F436" t="n">
        <v>2</v>
      </c>
      <c r="G436" t="inlineStr">
        <is>
          <t>hashing</t>
        </is>
      </c>
      <c r="H436" t="n">
        <v>1</v>
      </c>
      <c r="I436" t="inlineStr">
        <is>
          <t>hash function; string hashing; polynomial rolling hash; modular arithmetic; compound keys; key-value mapping; fast data retrieval; collision handling; dynamic resizing; load factor</t>
        </is>
      </c>
      <c r="J436" t="n">
        <v>10</v>
      </c>
      <c r="K436" t="inlineStr">
        <is>
          <t>Use when efficient average-case O(1) insertion, deletion, and lookup of data based on keys is required, especially for non-integer or complex key types.</t>
        </is>
      </c>
      <c r="L436" t="inlineStr">
        <is>
          <t>Hash tables store key-value pairs by mapping keys to array indices using a hash function, aiming for O(1) average-case time complexity for basic operations. Collisions are handled to ensure correctness and data integrity.</t>
        </is>
      </c>
      <c r="M436" t="inlineStr">
        <is>
          <t>Choose a good hash function to minimize collisions and distribute keys uniformly across buckets.; Use prime numbers for modular arithmetic in polynomial hashing to reduce collision frequency.; Implement dynamic resizing (rehashing) when the load factor exceeds a threshold to maintain performance.; For compound keys, combine fields carefully to create a unique and well-distributed hash value.</t>
        </is>
      </c>
      <c r="N436" t="n">
        <v>4</v>
      </c>
      <c r="O436" t="inlineStr">
        <is>
          <t>A poorly designed hash function can lead to frequent collisions and degrade performance to O(N) in the worst case.; Forgetting to handle integer overflow during hash computation, especially with large multipliers or long keys.; Not resizing the hash table when the load factor becomes too high, which significantly slows down operations.; Inconsistent hash function implementation between key insertion and subsequent lookup operations.</t>
        </is>
      </c>
      <c r="P436" t="n">
        <v>4</v>
      </c>
      <c r="Q436" t="inlineStr">
        <is>
          <t>Each key maps to a unique value, or collisions are correctly resolved and handled.; The hash function consistently produces the same hash value for identical keys.; The load factor remains below a predefined threshold to ensure average O(1) performance.; All elements are stored in their respective buckets or collision chains within the table.</t>
        </is>
      </c>
      <c r="R436" t="n">
        <v>4</v>
      </c>
      <c r="S436" t="inlineStr">
        <is>
          <t>any</t>
        </is>
      </c>
      <c r="T436" t="b">
        <v>0</v>
      </c>
      <c r="U436" t="b">
        <v>0</v>
      </c>
      <c r="V436" t="inlineStr">
        <is>
          <t>any</t>
        </is>
      </c>
      <c r="W436" t="inlineStr">
        <is>
          <t>any</t>
        </is>
      </c>
      <c r="X436" t="b">
        <v>0</v>
      </c>
      <c r="Y436" t="inlineStr">
        <is>
          <t>any</t>
        </is>
      </c>
      <c r="Z436" t="inlineStr"/>
    </row>
    <row r="437">
      <c r="A437" t="inlineStr">
        <is>
          <t>168_3</t>
        </is>
      </c>
      <c r="B437" t="inlineStr">
        <is>
          <t>Hash Tables</t>
        </is>
      </c>
      <c r="C437" t="inlineStr">
        <is>
          <t>standard</t>
        </is>
      </c>
      <c r="D437" t="n">
        <v>1</v>
      </c>
      <c r="E437" t="inlineStr">
        <is>
          <t>array</t>
        </is>
      </c>
      <c r="F437" t="n">
        <v>1</v>
      </c>
      <c r="G437" t="inlineStr">
        <is>
          <t>hashing; enumeration</t>
        </is>
      </c>
      <c r="H437" t="n">
        <v>2</v>
      </c>
      <c r="I437" t="inlineStr">
        <is>
          <t>hash function; key-value storage; average O(1) operations; collision resolution; array indexing; load factor; hashCode() and equals() consistency; modular arithmetic; data mapping; fast lookups; sign bit masking</t>
        </is>
      </c>
      <c r="J437" t="n">
        <v>11</v>
      </c>
      <c r="K437" t="inlineStr">
        <is>
          <t>Use hash tables when efficient storage and retrieval of data by a key are required. They are ideal for implementing dictionaries, sets, or caches where average O(1) time complexity for operations is crucial.</t>
        </is>
      </c>
      <c r="L437" t="inlineStr">
        <is>
          <t>Hash tables store key-value pairs by mapping keys to array indices using a hash function and a collision resolution strategy. They provide average O(1) time complexity for insertion, deletion, and lookup operations.</t>
        </is>
      </c>
      <c r="M437" t="inlineStr">
        <is>
          <t>Design hash functions to distribute keys uniformly across the table.; Ensure hashCode() and equals() methods are consistent for custom objects.; Manage the load factor and resize the table to maintain performance.; Use prime numbers for table size to improve modular hashing distribution.; Understand and choose an appropriate collision resolution technique.</t>
        </is>
      </c>
      <c r="N437" t="n">
        <v>5</v>
      </c>
      <c r="O437" t="inlineStr">
        <is>
          <t>Poor hash functions lead to excessive collisions and O(N) worst-case performance.; Inconsistent hashCode() and equals() can cause data retrieval failures.; Neglecting to handle negative hash codes can result in invalid array indices.; High load factors without resizing degrade performance significantly.; Not considering the distribution of input data can lead to performance bottlenecks.</t>
        </is>
      </c>
      <c r="P437" t="n">
        <v>5</v>
      </c>
      <c r="Q437" t="inlineStr">
        <is>
          <t>Each key, if present, is stored at an index derived from its hash code.; If key1.equals(key2), their hash codes produce the same array index (before collision resolution).; The table's load factor remains below a predefined threshold to ensure efficient operations.; All elements mapped to the same initial index are accessible via the collision resolution mechanism.</t>
        </is>
      </c>
      <c r="R437" t="n">
        <v>4</v>
      </c>
      <c r="S437" t="inlineStr">
        <is>
          <t>any</t>
        </is>
      </c>
      <c r="T437" t="b">
        <v>0</v>
      </c>
      <c r="U437" t="b">
        <v>0</v>
      </c>
      <c r="V437" t="inlineStr">
        <is>
          <t>any</t>
        </is>
      </c>
      <c r="W437" t="inlineStr">
        <is>
          <t>any</t>
        </is>
      </c>
      <c r="X437" t="b">
        <v>0</v>
      </c>
      <c r="Y437" t="inlineStr">
        <is>
          <t>any</t>
        </is>
      </c>
      <c r="Z437" t="inlineStr"/>
    </row>
    <row r="438">
      <c r="A438" t="inlineStr">
        <is>
          <t>169_1</t>
        </is>
      </c>
      <c r="B438" t="inlineStr">
        <is>
          <t>Undirected Graphs</t>
        </is>
      </c>
      <c r="C438" t="inlineStr">
        <is>
          <t>standard</t>
        </is>
      </c>
      <c r="D438" t="n">
        <v>2</v>
      </c>
      <c r="E438" t="inlineStr">
        <is>
          <t>graph; array</t>
        </is>
      </c>
      <c r="F438" t="n">
        <v>2</v>
      </c>
      <c r="G438" t="inlineStr">
        <is>
          <t>simulation</t>
        </is>
      </c>
      <c r="H438" t="n">
        <v>1</v>
      </c>
      <c r="I438" t="inlineStr">
        <is>
          <t>graph traversal; connected components; shortest path unweighted; cycle detection; adjacency list; adjacency matrix; network analysis; relationships between entities; reachability queries; graph exploration; degree of vertices; graph processing</t>
        </is>
      </c>
      <c r="J438" t="n">
        <v>12</v>
      </c>
      <c r="K438" t="inlineStr">
        <is>
          <t>When modeling symmetric relationships between entities and needing to explore, analyze connectivity, or find paths within the network. Useful for problems involving reachability or structural properties.</t>
        </is>
      </c>
      <c r="L438" t="inlineStr">
        <is>
          <t>Undirected graphs represent symmetric relationships between pairs of vertices. Simulation on them involves systematically exploring or processing these connections, often with O(V+E) complexity for basic traversals.</t>
        </is>
      </c>
      <c r="M438" t="inlineStr">
        <is>
          <t>Use an adjacency list for sparse graphs to optimize space and traversal time.; Use an adjacency matrix for dense graphs or when O(1) edge existence checks are critical.; Implement Breadth-First Search (BFS) for finding shortest paths in unweighted graphs.; Implement Depth-First Search (DFS) for cycle detection and finding connected components.; Always mark visited nodes to prevent infinite loops and redundant computations during traversal.; Consider Disjoint Set Union (DSU) for efficient tracking of connected components.</t>
        </is>
      </c>
      <c r="N438" t="n">
        <v>6</v>
      </c>
      <c r="O438" t="inlineStr">
        <is>
          <t>Forgetting to handle disconnected components, leading to incomplete graph processing.; Incorrectly representing undirected edges (e.g., only adding one direction to an adjacency list).; Stack overflow errors when using recursive DFS on very deep graphs without iterative conversion.; Not marking nodes as visited, which can cause infinite loops or re-processing of nodes.; Choosing an inefficient graph representation (e.g., adjacency matrix for a very sparse graph).; Off-by-one errors when converting between 0-indexed and 1-indexed vertex representations.</t>
        </is>
      </c>
      <c r="P438" t="n">
        <v>6</v>
      </c>
      <c r="Q438" t="inlineStr">
        <is>
          <t>All vertices reachable from the source within 'k' edges have been processed by the 'k'-th step of BFS.; Each edge in the graph is traversed at most twice (once for each direction) during a full graph traversal.; The 'visited' status of a vertex correctly indicates whether it has been added to the traversal queue/stack.</t>
        </is>
      </c>
      <c r="R438" t="n">
        <v>3</v>
      </c>
      <c r="S438" t="inlineStr">
        <is>
          <t>any</t>
        </is>
      </c>
      <c r="T438" t="b">
        <v>0</v>
      </c>
      <c r="U438" t="b">
        <v>0</v>
      </c>
      <c r="V438" t="inlineStr">
        <is>
          <t>any</t>
        </is>
      </c>
      <c r="W438" t="inlineStr">
        <is>
          <t>any</t>
        </is>
      </c>
      <c r="X438" t="b">
        <v>1</v>
      </c>
      <c r="Y438" t="inlineStr">
        <is>
          <t>any</t>
        </is>
      </c>
      <c r="Z438" t="inlineStr"/>
    </row>
    <row r="439">
      <c r="A439" t="inlineStr">
        <is>
          <t>169_2</t>
        </is>
      </c>
      <c r="B439" t="inlineStr">
        <is>
          <t>Undirected Graphs</t>
        </is>
      </c>
      <c r="C439" t="inlineStr">
        <is>
          <t>standard</t>
        </is>
      </c>
      <c r="D439" t="n">
        <v>2</v>
      </c>
      <c r="E439" t="inlineStr">
        <is>
          <t>graph; matrix</t>
        </is>
      </c>
      <c r="F439" t="n">
        <v>2</v>
      </c>
      <c r="G439" t="inlineStr">
        <is>
          <t>simulation</t>
        </is>
      </c>
      <c r="H439" t="n">
        <v>1</v>
      </c>
      <c r="I439" t="inlineStr">
        <is>
          <t>undirected graph; nodes; edges; adjacency matrix; adjacency list; degree of a vertex; maximum degree; average degree; graph traversal; connectivity; paths; cycles; graph properties</t>
        </is>
      </c>
      <c r="J439" t="n">
        <v>13</v>
      </c>
      <c r="K439" t="inlineStr">
        <is>
          <t>Use when modeling symmetric relationships between entities, analyzing graph properties like connectivity or degrees, or simulating processes on a network where connections are bidirectional.</t>
        </is>
      </c>
      <c r="L439" t="inlineStr">
        <is>
          <t>An undirected graph consists of a set of vertices and a set of edges, where each edge connects two vertices symmetrically. Basic operations often have a time complexity of O(V+E) or O(V^2) depending on representation.</t>
        </is>
      </c>
      <c r="M439" t="inlineStr">
        <is>
          <t>Choose adjacency list for sparse graphs, adjacency matrix for dense graphs.; Degrees of vertices are easily calculated from adjacency representations.; Ensure consistent representation for edges (e.g., (u,v) and (v,u) in adjacency list).; Consider using a visited array for traversals to prevent infinite loops.</t>
        </is>
      </c>
      <c r="N439" t="n">
        <v>4</v>
      </c>
      <c r="O439" t="inlineStr">
        <is>
          <t>Forgetting to add both (u,v) and (v,u) when using an adjacency matrix or list.; Not handling disconnected components during full graph traversals.; Incorrectly calculating total edges (each edge counted once, not twice).; Infinite loops in traversals if visited nodes are not tracked.</t>
        </is>
      </c>
      <c r="P439" t="n">
        <v>4</v>
      </c>
      <c r="Q439" t="inlineStr">
        <is>
          <t>For every edge (u, v) in the graph, the edge (v, u) also exists.; The sum of degrees of all vertices equals twice the number of edges.; The graph structure (vertices and edges) remains unchanged during observation or non-modifying operations.</t>
        </is>
      </c>
      <c r="R439" t="n">
        <v>3</v>
      </c>
      <c r="S439" t="inlineStr">
        <is>
          <t>any</t>
        </is>
      </c>
      <c r="T439" t="b">
        <v>0</v>
      </c>
      <c r="U439" t="b">
        <v>0</v>
      </c>
      <c r="V439" t="inlineStr">
        <is>
          <t>any</t>
        </is>
      </c>
      <c r="W439" t="inlineStr">
        <is>
          <t>any</t>
        </is>
      </c>
      <c r="X439" t="b">
        <v>0</v>
      </c>
      <c r="Y439" t="inlineStr">
        <is>
          <t>any</t>
        </is>
      </c>
      <c r="Z439" t="inlineStr"/>
    </row>
    <row r="440">
      <c r="A440" t="inlineStr">
        <is>
          <t>170_0</t>
        </is>
      </c>
      <c r="B440" t="inlineStr">
        <is>
          <t>Depth-first search</t>
        </is>
      </c>
      <c r="C440" t="inlineStr">
        <is>
          <t>standard</t>
        </is>
      </c>
      <c r="D440" t="n">
        <v>2</v>
      </c>
      <c r="E440" t="inlineStr">
        <is>
          <t>graph; array</t>
        </is>
      </c>
      <c r="F440" t="n">
        <v>2</v>
      </c>
      <c r="G440" t="inlineStr">
        <is>
          <t>dfs</t>
        </is>
      </c>
      <c r="H440" t="n">
        <v>1</v>
      </c>
      <c r="I440" t="inlineStr">
        <is>
          <t>graph traversal; reachability; connected components; path finding; cycle detection; topological sort; recursive exploration; backtracking; depth first</t>
        </is>
      </c>
      <c r="J440" t="n">
        <v>9</v>
      </c>
      <c r="K440" t="inlineStr">
        <is>
          <t>Use when you need to explore as far as possible along each branch before backtracking, such as for finding paths, connected components, or cycles in a graph.</t>
        </is>
      </c>
      <c r="L440" t="inlineStr">
        <is>
          <t>DFS systematically explores a graph by going as deep as possible along each branch before backtracking. It runs in O(V + E) time and uses O(V) extra space.</t>
        </is>
      </c>
      <c r="M440" t="inlineStr">
        <is>
          <t>Use a 'visited' array or set to prevent infinite loops in cyclic graphs.; Recursion stack can be managed explicitly with an iterative approach using a stack.; Keep track of a 'parent' or 'edgeTo' array to reconstruct paths.; Can be easily adapted for various graph problems like cycle detection or topological sort.; Consider the base case for recursive calls carefully to ensure termination.</t>
        </is>
      </c>
      <c r="N440" t="n">
        <v>5</v>
      </c>
      <c r="O440" t="inlineStr">
        <is>
          <t>Stack overflow errors for deep graphs if implemented purely recursively.; Incorrectly handling visited states can lead to infinite loops or incorrect results.; Not suitable for finding shortest paths in unweighted graphs (BFS is generally better).; For directed graphs, distinguish between visited and currently-in-recursion-stack states for cycle detection.; The order of visiting neighbors can affect the specific path found, but not overall reachability.</t>
        </is>
      </c>
      <c r="P440" t="n">
        <v>5</v>
      </c>
      <c r="Q440" t="inlineStr">
        <is>
          <t>All vertices reachable from the starting vertex through already explored paths are marked as visited.; When exploring a vertex 'u', all its unvisited neighbors 'v' are either currently being visited or will be visited recursively.; The recursion stack (or explicit stack) always contains the current path from the start node to the node being processed.; No vertex is added to the recursion stack (or explicit stack) if it has already been fully processed.</t>
        </is>
      </c>
      <c r="R440" t="n">
        <v>4</v>
      </c>
      <c r="S440" t="inlineStr">
        <is>
          <t>any</t>
        </is>
      </c>
      <c r="T440" t="b">
        <v>0</v>
      </c>
      <c r="U440" t="b">
        <v>0</v>
      </c>
      <c r="V440" t="inlineStr">
        <is>
          <t>any</t>
        </is>
      </c>
      <c r="W440" t="inlineStr">
        <is>
          <t>unweighted</t>
        </is>
      </c>
      <c r="X440" t="b">
        <v>1</v>
      </c>
      <c r="Y440" t="inlineStr">
        <is>
          <t>any</t>
        </is>
      </c>
      <c r="Z440" t="inlineStr"/>
    </row>
    <row r="441">
      <c r="A441" t="inlineStr">
        <is>
          <t>170_1</t>
        </is>
      </c>
      <c r="B441" t="inlineStr">
        <is>
          <t>Depth-first search</t>
        </is>
      </c>
      <c r="C441" t="inlineStr">
        <is>
          <t>standard</t>
        </is>
      </c>
      <c r="D441" t="n">
        <v>2</v>
      </c>
      <c r="E441" t="inlineStr">
        <is>
          <t>graph; array; stack</t>
        </is>
      </c>
      <c r="F441" t="n">
        <v>3</v>
      </c>
      <c r="G441" t="inlineStr">
        <is>
          <t>dfs</t>
        </is>
      </c>
      <c r="H441" t="n">
        <v>1</v>
      </c>
      <c r="I441" t="inlineStr">
        <is>
          <t>Graph traversal; Connectivity; Path existence; Cycle detection; Recursive exploration; Backtracking; Reachability; Connected components; Explore all reachable nodes; Depth-first order; Tree traversal; Implicit graph; Maze solving</t>
        </is>
      </c>
      <c r="J441" t="n">
        <v>13</v>
      </c>
      <c r="K441" t="inlineStr">
        <is>
          <t>Use when you need to explore all reachable vertices from a starting point or systematically visit all nodes in a graph or tree. It's suitable for problems requiring full exploration of a branch before backtracking.</t>
        </is>
      </c>
      <c r="L441" t="inlineStr">
        <is>
          <t>Depth-first search is an algorithm for traversing or searching tree or graph data structures. It explores as far as possible along each branch before backtracking, typically using a stack (explicit or implicit via recursion). Its time complexity is O(V + E) for graphs and O(V) for trees.</t>
        </is>
      </c>
      <c r="M441" t="inlineStr">
        <is>
          <t>Use a `visited` array or set to prevent cycles and redundant work.; Recursion is often cleaner for implementation, but iterative DFS with an explicit stack avoids recursion depth limits.; Keep track of parent nodes for path reconstruction or cycle detection.; Can be used to find connected components by repeatedly starting DFS from unvisited nodes.; Consider post-order traversal for certain tree/graph problems.</t>
        </is>
      </c>
      <c r="N441" t="n">
        <v>5</v>
      </c>
      <c r="O441" t="inlineStr">
        <is>
          <t>Stack overflow can occur with deep recursion on large graphs.; Forgetting to mark nodes as visited leads to infinite loops in cyclic graphs.; Incorrectly handling disconnected components if not starting DFS from all unvisited nodes.; Not optimal for finding shortest paths in unweighted graphs (BFS is better).; The order of visiting neighbors can affect results in some applications.</t>
        </is>
      </c>
      <c r="P441" t="n">
        <v>5</v>
      </c>
      <c r="Q441" t="inlineStr">
        <is>
          <t>Every node `v` in the graph is either visited or not yet visited.; The recursion stack (or explicit stack) always contains a path from the source node to the current node being explored.; After `dfs(u)` completes, all nodes reachable from `u` (that were not previously visited) have been explored and marked.</t>
        </is>
      </c>
      <c r="R441" t="n">
        <v>3</v>
      </c>
      <c r="S441" t="inlineStr">
        <is>
          <t>any</t>
        </is>
      </c>
      <c r="T441" t="b">
        <v>0</v>
      </c>
      <c r="U441" t="b">
        <v>0</v>
      </c>
      <c r="V441" t="inlineStr">
        <is>
          <t>any</t>
        </is>
      </c>
      <c r="W441" t="inlineStr">
        <is>
          <t>unweighted</t>
        </is>
      </c>
      <c r="X441" t="b">
        <v>1</v>
      </c>
      <c r="Y441" t="inlineStr">
        <is>
          <t>any</t>
        </is>
      </c>
      <c r="Z441" t="inlineStr"/>
    </row>
    <row r="442">
      <c r="A442" t="inlineStr">
        <is>
          <t>170_2</t>
        </is>
      </c>
      <c r="B442" t="inlineStr">
        <is>
          <t>Depth-first search</t>
        </is>
      </c>
      <c r="C442" t="inlineStr">
        <is>
          <t>standard</t>
        </is>
      </c>
      <c r="D442" t="n">
        <v>2</v>
      </c>
      <c r="E442" t="inlineStr">
        <is>
          <t>graph; array; stack</t>
        </is>
      </c>
      <c r="F442" t="n">
        <v>3</v>
      </c>
      <c r="G442" t="inlineStr">
        <is>
          <t>dfs</t>
        </is>
      </c>
      <c r="H442" t="n">
        <v>1</v>
      </c>
      <c r="I442" t="inlineStr">
        <is>
          <t>graph traversal; connectivity; reachability; cycle detection; topological sort; backtracking; recursive exploration; connected components; path existence; tree structure problems; implicit graphs</t>
        </is>
      </c>
      <c r="J442" t="n">
        <v>11</v>
      </c>
      <c r="K442" t="inlineStr">
        <is>
          <t>Use DFS when you need to explore all reachable nodes from a starting point, find paths, detect cycles, or perform topological sorting in a graph. It is suitable for problems requiring deep exploration before backtracking.</t>
        </is>
      </c>
      <c r="L442" t="inlineStr">
        <is>
          <t>Depth-first search is an algorithm for traversing or searching tree or graph data structures. It explores as far as possible along each branch before backtracking, typically running in O(V + E) time for graphs.</t>
        </is>
      </c>
      <c r="M442" t="inlineStr">
        <is>
          <t>Use a `visited` array or set to track explored nodes.; Pass the parent node in recursive calls to correctly detect cycles.; Iterative DFS uses an explicit stack to manage exploration.; Mark nodes as visited immediately upon adding to stack/calling recursively.; Handle disconnected graphs by iterating DFS from all unvisited nodes.</t>
        </is>
      </c>
      <c r="N442" t="n">
        <v>5</v>
      </c>
      <c r="O442" t="inlineStr">
        <is>
          <t>Risk of stack overflow for very deep graphs with recursive implementations.; Failure to use a `visited` array leads to infinite loops in cyclic graphs.; Incorrectly detecting cycles by not distinguishing parent from other neighbors.; Missing parts of a disconnected graph if not initiated from all unvisited nodes.; Not optimal for shortest path in unweighted graphs; BFS is preferred.</t>
        </is>
      </c>
      <c r="P442" t="n">
        <v>5</v>
      </c>
      <c r="Q442" t="inlineStr">
        <is>
          <t>All nodes currently on the recursion stack (or explicit stack) are part of the current path from the source.; Once a node `v` is marked `visited`, it will not be processed again by the main traversal logic.; For any edge `(u, v)` explored, if `v` is already visited and not the parent `u`, a cycle is detected.; The `edgeTo` array correctly stores the predecessor for each node in the DFS tree.</t>
        </is>
      </c>
      <c r="R442" t="n">
        <v>4</v>
      </c>
      <c r="S442" t="inlineStr">
        <is>
          <t>any</t>
        </is>
      </c>
      <c r="T442" t="b">
        <v>0</v>
      </c>
      <c r="U442" t="b">
        <v>0</v>
      </c>
      <c r="V442" t="inlineStr">
        <is>
          <t>any</t>
        </is>
      </c>
      <c r="W442" t="inlineStr">
        <is>
          <t>unweighted</t>
        </is>
      </c>
      <c r="X442" t="b">
        <v>1</v>
      </c>
      <c r="Y442" t="inlineStr">
        <is>
          <t>any</t>
        </is>
      </c>
      <c r="Z442" t="inlineStr"/>
    </row>
    <row r="443">
      <c r="A443" t="inlineStr">
        <is>
          <t>170_3</t>
        </is>
      </c>
      <c r="B443" t="inlineStr">
        <is>
          <t>Depth-first search</t>
        </is>
      </c>
      <c r="C443" t="inlineStr">
        <is>
          <t>standard</t>
        </is>
      </c>
      <c r="D443" t="n">
        <v>2</v>
      </c>
      <c r="E443" t="inlineStr">
        <is>
          <t>graph; array</t>
        </is>
      </c>
      <c r="F443" t="n">
        <v>2</v>
      </c>
      <c r="G443" t="inlineStr">
        <is>
          <t>dfs</t>
        </is>
      </c>
      <c r="H443" t="n">
        <v>1</v>
      </c>
      <c r="I443" t="inlineStr">
        <is>
          <t>graph traversal; recursive approach; backtracking; cycle detection; connected components; path finding; visited array; depth exploration; topological sort; reachability; implicit stack; explicit stack</t>
        </is>
      </c>
      <c r="J443" t="n">
        <v>12</v>
      </c>
      <c r="K443" t="inlineStr">
        <is>
          <t>Use when exploring all reachable nodes from a starting point, detecting cycles, or performing a topological sort on a graph. It's suitable for problems requiring deep exploration before backtracking.</t>
        </is>
      </c>
      <c r="L443" t="inlineStr">
        <is>
          <t>Depth-first search is a graph traversal algorithm that explores as far as possible along each branch before backtracking. It typically runs in O(V + E) time for graphs and O(V) for trees.</t>
        </is>
      </c>
      <c r="M443" t="inlineStr">
        <is>
          <t>Use a 'visited' array or set to prevent infinite loops in cyclic graphs.; Maintain a 'parent' or 'edgeTo' array for path reconstruction or cycle detection.; Recursion is common, but an explicit stack can manage deep graphs or avoid stack overflow.; For directed graphs, distinguish between visited and currently-in-recursion states for cycle detection.</t>
        </is>
      </c>
      <c r="N443" t="n">
        <v>4</v>
      </c>
      <c r="O443" t="inlineStr">
        <is>
          <t>Stack overflow with deep recursion on large graphs.; Incorrectly handling cycles in undirected graphs without parent tracking.; Not resetting visited states for multiple DFS calls on the same graph.; Missing disconnected components if not called from all unvisited nodes.; Infinite loops if 'visited' check is missing or flawed.</t>
        </is>
      </c>
      <c r="P443" t="n">
        <v>5</v>
      </c>
      <c r="Q443" t="inlineStr">
        <is>
          <t>For any visited node 'u', 'marked[u]' is true.; If a path exists from source 's' to 'v', then DFS from 's' will eventually mark 'v'.; For any edge (u, v) explored, if 'v' is not 'u''s parent and 'v' is marked, then a cycle is detected.; All nodes reachable from the starting node 's' will eventually be visited.</t>
        </is>
      </c>
      <c r="R443" t="n">
        <v>4</v>
      </c>
      <c r="S443" t="inlineStr">
        <is>
          <t>any</t>
        </is>
      </c>
      <c r="T443" t="b">
        <v>0</v>
      </c>
      <c r="U443" t="b">
        <v>0</v>
      </c>
      <c r="V443" t="inlineStr">
        <is>
          <t>any</t>
        </is>
      </c>
      <c r="W443" t="inlineStr">
        <is>
          <t>any</t>
        </is>
      </c>
      <c r="X443" t="b">
        <v>1</v>
      </c>
      <c r="Y443" t="inlineStr">
        <is>
          <t>any</t>
        </is>
      </c>
      <c r="Z443" t="inlineStr"/>
    </row>
    <row r="444">
      <c r="A444" t="inlineStr">
        <is>
          <t>170_4</t>
        </is>
      </c>
      <c r="B444" t="inlineStr">
        <is>
          <t>Depth-first search</t>
        </is>
      </c>
      <c r="C444" t="inlineStr">
        <is>
          <t>standard</t>
        </is>
      </c>
      <c r="D444" t="n">
        <v>2</v>
      </c>
      <c r="E444" t="inlineStr">
        <is>
          <t>graph; array</t>
        </is>
      </c>
      <c r="F444" t="n">
        <v>2</v>
      </c>
      <c r="G444" t="inlineStr">
        <is>
          <t>dfs; biconnected-components</t>
        </is>
      </c>
      <c r="H444" t="n">
        <v>2</v>
      </c>
      <c r="I444" t="inlineStr">
        <is>
          <t>graph traversal; reachability; connected components; cycle detection; backtracking; recursive exploration; tree-like structure; path finding; all nodes/edges; topological ordering; biconnected components</t>
        </is>
      </c>
      <c r="J444" t="n">
        <v>11</v>
      </c>
      <c r="K444" t="inlineStr">
        <is>
          <t>Use when exploring all reachable nodes from a starting point, finding paths, or detecting cycles in a graph. It's suitable for problems requiring a deep, exhaustive search.</t>
        </is>
      </c>
      <c r="L444" t="inlineStr">
        <is>
          <t>Depth-first search is an algorithm for traversing or searching tree or graph data structures. It explores as far as possible along each branch before backtracking, typically running in O(V + E) time for graphs represented with adjacency lists.</t>
        </is>
      </c>
      <c r="M444" t="inlineStr">
        <is>
          <t>Maintain a visited set/array to avoid revisiting nodes and infinite loops.; Pass the parent node in recursive calls to correctly identify back-edges for cycle detection.; Consider iterative DFS with an explicit stack for large graphs to avoid recursion depth limits.; Utilize pre-order and post-order processing for different problem types like topological sort or component analysis.</t>
        </is>
      </c>
      <c r="N444" t="n">
        <v>4</v>
      </c>
      <c r="O444" t="inlineStr">
        <is>
          <t>Failing to mark nodes as visited can lead to infinite loops in cyclic graphs.; Deep recursion can cause stack overflow errors on large graphs; use an iterative approach if needed.; Misinterpreting back-edges to parent as cycles, requiring careful parent tracking.; Not iterating through all nodes to find all connected components in a disconnected graph.</t>
        </is>
      </c>
      <c r="P444" t="n">
        <v>4</v>
      </c>
      <c r="Q444" t="inlineStr">
        <is>
          <t>Every node `v` is visited exactly once.; When `dfs(G, u, v)` is called, `v` is unvisited and `u` is its immediate predecessor in the current path.; All nodes reachable from the starting node will eventually be added to the recursion stack or visited.</t>
        </is>
      </c>
      <c r="R444" t="n">
        <v>3</v>
      </c>
      <c r="S444" t="inlineStr">
        <is>
          <t>any</t>
        </is>
      </c>
      <c r="T444" t="b">
        <v>0</v>
      </c>
      <c r="U444" t="b">
        <v>0</v>
      </c>
      <c r="V444" t="inlineStr">
        <is>
          <t>any</t>
        </is>
      </c>
      <c r="W444" t="inlineStr">
        <is>
          <t>any</t>
        </is>
      </c>
      <c r="X444" t="b">
        <v>1</v>
      </c>
      <c r="Y444" t="inlineStr">
        <is>
          <t>any</t>
        </is>
      </c>
      <c r="Z444" t="inlineStr"/>
    </row>
    <row r="445">
      <c r="A445" t="inlineStr">
        <is>
          <t>171_0</t>
        </is>
      </c>
      <c r="B445" t="inlineStr">
        <is>
          <t>Breadth-first search</t>
        </is>
      </c>
      <c r="C445" t="inlineStr">
        <is>
          <t>standard</t>
        </is>
      </c>
      <c r="D445" t="n">
        <v>2</v>
      </c>
      <c r="E445" t="inlineStr">
        <is>
          <t>graph; queue; array</t>
        </is>
      </c>
      <c r="F445" t="n">
        <v>3</v>
      </c>
      <c r="G445" t="inlineStr">
        <is>
          <t>bfs</t>
        </is>
      </c>
      <c r="H445" t="n">
        <v>1</v>
      </c>
      <c r="I445" t="inlineStr">
        <is>
          <t>shortest path in unweighted graph; minimum number of edges; level-by-level traversal; explore all reachable nodes; find all nodes at a certain distance; queue operations; graph traversal; connected components; maze or grid problems; shortest time/steps</t>
        </is>
      </c>
      <c r="J445" t="n">
        <v>10</v>
      </c>
      <c r="K445" t="inlineStr">
        <is>
          <t>Use when finding the shortest path in an unweighted graph or when exploring all reachable nodes level by level. It is also suitable for problems requiring traversal of all nodes at a specific distance from a source.</t>
        </is>
      </c>
      <c r="L445" t="inlineStr">
        <is>
          <t>Breadth-first search systematically explores a graph level by level, ensuring that all nodes at distance k are visited before any nodes at distance k+1. It finds the shortest path in terms of number of edges for unweighted graphs in O(V + E) time.</t>
        </is>
      </c>
      <c r="M445" t="inlineStr">
        <is>
          <t>Use a queue to manage nodes to visit.; Mark nodes as visited to prevent cycles and redundant processing.; Store parent pointers (edgeTo) to reconstruct paths.; Initialize distances (distTo) to infinity and source to zero.; Can be used to find connected components.</t>
        </is>
      </c>
      <c r="N445" t="n">
        <v>5</v>
      </c>
      <c r="O445" t="inlineStr">
        <is>
          <t>Forgetting to mark nodes as visited can lead to infinite loops or incorrect paths.; Not handling disconnected graphs correctly.; Incorrectly initializing distances or visited array.; Using it for weighted graphs will not yield shortest paths.; Queue overflow for very large graphs if not managed carefully.</t>
        </is>
      </c>
      <c r="P445" t="n">
        <v>5</v>
      </c>
      <c r="Q445" t="inlineStr">
        <is>
          <t>All nodes currently in the queue have been discovered and marked, but their adjacent nodes have not yet been fully explored.; For any node v marked as visited, distTo[v] stores the shortest path length from the source s to v.; All nodes at distance k from the source are processed before any nodes at distance k+1.; The edgeTo[v] array correctly points to the predecessor on a shortest path from s to v for all visited v.</t>
        </is>
      </c>
      <c r="R445" t="n">
        <v>4</v>
      </c>
      <c r="S445" t="inlineStr">
        <is>
          <t>any</t>
        </is>
      </c>
      <c r="T445" t="b">
        <v>0</v>
      </c>
      <c r="U445" t="b">
        <v>0</v>
      </c>
      <c r="V445" t="inlineStr">
        <is>
          <t>any</t>
        </is>
      </c>
      <c r="W445" t="inlineStr">
        <is>
          <t>unweighted</t>
        </is>
      </c>
      <c r="X445" t="b">
        <v>0</v>
      </c>
      <c r="Y445" t="inlineStr">
        <is>
          <t>any</t>
        </is>
      </c>
      <c r="Z445" t="inlineStr"/>
    </row>
    <row r="446">
      <c r="A446" t="inlineStr">
        <is>
          <t>171_1</t>
        </is>
      </c>
      <c r="B446" t="inlineStr">
        <is>
          <t>Breadth-first search</t>
        </is>
      </c>
      <c r="C446" t="inlineStr">
        <is>
          <t>standard</t>
        </is>
      </c>
      <c r="D446" t="n">
        <v>2</v>
      </c>
      <c r="E446" t="inlineStr">
        <is>
          <t>graph; queue; array</t>
        </is>
      </c>
      <c r="F446" t="n">
        <v>3</v>
      </c>
      <c r="G446" t="inlineStr">
        <is>
          <t>multi-source-bfs</t>
        </is>
      </c>
      <c r="H446" t="n">
        <v>1</v>
      </c>
      <c r="I446" t="inlineStr">
        <is>
          <t>Shortest path in unweighted graph; Minimum number of edges; Reachability analysis; Level order traversal; Graph traversal; Queue data structure; Multi-source starting points; Distance from multiple origins; Explore layer by layer; Connected components; All nodes at specific distance</t>
        </is>
      </c>
      <c r="J446" t="n">
        <v>11</v>
      </c>
      <c r="K446" t="inlineStr">
        <is>
          <t>Use when finding the shortest path in an unweighted graph or when exploring all reachable nodes layer by layer from one or more starting points. It's ideal for problems requiring minimum steps or level-order processing.</t>
        </is>
      </c>
      <c r="L446" t="inlineStr">
        <is>
          <t>Multi-source BFS explores a graph layer by layer, starting from multiple initial nodes simultaneously, to find the shortest path (in terms of edges) to all reachable nodes. It operates in O(V + E) time and O(V) space for adjacency list representation.</t>
        </is>
      </c>
      <c r="M446" t="inlineStr">
        <is>
          <t>Initialize distances for all source nodes to zero and add them to the queue.; Mark nodes as visited immediately upon adding them to the queue to prevent redundant processing.; Use a queue to strictly maintain the order of exploration by layers.; Can be adapted for 0-1 BFS using a deque for specific edge weights.</t>
        </is>
      </c>
      <c r="N446" t="n">
        <v>4</v>
      </c>
      <c r="O446" t="inlineStr">
        <is>
          <t>Forgetting to mark nodes as visited can lead to infinite loops in cyclic graphs.; Incorrectly initializing distances or the queue for multiple sources.; Applying BFS directly to weighted graphs where edge weights are not uniform.; Not handling disconnected components if the problem requires exploring the entire graph.</t>
        </is>
      </c>
      <c r="P446" t="n">
        <v>4</v>
      </c>
      <c r="Q446" t="inlineStr">
        <is>
          <t>All nodes currently in the queue are at the same distance from one of the source nodes.; Every node added to the queue has been marked as visited.; The distance to any visited node v is the minimum number of edges from any source.; No node is processed more than once.</t>
        </is>
      </c>
      <c r="R446" t="n">
        <v>4</v>
      </c>
      <c r="S446" t="inlineStr">
        <is>
          <t>any</t>
        </is>
      </c>
      <c r="T446" t="b">
        <v>0</v>
      </c>
      <c r="U446" t="b">
        <v>0</v>
      </c>
      <c r="V446" t="inlineStr">
        <is>
          <t>any</t>
        </is>
      </c>
      <c r="W446" t="inlineStr">
        <is>
          <t>unweighted</t>
        </is>
      </c>
      <c r="X446" t="b">
        <v>0</v>
      </c>
      <c r="Y446" t="inlineStr">
        <is>
          <t>any</t>
        </is>
      </c>
      <c r="Z446" t="inlineStr"/>
    </row>
    <row r="447">
      <c r="A447" t="inlineStr">
        <is>
          <t>171_2</t>
        </is>
      </c>
      <c r="B447" t="inlineStr">
        <is>
          <t>Breadth-first search</t>
        </is>
      </c>
      <c r="C447" t="inlineStr">
        <is>
          <t>standard</t>
        </is>
      </c>
      <c r="D447" t="n">
        <v>1</v>
      </c>
      <c r="E447" t="inlineStr">
        <is>
          <t>graph; array; stack</t>
        </is>
      </c>
      <c r="F447" t="n">
        <v>3</v>
      </c>
      <c r="G447" t="inlineStr">
        <is>
          <t>bfs; enumeration</t>
        </is>
      </c>
      <c r="H447" t="n">
        <v>2</v>
      </c>
      <c r="I447" t="inlineStr">
        <is>
          <t>shortest path in unweighted graph; minimum number of edges; level by level traversal; all reachable nodes; connected components; distance from source; graph traversal; queue; first encountered</t>
        </is>
      </c>
      <c r="J447" t="n">
        <v>9</v>
      </c>
      <c r="K447" t="inlineStr">
        <is>
          <t>Use when finding the shortest path in an unweighted graph or traversing a graph level by level. It is suitable for exploring all reachable nodes from a source in increasing order of distance.</t>
        </is>
      </c>
      <c r="L447" t="inlineStr">
        <is>
          <t>Breadth-First Search (BFS) is a graph traversal algorithm that explores all the neighbor nodes at the current depth level before moving on to nodes at the next depth level. It finds the shortest path in an unweighted graph in O(V + E) time.</t>
        </is>
      </c>
      <c r="M447" t="inlineStr">
        <is>
          <t>Use a queue to manage nodes to visit, ensuring level-by-level exploration.; Maintain a 'visited' array or set to prevent cycles and redundant processing.; Initialize distances to infinity and source distance to zero for shortest path calculations.; Can be adapted for multi-source BFS by enqueuing all sources initially.</t>
        </is>
      </c>
      <c r="N447" t="n">
        <v>4</v>
      </c>
      <c r="O447" t="inlineStr">
        <is>
          <t>Forgetting to mark nodes as visited can lead to infinite loops in cyclic graphs.; Incorrectly using a stack instead of a queue will result in Depth-First Search behavior.; Not handling disconnected components if the goal is to visit all nodes in the graph.; Overlooking the need to reset 'marked' and 'distTo' arrays for multiple BFS runs on the same graph object.</t>
        </is>
      </c>
      <c r="P447" t="n">
        <v>4</v>
      </c>
      <c r="Q447" t="inlineStr">
        <is>
          <t>All nodes currently in the queue are at the same or adjacent depth level.; All 'marked' nodes have been visited, and their 'distTo' values are the shortest path from the source.; For any node 'v' in the queue, 'distTo[v]' represents the shortest distance from the source to 'v'.; 'edgeTo[w] = v' implies 'v' was the first node to discover 'w' and 'distTo[w] = distTo[v] + 1'.</t>
        </is>
      </c>
      <c r="R447" t="n">
        <v>4</v>
      </c>
      <c r="S447" t="inlineStr">
        <is>
          <t>any</t>
        </is>
      </c>
      <c r="T447" t="b">
        <v>0</v>
      </c>
      <c r="U447" t="b">
        <v>0</v>
      </c>
      <c r="V447" t="inlineStr">
        <is>
          <t>any</t>
        </is>
      </c>
      <c r="W447" t="inlineStr">
        <is>
          <t>unweighted</t>
        </is>
      </c>
      <c r="X447" t="b">
        <v>0</v>
      </c>
      <c r="Y447" t="inlineStr">
        <is>
          <t>any</t>
        </is>
      </c>
      <c r="Z447" t="inlineStr"/>
    </row>
    <row r="448">
      <c r="A448" t="inlineStr">
        <is>
          <t>172_0</t>
        </is>
      </c>
      <c r="B448" t="inlineStr">
        <is>
          <t>Directed Graphs</t>
        </is>
      </c>
      <c r="C448" t="inlineStr">
        <is>
          <t>standard</t>
        </is>
      </c>
      <c r="D448" t="n">
        <v>2</v>
      </c>
      <c r="E448" t="inlineStr">
        <is>
          <t>graph; array</t>
        </is>
      </c>
      <c r="F448" t="n">
        <v>2</v>
      </c>
      <c r="G448" t="inlineStr">
        <is>
          <t>dfs; bfs</t>
        </is>
      </c>
      <c r="H448" t="n">
        <v>2</v>
      </c>
      <c r="I448" t="inlineStr">
        <is>
          <t>digraph; directed edges; adjacency-lists; reachability; depth-first search; breadth-first search; single-source; multiple-source; directed path; graph traversal; vertices and edges; ordered pair of vertices; path finding; visited array; graph exploration</t>
        </is>
      </c>
      <c r="J448" t="n">
        <v>15</v>
      </c>
      <c r="K448" t="inlineStr">
        <is>
          <t>Use when modeling relationships with a specific flow direction between entities. It is ideal for determining reachability or finding paths from one or more sources.</t>
        </is>
      </c>
      <c r="L448" t="inlineStr">
        <is>
          <t>Directed graphs represent connections where edges have a specific direction, often implemented using adjacency lists. Depth-first search (DFS) and breadth-first search (BFS) are fundamental algorithms for traversing these graphs to find paths and determine reachability in O(V+E) time.</t>
        </is>
      </c>
      <c r="M448" t="inlineStr">
        <is>
          <t>Always use a 'visited' set or array to prevent infinite loops in cycles and redundant processing.; Adjacency list representation is generally preferred for sparse graphs due to better space and time complexity for traversal.; DFS is suitable for finding any path or checking connectivity, while BFS finds shortest paths in unweighted directed graphs.; Consider topological sort for directed acyclic graphs (DAGs) to process nodes in a valid order.</t>
        </is>
      </c>
      <c r="N448" t="n">
        <v>4</v>
      </c>
      <c r="O448" t="inlineStr">
        <is>
          <t>Forgetting to handle cycles can lead to infinite loops or stack overflows in DFS.; Incorrectly applying algorithms designed for undirected graphs to directed graphs without modification.; Not accounting for disconnected components, which may require iterating through all vertices to ensure full traversal.; Using adjacency matrix for very sparse graphs can be inefficient in terms of space and time.</t>
        </is>
      </c>
      <c r="P448" t="n">
        <v>4</v>
      </c>
      <c r="Q448" t="inlineStr">
        <is>
          <t>The 'visited' set accurately reflects all nodes for which traversal has been initiated.; For DFS, all nodes reachable from the current node via unvisited paths will eventually be explored.; For BFS, all nodes at depth 'k' are processed before any node at depth 'k+1'.; Any path discovered from a source 's' to a target 'v' consists solely of valid directed edges.</t>
        </is>
      </c>
      <c r="R448" t="n">
        <v>4</v>
      </c>
      <c r="S448" t="inlineStr">
        <is>
          <t>any</t>
        </is>
      </c>
      <c r="T448" t="b">
        <v>0</v>
      </c>
      <c r="U448" t="b">
        <v>0</v>
      </c>
      <c r="V448" t="inlineStr">
        <is>
          <t>any</t>
        </is>
      </c>
      <c r="W448" t="inlineStr">
        <is>
          <t>unweighted</t>
        </is>
      </c>
      <c r="X448" t="b">
        <v>1</v>
      </c>
      <c r="Y448" t="inlineStr">
        <is>
          <t>any</t>
        </is>
      </c>
      <c r="Z448" t="inlineStr"/>
    </row>
    <row r="449">
      <c r="A449" t="inlineStr">
        <is>
          <t>172_1</t>
        </is>
      </c>
      <c r="B449" t="inlineStr">
        <is>
          <t>Directed Graphs</t>
        </is>
      </c>
      <c r="C449" t="inlineStr">
        <is>
          <t>standard</t>
        </is>
      </c>
      <c r="D449" t="n">
        <v>2</v>
      </c>
      <c r="E449" t="inlineStr">
        <is>
          <t>graph; stack</t>
        </is>
      </c>
      <c r="F449" t="n">
        <v>2</v>
      </c>
      <c r="G449" t="inlineStr">
        <is>
          <t>dfs; topo</t>
        </is>
      </c>
      <c r="H449" t="n">
        <v>2</v>
      </c>
      <c r="I449" t="inlineStr">
        <is>
          <t>depth-first search; directed graph; topological sort; vertex orderings; preorder; postorder; reverse postorder; acyclic graph; cycle detection; dependencies; task scheduling; reachability</t>
        </is>
      </c>
      <c r="J449" t="n">
        <v>12</v>
      </c>
      <c r="K449" t="inlineStr">
        <is>
          <t>Use when you need to traverse all reachable vertices in a directed graph, find specific vertex orderings, or determine a valid linear ordering of vertices based on dependencies. It's also used for cycle detection in directed graphs.</t>
        </is>
      </c>
      <c r="L449" t="inlineStr">
        <is>
          <t>Depth-First Search (DFS) explores as far as possible along each branch before backtracking. When applied to directed graphs, it can determine reachability, detect cycles, and compute topological orderings in O(V + E) time.</t>
        </is>
      </c>
      <c r="M449" t="inlineStr">
        <is>
          <t>Use a visited array/set to prevent infinite loops and redundant work.; Maintain a recursion stack or visiting array to detect cycles during DFS.; For topological sort, process vertices in reverse postorder.; Adjacency list representation is generally preferred for sparse graphs.; Preorder and postorder can be useful for various graph properties.</t>
        </is>
      </c>
      <c r="N449" t="n">
        <v>5</v>
      </c>
      <c r="O449" t="inlineStr">
        <is>
          <t>Forgetting to handle disconnected components in the graph.; Incorrectly implementing cycle detection, especially in directed graphs.; Stack overflow with deep recursion on large graphs; consider iterative DFS.; Misinterpreting preorder/postorder vs. reverse postorder for specific applications.; Not correctly handling self-loops or parallel edges if the problem context requires.</t>
        </is>
      </c>
      <c r="P449" t="n">
        <v>5</v>
      </c>
      <c r="Q449" t="inlineStr">
        <is>
          <t>A vertex is marked visited only after all its descendants in the DFS tree have been fully explored.; If a back-edge is encountered (to a vertex currently in the recursion stack), a cycle is detected.; All vertices reachable from the starting vertex are eventually visited.; For topological sort, vertices are added to the result list (or stack) in reverse postorder.</t>
        </is>
      </c>
      <c r="R449" t="n">
        <v>4</v>
      </c>
      <c r="S449" t="inlineStr">
        <is>
          <t>any</t>
        </is>
      </c>
      <c r="T449" t="b">
        <v>0</v>
      </c>
      <c r="U449" t="b">
        <v>0</v>
      </c>
      <c r="V449" t="inlineStr">
        <is>
          <t>any</t>
        </is>
      </c>
      <c r="W449" t="inlineStr">
        <is>
          <t>any</t>
        </is>
      </c>
      <c r="X449" t="b">
        <v>1</v>
      </c>
      <c r="Y449" t="inlineStr">
        <is>
          <t>any</t>
        </is>
      </c>
      <c r="Z449" t="inlineStr"/>
    </row>
    <row r="450">
      <c r="A450" t="inlineStr">
        <is>
          <t>172_2</t>
        </is>
      </c>
      <c r="B450" t="inlineStr">
        <is>
          <t>Directed Graphs</t>
        </is>
      </c>
      <c r="C450" t="inlineStr">
        <is>
          <t>standard</t>
        </is>
      </c>
      <c r="D450" t="n">
        <v>2</v>
      </c>
      <c r="E450" t="inlineStr">
        <is>
          <t>graph; stack</t>
        </is>
      </c>
      <c r="F450" t="n">
        <v>2</v>
      </c>
      <c r="G450" t="inlineStr">
        <is>
          <t>scc; dfs</t>
        </is>
      </c>
      <c r="H450" t="n">
        <v>2</v>
      </c>
      <c r="I450" t="inlineStr">
        <is>
          <t>strongly connected components; directed graph; reverse graph; depth-first search; postorder traversal; two DFS passes; equivalence classes; vertex partition; Kosaraju's algorithm; reachability</t>
        </is>
      </c>
      <c r="J450" t="n">
        <v>10</v>
      </c>
      <c r="K450" t="inlineStr">
        <is>
          <t>When you need to identify maximal sets of vertices in a directed graph where every vertex is reachable from every other vertex within the set.</t>
        </is>
      </c>
      <c r="L450" t="inlineStr">
        <is>
          <t>This algorithm identifies strongly connected components (SCCs) in a directed graph using two passes of Depth-First Search. It runs in O(V + E) time, where V is the number of vertices and E is the number of edges.</t>
        </is>
      </c>
      <c r="M450" t="inlineStr">
        <is>
          <t>The first DFS pass is performed on the original graph to determine vertex finish times.; Store vertices in a stack based on their finish times (reverse postorder).; The second DFS pass is performed on the transpose (reverse) graph.; Process vertices in the second DFS pass according to the order obtained from the first DFS (from the stack).; Each DFS tree in the second pass corresponds to a single SCC.</t>
        </is>
      </c>
      <c r="N450" t="n">
        <v>5</v>
      </c>
      <c r="O450" t="inlineStr">
        <is>
          <t>Incorrectly constructing the reverse graph.; Forgetting to use the reverse postorder from the first DFS for the second DFS.; Not marking visited vertices correctly, leading to re-processing or incorrect component identification.; Confusing the original graph with its transpose during the two DFS passes.</t>
        </is>
      </c>
      <c r="P450" t="n">
        <v>4</v>
      </c>
      <c r="Q450" t="inlineStr">
        <is>
          <t>After the first DFS, the stack contains vertices in decreasing order of their finish times in the original graph.; During the second DFS, all vertices explored from a starting vertex form a single strongly connected component.; Each vertex is assigned to exactly one strongly connected component.; The reverse graph G_R has the same SCCs as the original graph G.</t>
        </is>
      </c>
      <c r="R450" t="n">
        <v>4</v>
      </c>
      <c r="S450" t="inlineStr">
        <is>
          <t>any</t>
        </is>
      </c>
      <c r="T450" t="b">
        <v>0</v>
      </c>
      <c r="U450" t="b">
        <v>0</v>
      </c>
      <c r="V450" t="inlineStr">
        <is>
          <t>any</t>
        </is>
      </c>
      <c r="W450" t="inlineStr">
        <is>
          <t>any</t>
        </is>
      </c>
      <c r="X450" t="b">
        <v>1</v>
      </c>
      <c r="Y450" t="inlineStr">
        <is>
          <t>any</t>
        </is>
      </c>
      <c r="Z450" t="inlineStr"/>
    </row>
    <row r="451">
      <c r="A451" t="inlineStr">
        <is>
          <t>172_3</t>
        </is>
      </c>
      <c r="B451" t="inlineStr">
        <is>
          <t>Directed Graphs</t>
        </is>
      </c>
      <c r="C451" t="inlineStr">
        <is>
          <t>standard</t>
        </is>
      </c>
      <c r="D451" t="n">
        <v>2</v>
      </c>
      <c r="E451" t="inlineStr">
        <is>
          <t>graph; matrix</t>
        </is>
      </c>
      <c r="F451" t="n">
        <v>2</v>
      </c>
      <c r="G451" t="inlineStr">
        <is>
          <t>dfs</t>
        </is>
      </c>
      <c r="H451" t="n">
        <v>1</v>
      </c>
      <c r="I451" t="inlineStr">
        <is>
          <t>directed graph; transitive closure; reachability; path existence; all-pairs reachability; run DFS from each vertex; dense graphs; small graphs; connectivity matrix</t>
        </is>
      </c>
      <c r="J451" t="n">
        <v>9</v>
      </c>
      <c r="K451" t="inlineStr">
        <is>
          <t>Use when needing to determine reachability between all pairs of vertices in a directed graph, especially for small or dense graphs where O(V*(V+E)) time is acceptable.</t>
        </is>
      </c>
      <c r="L451" t="inlineStr">
        <is>
          <t>This approach determines all-pairs reachability in a directed graph by performing a Depth-First Search starting from each vertex. It has a time complexity of O(V*(V+E)) and a space complexity of O(V^2).</t>
        </is>
      </c>
      <c r="M451" t="inlineStr">
        <is>
          <t>Initialize a boolean matrix to store reachability results.; For each vertex, perform a full DFS to mark all nodes reachable from it.; The reachability matrix can be an adjacency matrix where entries are boolean.; Consider using an iterative DFS to avoid recursion depth limits.</t>
        </is>
      </c>
      <c r="N451" t="n">
        <v>4</v>
      </c>
      <c r="O451" t="inlineStr">
        <is>
          <t>High time complexity O(V*(V+E)) makes it unsuitable for large sparse graphs.; High space complexity O(V^2) can be prohibitive for graphs with many vertices.; Does not provide shortest paths, only the existence of paths.; Can be slow if the graph has many edges (E is large).</t>
        </is>
      </c>
      <c r="P451" t="n">
        <v>4</v>
      </c>
      <c r="Q451" t="inlineStr">
        <is>
          <t>For any vertex u, after its dedicated DFS completes, TC[u][v] is true for all v reachable from u.; The transitive closure matrix TC accurately reflects all-pairs reachability in the original graph.; During any DFS traversal, all nodes currently on the recursion stack are reachable from the starting node of that specific DFS.</t>
        </is>
      </c>
      <c r="R451" t="n">
        <v>3</v>
      </c>
      <c r="S451" t="inlineStr">
        <is>
          <t>any</t>
        </is>
      </c>
      <c r="T451" t="b">
        <v>0</v>
      </c>
      <c r="U451" t="b">
        <v>0</v>
      </c>
      <c r="V451" t="inlineStr">
        <is>
          <t>any</t>
        </is>
      </c>
      <c r="W451" t="inlineStr">
        <is>
          <t>unweighted</t>
        </is>
      </c>
      <c r="X451" t="b">
        <v>1</v>
      </c>
      <c r="Y451" t="inlineStr">
        <is>
          <t>any</t>
        </is>
      </c>
      <c r="Z451" t="inlineStr"/>
    </row>
    <row r="452">
      <c r="A452" t="inlineStr">
        <is>
          <t>173_0</t>
        </is>
      </c>
      <c r="B452" t="inlineStr">
        <is>
          <t>Minimum Spanning Trees</t>
        </is>
      </c>
      <c r="C452" t="inlineStr">
        <is>
          <t>standard</t>
        </is>
      </c>
      <c r="D452" t="n">
        <v>2</v>
      </c>
      <c r="E452" t="inlineStr">
        <is>
          <t>graph</t>
        </is>
      </c>
      <c r="F452" t="n">
        <v>1</v>
      </c>
      <c r="G452" t="inlineStr">
        <is>
          <t>greedy</t>
        </is>
      </c>
      <c r="H452" t="n">
        <v>1</v>
      </c>
      <c r="I452" t="inlineStr">
        <is>
          <t>edge-weighted graph; spanning tree; minimum total weight; connect all vertices; connected components; cut property; cycle property; minimum spanning forest; cheapest connections; network design</t>
        </is>
      </c>
      <c r="J452" t="n">
        <v>10</v>
      </c>
      <c r="K452" t="inlineStr">
        <is>
          <t>When you need to find a subset of edges in a connected, edge-weighted graph that connects all vertices with the minimum possible total edge weight. Useful for network design problems where minimizing connection costs is crucial.</t>
        </is>
      </c>
      <c r="L452" t="inlineStr">
        <is>
          <t>A Minimum Spanning Tree (MST) algorithm finds a subset of edges in an edge-weighted graph that connects all vertices with the minimum possible total weight, forming a tree. This is typically solved using greedy approaches with a time complexity often involving sorting edges or using a priority queue.</t>
        </is>
      </c>
      <c r="M452" t="inlineStr">
        <is>
          <t>Greedy approaches often work by iteratively adding the cheapest valid edge or expanding from a starting vertex.; The cut property and cycle property are fundamental for proving correctness of MST algorithms.; Handle disconnected graphs by computing a Minimum Spanning Forest (MSF) for each component.; Edge weights can be zero or negative, but the graph must be connected for a single MST to exist.; If edge weights are equal, multiple MSTs may exist, but their total weight will be identical.</t>
        </is>
      </c>
      <c r="N452" t="n">
        <v>5</v>
      </c>
      <c r="O452" t="inlineStr">
        <is>
          <t>Assuming the graph is always connected; disconnected graphs require finding a minimum spanning forest.; Incorrectly applying the greedy choice without ensuring it maintains the MST property (e.g., creating a cycle).; Confusing MST with shortest path algorithms; MST connects all vertices, shortest path finds a path between two.; Overlooking the performance impact of underlying data structures like Union-Find or priority queues.; Not considering the implications of non-unique edge weights on the specific MST structure.</t>
        </is>
      </c>
      <c r="P452" t="n">
        <v>5</v>
      </c>
      <c r="Q452" t="inlineStr">
        <is>
          <t>The set of edges selected so far always forms a forest.; Each connected component formed by the chosen edges is a valid subtree of some Minimum Spanning Tree.; Any edge added to the MST connects two previously disconnected components or a new vertex to an existing component.</t>
        </is>
      </c>
      <c r="R452" t="n">
        <v>3</v>
      </c>
      <c r="S452" t="inlineStr">
        <is>
          <t>any</t>
        </is>
      </c>
      <c r="T452" t="b">
        <v>0</v>
      </c>
      <c r="U452" t="b">
        <v>0</v>
      </c>
      <c r="V452" t="inlineStr">
        <is>
          <t>any</t>
        </is>
      </c>
      <c r="W452" t="inlineStr">
        <is>
          <t>any</t>
        </is>
      </c>
      <c r="X452" t="b">
        <v>0</v>
      </c>
      <c r="Y452" t="inlineStr">
        <is>
          <t>any</t>
        </is>
      </c>
      <c r="Z452" t="inlineStr"/>
    </row>
    <row r="453">
      <c r="A453" t="inlineStr">
        <is>
          <t>173_2</t>
        </is>
      </c>
      <c r="B453" t="inlineStr">
        <is>
          <t>Minimum Spanning Trees</t>
        </is>
      </c>
      <c r="C453" t="inlineStr">
        <is>
          <t>standard</t>
        </is>
      </c>
      <c r="D453" t="n">
        <v>2</v>
      </c>
      <c r="E453" t="inlineStr">
        <is>
          <t>graph; heap</t>
        </is>
      </c>
      <c r="F453" t="n">
        <v>2</v>
      </c>
      <c r="G453" t="inlineStr">
        <is>
          <t>mst-prim</t>
        </is>
      </c>
      <c r="H453" t="n">
        <v>1</v>
      </c>
      <c r="I453" t="inlineStr">
        <is>
          <t>Minimum Spanning Tree (MST); connected edge-weighted graph; growing tree; minimum-weight edge; crossing edge; cut defined by tree vertices; priority queue; indexed priority queue; V-1 edges; add vertex to tree; non-tree vertex</t>
        </is>
      </c>
      <c r="J453" t="n">
        <v>11</v>
      </c>
      <c r="K453" t="inlineStr">
        <is>
          <t>Use Prim's algorithm to find a Minimum Spanning Tree in a connected, edge-weighted graph, especially when the graph is dense or when you need to grow the tree from a specific starting vertex.</t>
        </is>
      </c>
      <c r="L453" t="inlineStr">
        <is>
          <t>Prim's algorithm constructs a Minimum Spanning Tree by iteratively adding the minimum-weight edge connecting a vertex in the growing tree to a vertex outside the tree. The eager implementation achieves O(E log V) time complexity and O(V) space complexity using an indexed priority queue.</t>
        </is>
      </c>
      <c r="M453" t="inlineStr">
        <is>
          <t>Utilize an indexed priority queue for the eager implementation to efficiently perform decrease-key operations and achieve optimal O(E log V) time complexity.; Initialize the priority queue with all vertices, setting the starting vertex's distance to 0 and others to infinity, then update as edges are processed.; Maintain a boolean array to track which vertices are already included in the MST to avoid redundant processing and cycles.; Consider the lazy implementation if an indexed priority queue is not readily available or if E is very small, though it has a higher worst-case time complexity.</t>
        </is>
      </c>
      <c r="N453" t="n">
        <v>4</v>
      </c>
      <c r="O453" t="inlineStr">
        <is>
          <t>Forgetting to handle disconnected graphs; Prim's algorithm will only find an MST for the component containing the starting vertex.; Incorrectly updating edge weights in the priority queue in the eager version, leading to suboptimal edges or incorrect complexity.; Using a standard priority queue for the eager version without efficient decrease-key, which degrades performance to O(E log E) or worse.; Not marking vertices as 'in_mst' correctly, potentially adding redundant edges or forming cycles.</t>
        </is>
      </c>
      <c r="P453" t="n">
        <v>4</v>
      </c>
      <c r="Q453" t="inlineStr">
        <is>
          <t>The set of edges added to the MST always forms a single connected component.; For every vertex not yet in the MST, the priority queue stores the minimum-weight edge connecting it to the current MST (eager version).; The total number of edges in the MST never exceeds V-1.</t>
        </is>
      </c>
      <c r="R453" t="n">
        <v>3</v>
      </c>
      <c r="S453" t="inlineStr">
        <is>
          <t>any</t>
        </is>
      </c>
      <c r="T453" t="b">
        <v>0</v>
      </c>
      <c r="U453" t="b">
        <v>0</v>
      </c>
      <c r="V453" t="inlineStr">
        <is>
          <t>any</t>
        </is>
      </c>
      <c r="W453" t="inlineStr">
        <is>
          <t>any</t>
        </is>
      </c>
      <c r="X453" t="b">
        <v>0</v>
      </c>
      <c r="Y453" t="inlineStr">
        <is>
          <t>any</t>
        </is>
      </c>
      <c r="Z453" t="inlineStr"/>
    </row>
    <row r="454">
      <c r="A454" t="inlineStr">
        <is>
          <t>173_3</t>
        </is>
      </c>
      <c r="B454" t="inlineStr">
        <is>
          <t>Minimum Spanning Trees</t>
        </is>
      </c>
      <c r="C454" t="inlineStr">
        <is>
          <t>standard</t>
        </is>
      </c>
      <c r="D454" t="n">
        <v>2</v>
      </c>
      <c r="E454" t="inlineStr">
        <is>
          <t>graph; heap</t>
        </is>
      </c>
      <c r="F454" t="n">
        <v>2</v>
      </c>
      <c r="G454" t="inlineStr">
        <is>
          <t>mst-kruskal</t>
        </is>
      </c>
      <c r="H454" t="n">
        <v>1</v>
      </c>
      <c r="I454" t="inlineStr">
        <is>
          <t>edge-weighted graph; minimum spanning tree; cycle detection; union-find; sort edges by weight; greedy choice; disjoint sets; forest; MinPQ; connected components; V-1 edges; total weight minimization; connected graph; E edges, V vertices</t>
        </is>
      </c>
      <c r="J454" t="n">
        <v>14</v>
      </c>
      <c r="K454" t="inlineStr">
        <is>
          <t>Use Kruskal's algorithm to find a subset of edges that connects all vertices in an edge-weighted graph with the minimum possible total edge weight. It is suitable for sparse graphs or when edges are easily sorted.</t>
        </is>
      </c>
      <c r="L454" t="inlineStr">
        <is>
          <t>Kruskal's algorithm is a greedy algorithm that builds a Minimum Spanning Tree (MST) by iteratively adding the cheapest available edge that does not form a cycle. It typically runs in O(E log E) time, dominated by sorting edges or Union-Find operations.</t>
        </is>
      </c>
      <c r="M454" t="inlineStr">
        <is>
          <t>Sort all edges by their weights in non-decreasing order before processing.; Utilize a Union-Find data structure to efficiently track connected components and detect cycles.; Iterate through sorted edges, adding an edge to the MST if its endpoints are in different components.; Stop when V-1 edges have been added to the MST, where V is the number of vertices.</t>
        </is>
      </c>
      <c r="N454" t="n">
        <v>4</v>
      </c>
      <c r="O454" t="inlineStr">
        <is>
          <t>Incorrectly implementing Union-Find can lead to performance bottlenecks or incorrect cycle detection.; Failing to sort edges correctly will result in a non-minimal spanning tree.; Adding an edge that connects two vertices already in the same component will create a cycle.; Not handling disconnected graphs correctly; Kruskal's finds a Minimum Spanning Forest in such cases.</t>
        </is>
      </c>
      <c r="P454" t="n">
        <v>4</v>
      </c>
      <c r="Q454" t="inlineStr">
        <is>
          <t>The set of edges chosen so far forms a forest, where each tree is a component of the MST.; All edges considered so far that do not form a cycle are part of the current forest.; For any two vertices in the same component of the current forest, the path between them consists only of MST edges.</t>
        </is>
      </c>
      <c r="R454" t="n">
        <v>3</v>
      </c>
      <c r="S454" t="inlineStr">
        <is>
          <t>any</t>
        </is>
      </c>
      <c r="T454" t="b">
        <v>0</v>
      </c>
      <c r="U454" t="b">
        <v>0</v>
      </c>
      <c r="V454" t="inlineStr">
        <is>
          <t>any</t>
        </is>
      </c>
      <c r="W454" t="inlineStr">
        <is>
          <t>any</t>
        </is>
      </c>
      <c r="X454" t="b">
        <v>0</v>
      </c>
      <c r="Y454" t="inlineStr">
        <is>
          <t>any</t>
        </is>
      </c>
      <c r="Z454" t="inlineStr"/>
    </row>
    <row r="455">
      <c r="A455" t="inlineStr">
        <is>
          <t>174_0</t>
        </is>
      </c>
      <c r="B455" t="inlineStr">
        <is>
          <t>Shortest Paths</t>
        </is>
      </c>
      <c r="C455" t="inlineStr">
        <is>
          <t>standard</t>
        </is>
      </c>
      <c r="D455" t="n">
        <v>2</v>
      </c>
      <c r="E455" t="inlineStr">
        <is>
          <t>array; graph</t>
        </is>
      </c>
      <c r="F455" t="n">
        <v>2</v>
      </c>
      <c r="G455" t="inlineStr">
        <is>
          <t>dp-1d</t>
        </is>
      </c>
      <c r="H455" t="n">
        <v>1</v>
      </c>
      <c r="I455" t="inlineStr">
        <is>
          <t>edge-weighted graph; shortest path; single-source; distance to source; relax an edge; distTo array; path length minimization; minimum cost</t>
        </is>
      </c>
      <c r="J455" t="n">
        <v>8</v>
      </c>
      <c r="K455" t="inlineStr">
        <is>
          <t>To find the path with the minimum total weight or cost between two vertices, or from a single source to all other reachable vertices, in an edge-weighted graph.</t>
        </is>
      </c>
      <c r="L455" t="inlineStr">
        <is>
          <t>Shortest path algorithms determine the path with the least cumulative weight between nodes in a graph. This often involves a dynamic programming approach, iteratively updating minimum distances to achieve an optimal O(V*E) or O(E log V) complexity.</t>
        </is>
      </c>
      <c r="M455" t="inlineStr">
        <is>
          <t>Initialize the source distance to 0 and all other distances to infinity.; Use a `distTo` array to store the current shortest distances from the source.; Utilize an `edgeTo` array to reconstruct the actual shortest path.; The core operation is relaxation: `distTo[w] = min(distTo[w], distTo[v] + weight(v,w))`.</t>
        </is>
      </c>
      <c r="N455" t="n">
        <v>4</v>
      </c>
      <c r="O455" t="inlineStr">
        <is>
          <t>Failing to detect or handle negative cycles, which can lead to infinite loops or incorrect results.; Incorrectly initializing distances or edge relaxation logic.; Forgetting to update the `edgeTo` array when a shorter path is found.; Not accounting for disconnected components in the graph.</t>
        </is>
      </c>
      <c r="P455" t="n">
        <v>4</v>
      </c>
      <c r="Q455" t="inlineStr">
        <is>
          <t>distTo[v] always stores the minimum path length from the source to v discovered so far.; For any edge u -&gt; v, if distTo[u] is final, then distTo[v] will eventually be min(distTo[v], distTo[u] + weight(u,v)).; The path formed by tracing edgeTo[v] backwards from v to the source s is a valid path in the graph.</t>
        </is>
      </c>
      <c r="R455" t="n">
        <v>3</v>
      </c>
      <c r="S455" t="inlineStr">
        <is>
          <t>any</t>
        </is>
      </c>
      <c r="T455" t="b">
        <v>0</v>
      </c>
      <c r="U455" t="b">
        <v>0</v>
      </c>
      <c r="V455" t="inlineStr">
        <is>
          <t>any</t>
        </is>
      </c>
      <c r="W455" t="inlineStr">
        <is>
          <t>any</t>
        </is>
      </c>
      <c r="X455" t="b">
        <v>0</v>
      </c>
      <c r="Y455" t="inlineStr">
        <is>
          <t>any</t>
        </is>
      </c>
      <c r="Z455" t="inlineStr"/>
    </row>
    <row r="456">
      <c r="A456" t="inlineStr">
        <is>
          <t>174_1</t>
        </is>
      </c>
      <c r="B456" t="inlineStr">
        <is>
          <t>Shortest Paths</t>
        </is>
      </c>
      <c r="C456" t="inlineStr">
        <is>
          <t>standard</t>
        </is>
      </c>
      <c r="D456" t="n">
        <v>1</v>
      </c>
      <c r="E456" t="inlineStr">
        <is>
          <t>graph; heap</t>
        </is>
      </c>
      <c r="F456" t="n">
        <v>2</v>
      </c>
      <c r="G456" t="inlineStr">
        <is>
          <t>dijkstra; greedy</t>
        </is>
      </c>
      <c r="H456" t="n">
        <v>2</v>
      </c>
      <c r="I456" t="inlineStr">
        <is>
          <t>shortest path; single source; non-negative edge weights; weighted graph; minimum cost path; distance from source; priority queue; edge relaxation; directed graph</t>
        </is>
      </c>
      <c r="J456" t="n">
        <v>9</v>
      </c>
      <c r="K456" t="inlineStr">
        <is>
          <t>When finding the shortest path from a single source vertex to all other vertices in a weighted graph. It is specifically applicable when all edge weights are non-negative.</t>
        </is>
      </c>
      <c r="L456" t="inlineStr">
        <is>
          <t>Dijkstra's algorithm computes the shortest paths from a single source vertex to all other vertices in a weighted graph with non-negative edge weights. It uses a greedy approach with a priority queue, achieving a typical time complexity of O(E log V) or O(E + V log V).</t>
        </is>
      </c>
      <c r="M456" t="inlineStr">
        <is>
          <t>Use a min-priority queue to efficiently extract the vertex with the smallest current distance.; Initialize source distance to 0 and all other distances to infinity.; Relax edges by updating distances if a shorter path is found through the current vertex.; Store edgeTo predecessors to reconstruct the actual shortest paths.; Can be used on undirected graphs by modeling each edge as two directed edges.</t>
        </is>
      </c>
      <c r="N456" t="n">
        <v>5</v>
      </c>
      <c r="O456" t="inlineStr">
        <is>
          <t>Fails if the graph contains any negative edge weights; use Bellman-Ford or SPFA instead.; Inefficient priority queue implementation can degrade performance significantly.; Not marking vertices as visited can lead to redundant processing or infinite loops.; Incorrectly handling unreachable vertices or disconnected components.</t>
        </is>
      </c>
      <c r="P456" t="n">
        <v>4</v>
      </c>
      <c r="Q456" t="inlineStr">
        <is>
          <t>For any vertex v extracted from the priority queue, distTo[v] is the shortest path distance from the source.; The distTo array always stores the shortest known distance from the source to each vertex found so far.; All vertices not yet extracted from the priority queue have distTo values representing an upper bound on their true shortest path distance.</t>
        </is>
      </c>
      <c r="R456" t="n">
        <v>3</v>
      </c>
      <c r="S456" t="inlineStr">
        <is>
          <t>any</t>
        </is>
      </c>
      <c r="T456" t="b">
        <v>0</v>
      </c>
      <c r="U456" t="b">
        <v>0</v>
      </c>
      <c r="V456" t="inlineStr">
        <is>
          <t>any</t>
        </is>
      </c>
      <c r="W456" t="inlineStr">
        <is>
          <t>non-negative</t>
        </is>
      </c>
      <c r="X456" t="b">
        <v>0</v>
      </c>
      <c r="Y456" t="inlineStr">
        <is>
          <t>any</t>
        </is>
      </c>
      <c r="Z456" t="inlineStr"/>
    </row>
    <row r="457">
      <c r="A457" t="inlineStr">
        <is>
          <t>174_2</t>
        </is>
      </c>
      <c r="B457" t="inlineStr">
        <is>
          <t>Shortest Paths</t>
        </is>
      </c>
      <c r="C457" t="inlineStr">
        <is>
          <t>standard</t>
        </is>
      </c>
      <c r="D457" t="n">
        <v>2</v>
      </c>
      <c r="E457" t="inlineStr">
        <is>
          <t>graph</t>
        </is>
      </c>
      <c r="F457" t="n">
        <v>1</v>
      </c>
      <c r="G457" t="inlineStr">
        <is>
          <t>topo; dp-1d</t>
        </is>
      </c>
      <c r="H457" t="n">
        <v>2</v>
      </c>
      <c r="I457" t="inlineStr">
        <is>
          <t>acyclic graph; directed graph; weighted edges; single source; shortest path; topological sort; dynamic programming; relax edges; minimum cost; no cycles; DAG</t>
        </is>
      </c>
      <c r="J457" t="n">
        <v>11</v>
      </c>
      <c r="K457" t="inlineStr">
        <is>
          <t>This algorithm finds the shortest paths from a single source vertex to all other vertices in a directed acyclic graph (DAG) with arbitrary edge weights.</t>
        </is>
      </c>
      <c r="L457" t="inlineStr">
        <is>
          <t>This algorithm computes single-source shortest paths in a Directed Acyclic Graph (DAG) by processing vertices in topological order, relaxing outgoing edges. It achieves a time complexity of O(V + E).</t>
        </is>
      </c>
      <c r="M457" t="inlineStr">
        <is>
          <t>First, perform a topological sort on the DAG to determine the processing order.; Initialize all distances to infinity, except the source vertex which is zero.; Process vertices strictly in topological order, relaxing all outgoing edges for each visited vertex.; This method correctly handles negative edge weights, as long as no cycles exist.</t>
        </is>
      </c>
      <c r="N457" t="n">
        <v>4</v>
      </c>
      <c r="O457" t="inlineStr">
        <is>
          <t>Applying this algorithm to a graph containing cycles will yield incorrect results.; An incorrect topological sort order will lead to incorrect shortest path calculations.; Failing to initialize distances properly (e.g., source not zero, others not infinity).; Not relaxing all outgoing edges for a vertex before moving to the next in topological order.</t>
        </is>
      </c>
      <c r="P457" t="n">
        <v>4</v>
      </c>
      <c r="Q457" t="inlineStr">
        <is>
          <t>The distance to the source vertex, distTo[s], remains 0 throughout the algorithm.; For any vertex v, distTo[v] always stores the shortest path found so far from s to v.; Once a vertex u is processed in topological order, distTo[u] holds its final shortest path value.; For any edge u -&gt; v, distTo[v] &lt;= distTo[u] + weight(u,v) after u has been processed.</t>
        </is>
      </c>
      <c r="R457" t="n">
        <v>4</v>
      </c>
      <c r="S457" t="inlineStr">
        <is>
          <t>any</t>
        </is>
      </c>
      <c r="T457" t="b">
        <v>0</v>
      </c>
      <c r="U457" t="b">
        <v>0</v>
      </c>
      <c r="V457" t="inlineStr">
        <is>
          <t>any</t>
        </is>
      </c>
      <c r="W457" t="inlineStr">
        <is>
          <t>any</t>
        </is>
      </c>
      <c r="X457" t="b">
        <v>0</v>
      </c>
      <c r="Y457" t="inlineStr">
        <is>
          <t>any</t>
        </is>
      </c>
      <c r="Z457" t="inlineStr"/>
    </row>
    <row r="458">
      <c r="A458" t="inlineStr">
        <is>
          <t>174_3</t>
        </is>
      </c>
      <c r="B458" t="inlineStr">
        <is>
          <t>Shortest Paths</t>
        </is>
      </c>
      <c r="C458" t="inlineStr">
        <is>
          <t>standard</t>
        </is>
      </c>
      <c r="D458" t="n">
        <v>1</v>
      </c>
      <c r="E458" t="inlineStr">
        <is>
          <t>graph; queue</t>
        </is>
      </c>
      <c r="F458" t="n">
        <v>2</v>
      </c>
      <c r="G458" t="inlineStr">
        <is>
          <t>bellman-ford</t>
        </is>
      </c>
      <c r="H458" t="n">
        <v>1</v>
      </c>
      <c r="I458" t="inlineStr">
        <is>
          <t>shortest paths; single-source; edge-weighted digraph; negative edge weights; negative cycles detection; no negative cycles constraint; Bellman-Ford-Moore algorithm; queue-based optimization; relax edges; longest paths; critical path method; job scheduling</t>
        </is>
      </c>
      <c r="J458" t="n">
        <v>12</v>
      </c>
      <c r="K458" t="inlineStr">
        <is>
          <t>Use when finding single-source shortest paths in edge-weighted digraphs that may contain negative edge weights, or to detect negative cycles. It can also be adapted for longest paths in DAGs.</t>
        </is>
      </c>
      <c r="L458" t="inlineStr">
        <is>
          <t>The Bellman-Ford algorithm solves the single-source shortest paths problem in edge-weighted digraphs, even with negative edge weights, or detects negative cycles. Its worst-case time complexity is O(V*E).</t>
        </is>
      </c>
      <c r="M458" t="inlineStr">
        <is>
          <t>Use a queue-based optimization (SPFA) for better average-case performance.; It can detect the presence of negative cycles reachable from the source.; Adapt for longest paths by negating edge weights or reversing relaxation logic.; Essential for graphs with negative edge weights where Dijkstra fails.; Initialize source distance to zero, others to infinity.</t>
        </is>
      </c>
      <c r="N458" t="n">
        <v>5</v>
      </c>
      <c r="O458" t="inlineStr">
        <is>
          <t>Shortest paths are undefined if a negative cycle is reachable from the source.; O(V*E) worst-case time complexity can be prohibitive for large, dense graphs.; Susceptible to floating-point precision issues with real-valued edge weights.; Slower than Dijkstra's algorithm for graphs with only non-negative edge weights.; Does not guarantee finding *all* negative cycles, only one reachable from source.</t>
        </is>
      </c>
      <c r="P458" t="n">
        <v>5</v>
      </c>
      <c r="Q458" t="inlineStr">
        <is>
          <t>For any vertex v, distTo[v] is always an upper bound on the shortest path distance from the source s to v.; If distTo[v] is finite, there exists a path from s to v of length distTo[v].; After k iterations, distTo[v] contains the shortest path length from s to v using at most k edges.; The edgeTo[v] array, if maintained, always points to the predecessor on the current shortest path found to v.</t>
        </is>
      </c>
      <c r="R458" t="n">
        <v>4</v>
      </c>
      <c r="S458" t="inlineStr">
        <is>
          <t>any</t>
        </is>
      </c>
      <c r="T458" t="b">
        <v>0</v>
      </c>
      <c r="U458" t="b">
        <v>0</v>
      </c>
      <c r="V458" t="inlineStr">
        <is>
          <t>any</t>
        </is>
      </c>
      <c r="W458" t="inlineStr">
        <is>
          <t>any</t>
        </is>
      </c>
      <c r="X458" t="b">
        <v>0</v>
      </c>
      <c r="Y458" t="inlineStr">
        <is>
          <t>any</t>
        </is>
      </c>
      <c r="Z458" t="inlineStr"/>
    </row>
    <row r="459">
      <c r="A459" t="inlineStr">
        <is>
          <t>175_1</t>
        </is>
      </c>
      <c r="B459" t="inlineStr">
        <is>
          <t>String Sorts</t>
        </is>
      </c>
      <c r="C459" t="inlineStr">
        <is>
          <t>standard</t>
        </is>
      </c>
      <c r="D459" t="n">
        <v>2</v>
      </c>
      <c r="E459" t="inlineStr">
        <is>
          <t>array; string; number</t>
        </is>
      </c>
      <c r="F459" t="n">
        <v>3</v>
      </c>
      <c r="G459" t="inlineStr">
        <is>
          <t>radix-sort; counting-sort</t>
        </is>
      </c>
      <c r="H459" t="n">
        <v>2</v>
      </c>
      <c r="I459" t="inlineStr">
        <is>
          <t>fixed length strings; 32-bit integers; least significant digit (LSD); key-indexed counting; character-by-character sort; stable sorting required; large number of items (N); small range of keys (R, e.g., 256 for ASCII); multiple passes; auxiliary array used</t>
        </is>
      </c>
      <c r="J459" t="n">
        <v>10</v>
      </c>
      <c r="K459" t="inlineStr">
        <is>
          <t>Use when sorting a large collection of fixed-length strings or integers, especially when the key range (alphabet size) is small. It is efficient for data with uniform key lengths.</t>
        </is>
      </c>
      <c r="L459" t="inlineStr">
        <is>
          <t>LSD Radix Sort sorts elements by processing digits or characters from the least significant to the most significant, using a stable counting sort for each position. It achieves a time complexity of O(W * (N + R)), where W is the key length, N is the number of items, and R is the radix.</t>
        </is>
      </c>
      <c r="M459" t="inlineStr">
        <is>
          <t>Utilize counting sort as the stable inner sorting algorithm for each digit pass.; Process characters or digits from right to left (least significant to most significant).; Can sort integers by treating them as fixed-length byte strings.; Ensure all keys have the same length; pad shorter keys if necessary for variable-length data.; The auxiliary array is essential for maintaining stability during each pass.</t>
        </is>
      </c>
      <c r="N459" t="n">
        <v>5</v>
      </c>
      <c r="O459" t="inlineStr">
        <is>
          <t>Inefficient for variable-length strings without proper padding or specialized handling.; Can be slower than comparison sorts for small input sizes or very large radix (R).; Requires additional space for the auxiliary array and the counting array.; Not an in-place sorting algorithm due to the use of an auxiliary array.; Fails if the inner sorting algorithm used for each digit is not stable.</t>
        </is>
      </c>
      <c r="P459" t="n">
        <v>5</v>
      </c>
      <c r="Q459" t="inlineStr">
        <is>
          <t>After each pass 'd' (from 'w-1' down to '0'), the array 'a' is stably sorted based on characters from position 'd' to 'w-1'.; The 'count' array accurately reflects the frequency of each character at the current digit 'd' before cumulation.; The 'count' array, after cumulation, correctly provides the starting index for each character in the 'aux' array.; The 'aux' array, after data movement, contains the elements sorted by the current digit 'd' while preserving relative order from previous passes.</t>
        </is>
      </c>
      <c r="R459" t="n">
        <v>4</v>
      </c>
      <c r="S459" t="inlineStr">
        <is>
          <t>any</t>
        </is>
      </c>
      <c r="T459" t="b">
        <v>0</v>
      </c>
      <c r="U459" t="b">
        <v>1</v>
      </c>
      <c r="V459" t="inlineStr">
        <is>
          <t>any</t>
        </is>
      </c>
      <c r="W459" t="inlineStr">
        <is>
          <t>any</t>
        </is>
      </c>
      <c r="X459" t="b">
        <v>0</v>
      </c>
      <c r="Y459" t="inlineStr">
        <is>
          <t>any</t>
        </is>
      </c>
      <c r="Z459" t="inlineStr">
        <is>
          <t>keys are fixed length; keys are non-negative (for integer sort)</t>
        </is>
      </c>
    </row>
    <row r="460">
      <c r="A460" t="inlineStr">
        <is>
          <t>175_2</t>
        </is>
      </c>
      <c r="B460" t="inlineStr">
        <is>
          <t>String Sorts</t>
        </is>
      </c>
      <c r="C460" t="inlineStr">
        <is>
          <t>standard</t>
        </is>
      </c>
      <c r="D460" t="n">
        <v>2</v>
      </c>
      <c r="E460" t="inlineStr">
        <is>
          <t>array; string; number</t>
        </is>
      </c>
      <c r="F460" t="n">
        <v>3</v>
      </c>
      <c r="G460" t="inlineStr">
        <is>
          <t>radix-sort; recursion; counting-sort</t>
        </is>
      </c>
      <c r="H460" t="n">
        <v>3</v>
      </c>
      <c r="I460" t="inlineStr">
        <is>
          <t>radix sort; LSD sort; MSD sort; fixed-length keys; variable-length keys; string sorting; integer sorting; character-by-character processing; digit-by-digit processing; counting sort subroutine; stable sorting requirement; large number of items</t>
        </is>
      </c>
      <c r="J460" t="n">
        <v>12</v>
      </c>
      <c r="K460" t="inlineStr">
        <is>
          <t>Use when sorting a large collection of strings or integers with a limited range of character/digit values. It is particularly efficient for fixed-length keys but can be adapted for variable lengths.</t>
        </is>
      </c>
      <c r="L460" t="inlineStr">
        <is>
          <t>Radix sort is a non-comparative integer sorting algorithm that sorts data with integer keys by grouping keys by individual digits or characters which share the same significant position and value. It typically achieves O(N*W) time complexity, where N is the number of items and W is the key length.</t>
        </is>
      </c>
      <c r="M460" t="inlineStr">
        <is>
          <t>LSD (Least Significant Digit) is simpler for fixed-length keys.; MSD (Most Significant Digit) is better for variable-length keys or when keys are very long.; Use counting sort as a stable subroutine for each pass.; Pad shorter strings with a special character for LSD if lengths vary.; Consider alphabet size (R) for memory and performance.; Optimize by swapping array references instead of copying.</t>
        </is>
      </c>
      <c r="N460" t="n">
        <v>6</v>
      </c>
      <c r="O460" t="inlineStr">
        <is>
          <t>Not efficient for small N or very large W due to constant factors.; Requires extra space for auxiliary array and counting array.; MSD can have high overhead for small subproblems; use a cutoff to insertion sort.; Handling negative numbers or floating-point numbers requires special mapping.; Alphabet size (R) significantly impacts memory and performance.; Stability of the inner sorting routine (e.g., counting sort) is crucial for correctness.</t>
        </is>
      </c>
      <c r="P460" t="n">
        <v>6</v>
      </c>
      <c r="Q460" t="inlineStr">
        <is>
          <t>After each pass `d`, the elements are stably sorted according to their digits up to position `d`.; The counting sort subroutine correctly places elements into their sorted positions for the current digit, preserving relative order.; For MSD, within any recursive call, all elements in the current sub-array share a common prefix up to the digit being processed.; The auxiliary array `aux` temporarily stores elements in their sorted order for the current digit before being transferred back.</t>
        </is>
      </c>
      <c r="R460" t="n">
        <v>4</v>
      </c>
      <c r="S460" t="inlineStr">
        <is>
          <t>any</t>
        </is>
      </c>
      <c r="T460" t="b">
        <v>0</v>
      </c>
      <c r="U460" t="b">
        <v>1</v>
      </c>
      <c r="V460" t="inlineStr">
        <is>
          <t>any</t>
        </is>
      </c>
      <c r="W460" t="inlineStr">
        <is>
          <t>any</t>
        </is>
      </c>
      <c r="X460" t="b">
        <v>1</v>
      </c>
      <c r="Y460" t="inlineStr">
        <is>
          <t>any</t>
        </is>
      </c>
      <c r="Z460" t="inlineStr"/>
    </row>
    <row r="461">
      <c r="A461" t="inlineStr">
        <is>
          <t>175_3</t>
        </is>
      </c>
      <c r="B461" t="inlineStr">
        <is>
          <t>String Sorts</t>
        </is>
      </c>
      <c r="C461" t="inlineStr">
        <is>
          <t>standard</t>
        </is>
      </c>
      <c r="D461" t="n">
        <v>2</v>
      </c>
      <c r="E461" t="inlineStr">
        <is>
          <t>array; string</t>
        </is>
      </c>
      <c r="F461" t="n">
        <v>2</v>
      </c>
      <c r="G461" t="inlineStr">
        <is>
          <t>recursion</t>
        </is>
      </c>
      <c r="H461" t="n">
        <v>1</v>
      </c>
      <c r="I461" t="inlineStr">
        <is>
          <t>string array sorting; lexicographical order; character-by-character comparison; most significant digit; recursive sorting; counting sort principle; auxiliary array; variable length strings; stable sort</t>
        </is>
      </c>
      <c r="J461" t="n">
        <v>9</v>
      </c>
      <c r="K461" t="inlineStr">
        <is>
          <t>Use this algorithm to sort a collection of strings lexicographically, especially when string lengths vary or are large, and the character set is limited.</t>
        </is>
      </c>
      <c r="L461" t="inlineStr">
        <is>
          <t>This algorithm sorts an array of strings lexicographically by recursively applying a counting sort-like distribution based on characters from most significant to least significant digit. It typically achieves O(N*L + R*L) time complexity, where N is the number of strings, L is the average string length, and R is the radix size.</t>
        </is>
      </c>
      <c r="M461" t="inlineStr">
        <is>
          <t>Use an auxiliary array for stable distribution during each pass to maintain relative order.; Implement a cutoff to insertion sort for small sub-arrays to improve performance due to lower overhead.; Handle strings of different lengths by returning a sentinel value (e.g., -1) for `charAt` beyond string length.; Choose an appropriate radix (R) based on the character set, such as 256 for extended ASCII.</t>
        </is>
      </c>
      <c r="N461" t="n">
        <v>4</v>
      </c>
      <c r="O461" t="inlineStr">
        <is>
          <t>Can have high overhead for small N or short strings compared to comparison sorts.; Potentially memory intensive due to the auxiliary array and recursion stack depth proportional to max string length.; Performance degrades if string lengths vary widely and many strings are exceptionally long.; Incorrect handling of `charAt` for strings shorter than the current depth `d` can lead to errors.</t>
        </is>
      </c>
      <c r="P461" t="n">
        <v>4</v>
      </c>
      <c r="Q461" t="inlineStr">
        <is>
          <t>All strings in the current `a[lo...hi]` sub-array share a common prefix of length `d`.; After the distribution pass for character `d`, `aux` contains strings from `a[lo...hi]` stably sorted by their `d`-th character.; The `count` array accurately tracks the cumulative frequencies of characters at index `d` within `a[lo...hi]`.</t>
        </is>
      </c>
      <c r="R461" t="n">
        <v>3</v>
      </c>
      <c r="S461" t="inlineStr">
        <is>
          <t>any</t>
        </is>
      </c>
      <c r="T461" t="b">
        <v>0</v>
      </c>
      <c r="U461" t="b">
        <v>1</v>
      </c>
      <c r="V461" t="inlineStr">
        <is>
          <t>any</t>
        </is>
      </c>
      <c r="W461" t="inlineStr">
        <is>
          <t>any</t>
        </is>
      </c>
      <c r="X461" t="b">
        <v>1</v>
      </c>
      <c r="Y461" t="inlineStr">
        <is>
          <t>any</t>
        </is>
      </c>
      <c r="Z461" t="inlineStr"/>
    </row>
    <row r="462">
      <c r="A462" t="inlineStr">
        <is>
          <t>176_1</t>
        </is>
      </c>
      <c r="B462" t="inlineStr">
        <is>
          <t>Tries</t>
        </is>
      </c>
      <c r="C462" t="inlineStr">
        <is>
          <t>standard</t>
        </is>
      </c>
      <c r="D462" t="n">
        <v>1</v>
      </c>
      <c r="E462" t="inlineStr">
        <is>
          <t>trie; array</t>
        </is>
      </c>
      <c r="F462" t="n">
        <v>2</v>
      </c>
      <c r="G462" t="inlineStr">
        <is>
          <t>trie-match</t>
        </is>
      </c>
      <c r="H462" t="n">
        <v>1</v>
      </c>
      <c r="I462" t="inlineStr">
        <is>
          <t>String keys; Prefix matching; Wildcard matching; Longest prefix search; Symbol table for strings; Efficient string retrieval; R-way data structure; IP routing applications; Pattern matching; Associative array abstraction</t>
        </is>
      </c>
      <c r="J462" t="n">
        <v>10</v>
      </c>
      <c r="K462" t="inlineStr">
        <is>
          <t>Use when managing string keys in a symbol table and needing efficient prefix, wildcard, or longest prefix matching operations, offering flexibility beyond binary search trees and speed comparable to hashing.</t>
        </is>
      </c>
      <c r="L462" t="inlineStr">
        <is>
          <t>A trie (prefix tree) is a tree-like data structure used to store a dynamic set or associative array where keys are typically strings. It allows for efficient retrieval of keys based on their prefixes, achieving O(L) time complexity for operations, where L is the key length.</t>
        </is>
      </c>
      <c r="M462" t="inlineStr">
        <is>
          <t>Choose an appropriate branching factor (R) based on the alphabet size.; Represent children using arrays for fixed alphabets or hash maps for sparse ones.; Mark nodes explicitly to indicate the end of a complete key.; Consider using a compressed trie (radix tree) to save space for long common prefixes.</t>
        </is>
      </c>
      <c r="N462" t="n">
        <v>4</v>
      </c>
      <c r="O462" t="inlineStr">
        <is>
          <t>High memory consumption for large alphabets or sparse data.; Deletion of keys can be complex, requiring careful handling of empty branches.; Not directly suitable for numerical keys without conversion to string representations.; Can be slower than hashing for exact key lookups if L is very large.</t>
        </is>
      </c>
      <c r="P462" t="n">
        <v>4</v>
      </c>
      <c r="Q462" t="inlineStr">
        <is>
          <t>Every path from the root to a node represents a unique prefix.; A node exists only if it is part of at least one stored key.; If a node represents a complete key, it is marked as such.</t>
        </is>
      </c>
      <c r="R462" t="n">
        <v>3</v>
      </c>
      <c r="S462" t="inlineStr">
        <is>
          <t>any</t>
        </is>
      </c>
      <c r="T462" t="b">
        <v>0</v>
      </c>
      <c r="U462" t="b">
        <v>0</v>
      </c>
      <c r="V462" t="inlineStr">
        <is>
          <t>any</t>
        </is>
      </c>
      <c r="W462" t="inlineStr">
        <is>
          <t>any</t>
        </is>
      </c>
      <c r="X462" t="b">
        <v>1</v>
      </c>
      <c r="Y462" t="inlineStr">
        <is>
          <t>any</t>
        </is>
      </c>
      <c r="Z462" t="inlineStr"/>
    </row>
    <row r="463">
      <c r="A463" t="inlineStr">
        <is>
          <t>176_2</t>
        </is>
      </c>
      <c r="B463" t="inlineStr">
        <is>
          <t>Tries</t>
        </is>
      </c>
      <c r="C463" t="inlineStr">
        <is>
          <t>standard</t>
        </is>
      </c>
      <c r="D463" t="n">
        <v>2</v>
      </c>
      <c r="E463" t="inlineStr">
        <is>
          <t>trie; tree</t>
        </is>
      </c>
      <c r="F463" t="n">
        <v>2</v>
      </c>
      <c r="G463" t="inlineStr">
        <is>
          <t>trie-match</t>
        </is>
      </c>
      <c r="H463" t="n">
        <v>1</v>
      </c>
      <c r="I463" t="inlineStr">
        <is>
          <t>string symbol table; longest prefix; prefix matching; autocomplete; dictionary search; word search; lexicographical order; common prefix; efficient string retrieval; R-way trie; string keys; dynamic set of strings</t>
        </is>
      </c>
      <c r="J463" t="n">
        <v>12</v>
      </c>
      <c r="K463" t="inlineStr">
        <is>
          <t>Use when managing a collection of strings and requiring efficient prefix-based operations like search, insertion, deletion, or finding the longest common prefix.</t>
        </is>
      </c>
      <c r="L463" t="inlineStr">
        <is>
          <t>A trie (prefix tree) is a tree-like data structure used to store a dynamic set of strings, where nodes represent characters and paths from the root represent strings. Operations like insertion, search, and deletion typically take O(L) time, where L is the length of the key.</t>
        </is>
      </c>
      <c r="M463" t="inlineStr">
        <is>
          <t>Mark nodes as 'end of word' to distinguish prefixes from complete words.; Use an array for children pointers if the alphabet size is small and fixed (e.g., ASCII).; Consider using a map for children pointers if the alphabet is large or sparse.; Implement recursive helper functions for cleaner insertion and search logic.</t>
        </is>
      </c>
      <c r="N463" t="n">
        <v>4</v>
      </c>
      <c r="O463" t="inlineStr">
        <is>
          <t>High memory consumption for large alphabets or very deep tries due to many empty child pointers.; Deletion can be complex, requiring careful handling of nodes that are part of other words.; Performance degrades if keys do not share common prefixes, making it similar to a hash map.; Overhead of node creation and pointer management can be significant for small datasets.</t>
        </is>
      </c>
      <c r="P463" t="n">
        <v>4</v>
      </c>
      <c r="Q463" t="inlineStr">
        <is>
          <t>Every path from the root to a node represents a unique prefix.; A node's children pointers correspond to the next character in a string.; If a node marks the end of a word, its associated value is non-null.; All keys stored in the trie are reachable by traversing paths from the root.</t>
        </is>
      </c>
      <c r="R463" t="n">
        <v>4</v>
      </c>
      <c r="S463" t="inlineStr">
        <is>
          <t>any</t>
        </is>
      </c>
      <c r="T463" t="b">
        <v>0</v>
      </c>
      <c r="U463" t="b">
        <v>0</v>
      </c>
      <c r="V463" t="inlineStr">
        <is>
          <t>any</t>
        </is>
      </c>
      <c r="W463" t="inlineStr">
        <is>
          <t>any</t>
        </is>
      </c>
      <c r="X463" t="b">
        <v>1</v>
      </c>
      <c r="Y463" t="inlineStr">
        <is>
          <t>any</t>
        </is>
      </c>
      <c r="Z463" t="inlineStr"/>
    </row>
    <row r="464">
      <c r="A464" t="inlineStr">
        <is>
          <t>177_1</t>
        </is>
      </c>
      <c r="B464" t="inlineStr">
        <is>
          <t>Substring Search</t>
        </is>
      </c>
      <c r="C464" t="inlineStr">
        <is>
          <t>standard</t>
        </is>
      </c>
      <c r="D464" t="n">
        <v>2</v>
      </c>
      <c r="E464" t="inlineStr">
        <is>
          <t>string; number</t>
        </is>
      </c>
      <c r="F464" t="n">
        <v>2</v>
      </c>
      <c r="G464" t="inlineStr">
        <is>
          <t>hashing; randomized; rolling-hash</t>
        </is>
      </c>
      <c r="H464" t="n">
        <v>3</v>
      </c>
      <c r="I464" t="inlineStr">
        <is>
          <t>substring search; pattern matching; rolling hash; randomized algorithm; hash collision; polynomial hashing; large text; prime modulus; alphabet size; text searching; string comparison; average case performance</t>
        </is>
      </c>
      <c r="J464" t="n">
        <v>12</v>
      </c>
      <c r="K464" t="inlineStr">
        <is>
          <t>Use when efficiently finding occurrences of a pattern string within a larger text string, especially for average-case fast string matching. It is suitable for scenarios involving large texts or multiple patterns.</t>
        </is>
      </c>
      <c r="L464" t="inlineStr">
        <is>
          <t>The Rabin-Karp algorithm finds pattern occurrences in a text by comparing hash values of the pattern and text substrings. It uses a rolling hash function for O(1) substring hash updates, achieving O(N+M) average time complexity and O(NM) worst-case.</t>
        </is>
      </c>
      <c r="M464" t="inlineStr">
        <is>
          <t>Choose a large prime modulus to minimize hash collisions.; Use a random base for polynomial hashing to enhance collision resistance.; Always perform a character-by-character check for true matches after a hash match.; Precompute R^(m-1) % q for efficient rolling hash updates.</t>
        </is>
      </c>
      <c r="N464" t="n">
        <v>4</v>
      </c>
      <c r="O464" t="inlineStr">
        <is>
          <t>Hash collisions can lead to false positives, increasing worst-case time.; Improper choice of prime modulus or base can degrade performance.; Arithmetic overflow if modulo operations are not applied correctly.; Worst-case O(NM) complexity can occur with pathological inputs.</t>
        </is>
      </c>
      <c r="P464" t="n">
        <v>4</v>
      </c>
      <c r="Q464" t="inlineStr">
        <is>
          <t>The pattern's hash value patHash remains constant throughout the search.; At each step i, txtHash accurately represents the hash of txt[i...i+m-1].; RM stores R^(m-1) % q, correctly used for removing the leading character's contribution.</t>
        </is>
      </c>
      <c r="R464" t="n">
        <v>3</v>
      </c>
      <c r="S464" t="inlineStr">
        <is>
          <t>any</t>
        </is>
      </c>
      <c r="T464" t="b">
        <v>0</v>
      </c>
      <c r="U464" t="b">
        <v>0</v>
      </c>
      <c r="V464" t="inlineStr">
        <is>
          <t>any</t>
        </is>
      </c>
      <c r="W464" t="inlineStr">
        <is>
          <t>any</t>
        </is>
      </c>
      <c r="X464" t="b">
        <v>0</v>
      </c>
      <c r="Y464" t="inlineStr">
        <is>
          <t>any</t>
        </is>
      </c>
      <c r="Z464" t="inlineStr"/>
    </row>
    <row r="465">
      <c r="A465" t="inlineStr">
        <is>
          <t>177_2</t>
        </is>
      </c>
      <c r="B465" t="inlineStr">
        <is>
          <t>Substring Search</t>
        </is>
      </c>
      <c r="C465" t="inlineStr">
        <is>
          <t>standard</t>
        </is>
      </c>
      <c r="D465" t="n">
        <v>2</v>
      </c>
      <c r="E465" t="inlineStr">
        <is>
          <t>string; array</t>
        </is>
      </c>
      <c r="F465" t="n">
        <v>2</v>
      </c>
      <c r="G465" t="inlineStr">
        <is>
          <t>kmp; simulation</t>
        </is>
      </c>
      <c r="H465" t="n">
        <v>2</v>
      </c>
      <c r="I465" t="inlineStr">
        <is>
          <t>KMP algorithm; Knuth-Morris-Pratt; substring search; pattern matching; LPS array; prefix function; text string; string; occurrence</t>
        </is>
      </c>
      <c r="J465" t="n">
        <v>9</v>
      </c>
      <c r="K465" t="inlineStr">
        <is>
          <t>Use when efficiently finding all occurrences or the first occurrence of a pattern within a larger text, especially when the pattern might have repeating or overlapping prefixes.</t>
        </is>
      </c>
      <c r="L465" t="inlineStr">
        <is>
          <t>The Knuth-Morris-Pratt (KMP) algorithm is an efficient string-searching algorithm that avoids re-scanning characters in the text by pre-processing the pattern to build a 'longest proper prefix suffix' (LPS) array. It achieves optimal O(N + M) time complexity, where N is the text length and M is the pattern length.</t>
        </is>
      </c>
      <c r="M465" t="inlineStr">
        <is>
          <t>Pre-compute the LPS array (also known as failure function or border array) for the pattern.; The LPS array helps determine the next best match position after a mismatch, avoiding redundant comparisons.; Visualize the state transitions or the LPS array construction process for better understanding.; Consider the alphabet size if implementing a Deterministic Finite Automaton (DFA) based KMP.</t>
        </is>
      </c>
      <c r="N465" t="n">
        <v>4</v>
      </c>
      <c r="O465" t="inlineStr">
        <is>
          <t>Incorrectly building the LPS array can lead to wrong matches or infinite loops.; Off-by-one errors when indexing the pattern or text are common.; Forgetting to reset the pattern pointer correctly after a full match or a mismatch.; Failing to handle edge cases like empty patterns or texts, or patterns longer than the text.</t>
        </is>
      </c>
      <c r="P465" t="n">
        <v>4</v>
      </c>
      <c r="Q465" t="inlineStr">
        <is>
          <t>The `j` pointer always indicates the length of the longest proper prefix of `pattern[0...j-1]` that is also a suffix of `text[0...i-1]`.; The `lps[j]` value stores the length of the longest proper prefix of `pattern[0...j-1]` that is also a suffix of `pattern[0...j-1]`.; At any point, `text[i-j ... i-1]` matches `pattern[0 ... j-1]`.; The `i` pointer always points to the current character being examined in the text.</t>
        </is>
      </c>
      <c r="R465" t="n">
        <v>4</v>
      </c>
      <c r="S465" t="inlineStr">
        <is>
          <t>any</t>
        </is>
      </c>
      <c r="T465" t="b">
        <v>0</v>
      </c>
      <c r="U465" t="b">
        <v>0</v>
      </c>
      <c r="V465" t="inlineStr">
        <is>
          <t>any</t>
        </is>
      </c>
      <c r="W465" t="inlineStr">
        <is>
          <t>any</t>
        </is>
      </c>
      <c r="X465" t="b">
        <v>0</v>
      </c>
      <c r="Y465" t="inlineStr">
        <is>
          <t>any</t>
        </is>
      </c>
      <c r="Z465" t="inlineStr"/>
    </row>
    <row r="466">
      <c r="A466" t="inlineStr">
        <is>
          <t>177_3</t>
        </is>
      </c>
      <c r="B466" t="inlineStr">
        <is>
          <t>Substring Search</t>
        </is>
      </c>
      <c r="C466" t="inlineStr">
        <is>
          <t>standard</t>
        </is>
      </c>
      <c r="D466" t="n">
        <v>2</v>
      </c>
      <c r="E466" t="inlineStr">
        <is>
          <t>string; array</t>
        </is>
      </c>
      <c r="F466" t="n">
        <v>2</v>
      </c>
      <c r="G466" t="inlineStr">
        <is>
          <t>kmp</t>
        </is>
      </c>
      <c r="H466" t="n">
        <v>1</v>
      </c>
      <c r="I466" t="inlineStr">
        <is>
          <t>substring search; pattern matching; DFA; prefix function; avoid re-scanning text; linear time complexity; overlapping patterns; longest proper prefix suffix; efficient string matching; finite state machine</t>
        </is>
      </c>
      <c r="J466" t="n">
        <v>10</v>
      </c>
      <c r="K466" t="inlineStr">
        <is>
          <t>Use when needing to find all occurrences or the first occurrence of a pattern string within a larger text string efficiently. It is particularly useful when the pattern might have significant self-overlapping prefixes and suffixes, allowing for linear time complexity.</t>
        </is>
      </c>
      <c r="L466" t="inlineStr">
        <is>
          <t>The Knuth-Morris-Pratt (KMP) algorithm efficiently searches for occurrences of a pattern within a text by avoiding redundant comparisons. It preprocesses the pattern to build a Deterministic Finite Automaton (DFA) or Longest Proper Prefix Suffix (LPS) array, achieving O(N + M) time complexity.</t>
        </is>
      </c>
      <c r="M466" t="inlineStr">
        <is>
          <t>Precompute the LPS array or DFA for the pattern to guide the search.; The LPS array indicates the longest proper prefix that is also a suffix, enabling efficient shifts.; KMP avoids re-checking characters in the text that have already been matched.; It's optimal for single pattern search in terms of worst-case time complexity.; Can be extended to find all occurrences of the pattern.</t>
        </is>
      </c>
      <c r="N466" t="n">
        <v>5</v>
      </c>
      <c r="O466" t="inlineStr">
        <is>
          <t>Incorrect construction of the LPS array or DFA is a common source of errors.; High constant factors for small alphabets or short patterns might make simpler algorithms faster.; Space complexity for the DFA can be large if the alphabet size is very big.; Misunderstanding the state transitions can lead to incorrect logic.; Edge cases like empty pattern or text, or pattern longer than text, need careful handling.</t>
        </is>
      </c>
      <c r="P466" t="n">
        <v>5</v>
      </c>
      <c r="Q466" t="inlineStr">
        <is>
          <t>During DFA construction, dfa[c][j] correctly stores the next state if character c is encountered in state j.; During DFA construction, x maintains the length of the longest proper prefix of pattern[0...j-1] that is also a suffix of pattern[0...j-1].; During search, j represents the length of the longest prefix of the pattern that matches a suffix of txt[0...i-1].; During search, txt[i-j ... i-1] is always equal to pattern[0 ... j-1].</t>
        </is>
      </c>
      <c r="R466" t="n">
        <v>4</v>
      </c>
      <c r="S466" t="inlineStr">
        <is>
          <t>any</t>
        </is>
      </c>
      <c r="T466" t="b">
        <v>0</v>
      </c>
      <c r="U466" t="b">
        <v>0</v>
      </c>
      <c r="V466" t="inlineStr">
        <is>
          <t>any</t>
        </is>
      </c>
      <c r="W466" t="inlineStr">
        <is>
          <t>any</t>
        </is>
      </c>
      <c r="X466" t="b">
        <v>0</v>
      </c>
      <c r="Y466" t="inlineStr">
        <is>
          <t>any</t>
        </is>
      </c>
      <c r="Z466" t="inlineStr"/>
    </row>
    <row r="467">
      <c r="A467" t="inlineStr">
        <is>
          <t>177_4</t>
        </is>
      </c>
      <c r="B467" t="inlineStr">
        <is>
          <t>Substring Search</t>
        </is>
      </c>
      <c r="C467" t="inlineStr">
        <is>
          <t>standard</t>
        </is>
      </c>
      <c r="D467" t="n">
        <v>2</v>
      </c>
      <c r="E467" t="inlineStr">
        <is>
          <t>string; array</t>
        </is>
      </c>
      <c r="F467" t="n">
        <v>2</v>
      </c>
      <c r="G467" t="inlineStr">
        <is>
          <t>two-pointers; simulation</t>
        </is>
      </c>
      <c r="H467" t="n">
        <v>2</v>
      </c>
      <c r="I467" t="inlineStr">
        <is>
          <t>KMP algorithm; Knuth-Morris-Pratt; pattern matching; substring search; text search; prefix function; LPS array; failure function; avoid re-scanning text; linear time string search; overlapping prefixes and suffixes; efficient string matching</t>
        </is>
      </c>
      <c r="J467" t="n">
        <v>12</v>
      </c>
      <c r="K467" t="inlineStr">
        <is>
          <t>Use KMP to efficiently find all occurrences of a pattern string within a larger text. It is particularly useful when the pattern might appear multiple times or when avoiding redundant text scans is crucial for performance.</t>
        </is>
      </c>
      <c r="L467" t="inlineStr">
        <is>
          <t>The Knuth-Morris-Pratt (KMP) algorithm efficiently finds all occurrences of a pattern string within a text string by pre-processing the pattern to avoid re-scanning characters in the text. It achieves a time complexity of O(N + M), where N is text length and M is pattern length.</t>
        </is>
      </c>
      <c r="M467" t="inlineStr">
        <is>
          <t>Pre-compute the 'next' array (also known as LPS or failure array) for the pattern.; The 'next' array stores the length of the longest proper prefix of the pattern that is also a suffix of the pattern up to that index.; Use two pointers: one for iterating through the text and one for the current match position in the pattern.; When a mismatch occurs, shift the pattern using the pre-computed 'next' array to avoid re-checking already matched characters.; The algorithm guarantees that the text pointer never moves backward.</t>
        </is>
      </c>
      <c r="N467" t="n">
        <v>5</v>
      </c>
      <c r="O467" t="inlineStr">
        <is>
          <t>Incorrectly building the 'next' (LPS) array, especially handling the base cases or transitions.; Off-by-one errors in array indexing for either the text or pattern pointers.; Not correctly resetting the pattern pointer 'j' after a full match is found if continuing to search for more occurrences.; Misunderstanding the role of the 'next' array values, leading to incorrect shifts.; Performance issues if character comparison is very expensive, though rare for standard types.</t>
        </is>
      </c>
      <c r="P467" t="n">
        <v>5</v>
      </c>
      <c r="Q467" t="inlineStr">
        <is>
          <t>The `next` array is correctly pre-computed such that `next[k]` indicates the longest proper prefix of `pattern[0...k-1]` that is also a suffix of `pattern[0...k-1]`.; During the search phase, `text[i-j ... i-1]` always matches `pattern[0 ... j-1]` if `j &gt; 0`.; The text pointer `i` always moves forward or stays in place, never backtracking.; The pattern pointer `j` always points to the current character in the pattern being compared, or indicates the length of the matched prefix.</t>
        </is>
      </c>
      <c r="R467" t="n">
        <v>4</v>
      </c>
      <c r="S467" t="inlineStr">
        <is>
          <t>any</t>
        </is>
      </c>
      <c r="T467" t="b">
        <v>0</v>
      </c>
      <c r="U467" t="b">
        <v>0</v>
      </c>
      <c r="V467" t="inlineStr">
        <is>
          <t>any</t>
        </is>
      </c>
      <c r="W467" t="inlineStr">
        <is>
          <t>any</t>
        </is>
      </c>
      <c r="X467" t="b">
        <v>0</v>
      </c>
      <c r="Y467" t="inlineStr">
        <is>
          <t>any</t>
        </is>
      </c>
      <c r="Z467" t="inlineStr"/>
    </row>
    <row r="468">
      <c r="A468" t="inlineStr">
        <is>
          <t>179_0</t>
        </is>
      </c>
      <c r="B468" t="inlineStr">
        <is>
          <t>Data Compression</t>
        </is>
      </c>
      <c r="C468" t="inlineStr">
        <is>
          <t>standard</t>
        </is>
      </c>
      <c r="D468" t="n">
        <v>2</v>
      </c>
      <c r="E468" t="inlineStr">
        <is>
          <t>tree; heap</t>
        </is>
      </c>
      <c r="F468" t="n">
        <v>2</v>
      </c>
      <c r="G468" t="inlineStr">
        <is>
          <t>greedy; recursion; counting</t>
        </is>
      </c>
      <c r="H468" t="n">
        <v>3</v>
      </c>
      <c r="I468" t="inlineStr">
        <is>
          <t>Huffman codes; Data compression; Variable-length encoding; Prefix codes; Character frequencies; Priority queue; Binary tree construction; Optimal encoding; Shortest average code length; Build trie; Encode/decode; Bitstream output</t>
        </is>
      </c>
      <c r="J468" t="n">
        <v>12</v>
      </c>
      <c r="K468" t="inlineStr">
        <is>
          <t>Use when you need to losslessly compress data by assigning shorter bit sequences to more frequent symbols, aiming for the shortest possible average code length. It is effective for data with non-uniform character distributions.</t>
        </is>
      </c>
      <c r="L468" t="inlineStr">
        <is>
          <t>Huffman coding is a greedy algorithm that constructs an optimal prefix code for a given set of symbols and their frequencies. It builds a binary tree (Huffman trie) by repeatedly merging the two nodes with the smallest frequencies, resulting in an encoding with O(N + K log K) time complexity, where N is input length and K is alphabet size.</t>
        </is>
      </c>
      <c r="M468" t="inlineStr">
        <is>
          <t>Use a min-priority queue to efficiently retrieve and combine the two lowest-frequency nodes.; Represent the Huffman tree explicitly to generate codes and for decoding.; Store the frequency table or the Huffman tree structure with the compressed data for proper decompression.; Handle edge cases like an empty input or an input with only one distinct character.</t>
        </is>
      </c>
      <c r="N468" t="n">
        <v>4</v>
      </c>
      <c r="O468" t="inlineStr">
        <is>
          <t>The overhead of storing the Huffman tree or frequency table can negate compression benefits for small inputs.; Not truly optimal for all data types; it's a statistical compression method.; Requires two passes over the data: one to compute frequencies, one to encode.; Can be less effective than other algorithms (e.g., LZ77/LZ78 based) for highly repetitive patterns.; Incorrectly reconstructing the tree during decoding will lead to corrupted data.</t>
        </is>
      </c>
      <c r="P468" t="n">
        <v>5</v>
      </c>
      <c r="Q468" t="inlineStr">
        <is>
          <t>The priority queue always contains valid Huffman nodes, each representing a subtree or a leaf character.; Every internal node in the Huffman tree has exactly two children, and its frequency is the sum of its children's frequencies.; All original input characters are represented as leaf nodes in the final Huffman tree.; All generated codes are prefix codes, meaning no code is a prefix of another code.</t>
        </is>
      </c>
      <c r="R468" t="n">
        <v>4</v>
      </c>
      <c r="S468" t="inlineStr">
        <is>
          <t>any</t>
        </is>
      </c>
      <c r="T468" t="b">
        <v>0</v>
      </c>
      <c r="U468" t="b">
        <v>0</v>
      </c>
      <c r="V468" t="inlineStr">
        <is>
          <t>any</t>
        </is>
      </c>
      <c r="W468" t="inlineStr">
        <is>
          <t>any</t>
        </is>
      </c>
      <c r="X468" t="b">
        <v>1</v>
      </c>
      <c r="Y468" t="inlineStr">
        <is>
          <t>any</t>
        </is>
      </c>
      <c r="Z468" t="inlineStr"/>
    </row>
    <row r="469">
      <c r="A469" t="inlineStr">
        <is>
          <t>179_1</t>
        </is>
      </c>
      <c r="B469" t="inlineStr">
        <is>
          <t>Data Compression</t>
        </is>
      </c>
      <c r="C469" t="inlineStr">
        <is>
          <t>standard</t>
        </is>
      </c>
      <c r="D469" t="n">
        <v>1</v>
      </c>
      <c r="E469" t="inlineStr">
        <is>
          <t>trie; array</t>
        </is>
      </c>
      <c r="F469" t="n">
        <v>2</v>
      </c>
      <c r="G469" t="inlineStr">
        <is>
          <t>trie-match; greedy; simulation</t>
        </is>
      </c>
      <c r="H469" t="n">
        <v>3</v>
      </c>
      <c r="I469" t="inlineStr">
        <is>
          <t>Huffman coding; LZW compression; variable-length codes; prefix codes; character frequencies; bit stream encoding/decoding; dictionary compression; trie traversal; shortest unique prefix; optimal prefix codes; lossless compression; symbol encoding; binary tree representation</t>
        </is>
      </c>
      <c r="J469" t="n">
        <v>13</v>
      </c>
      <c r="K469" t="inlineStr">
        <is>
          <t>When needing to reduce the size of data by encoding frequently occurring patterns or symbols with shorter representations, especially for lossless compression of text or binary streams.</t>
        </is>
      </c>
      <c r="L469" t="inlineStr">
        <is>
          <t>Data compression algorithms like Huffman coding and LZW reduce data size by assigning variable-length codes based on frequency or by replacing repeated patterns with shorter references. Huffman coding typically involves O(N log N) for building the tree and O(N) for encoding/decoding, while LZW can be O(N) for both, where N is the input size.</t>
        </is>
      </c>
      <c r="M469" t="inlineStr">
        <is>
          <t>Use a min-priority queue to efficiently build the Huffman tree from character frequencies.; Represent Huffman codes as bit strings for efficient storage and transmission.; For LZW, dynamically build the dictionary of encountered sequences.; Consider the trade-off between compression ratio and computational overhead.; Pre-calculate character frequencies for Huffman coding.</t>
        </is>
      </c>
      <c r="N469" t="n">
        <v>5</v>
      </c>
      <c r="O469" t="inlineStr">
        <is>
          <t>Incorrectly handling edge cases like empty input or single-character input.; Off-by-one errors when reading/writing bit streams.; Dictionary overflow or inefficient dictionary management in LZW.; Not properly serializing and deserializing the Huffman trie for decompression.; Performance degradation for highly random data where compression is ineffective.</t>
        </is>
      </c>
      <c r="P469" t="n">
        <v>5</v>
      </c>
      <c r="Q469" t="inlineStr">
        <is>
          <t>The encoding process consistently maps input symbols or sequences to their assigned codes.; The decoding process reconstructs the original data by traversing the encoding structure using the compressed bitstream.; For prefix codes, no code is a prefix of another code, ensuring unambiguous decoding.; For dictionary-based methods, the dictionary accurately stores mappings from sequences to codes.</t>
        </is>
      </c>
      <c r="R469" t="n">
        <v>4</v>
      </c>
      <c r="S469" t="inlineStr">
        <is>
          <t>any</t>
        </is>
      </c>
      <c r="T469" t="b">
        <v>0</v>
      </c>
      <c r="U469" t="b">
        <v>0</v>
      </c>
      <c r="V469" t="inlineStr">
        <is>
          <t>any</t>
        </is>
      </c>
      <c r="W469" t="inlineStr">
        <is>
          <t>any</t>
        </is>
      </c>
      <c r="X469" t="b">
        <v>1</v>
      </c>
      <c r="Y469" t="inlineStr">
        <is>
          <t>any</t>
        </is>
      </c>
      <c r="Z469" t="inlineStr"/>
    </row>
    <row r="470">
      <c r="A470" t="inlineStr">
        <is>
          <t>180_1</t>
        </is>
      </c>
      <c r="B470" t="inlineStr">
        <is>
          <t>Aho-Corasick Algorithm for Pattern Searching</t>
        </is>
      </c>
      <c r="C470" t="inlineStr">
        <is>
          <t>advanced</t>
        </is>
      </c>
      <c r="D470" t="n">
        <v>1</v>
      </c>
      <c r="E470" t="inlineStr">
        <is>
          <t>string; array</t>
        </is>
      </c>
      <c r="F470" t="n">
        <v>2</v>
      </c>
      <c r="G470" t="inlineStr">
        <is>
          <t>aho-corasick; enumeration</t>
        </is>
      </c>
      <c r="H470" t="n">
        <v>2</v>
      </c>
      <c r="I470" t="inlineStr">
        <is>
          <t>multiple pattern matching; text searching; string matching; dictionary of words; find all occurrences; overlapping patterns; trie data structure; failure function; finite automaton; pattern set; large text input; efficient string search</t>
        </is>
      </c>
      <c r="J470" t="n">
        <v>12</v>
      </c>
      <c r="K470" t="inlineStr">
        <is>
          <t>Use when you need to find all occurrences of a fixed set of patterns (a dictionary) within a larger text efficiently. It is particularly effective for scenarios with many patterns or long texts where patterns might overlap.</t>
        </is>
      </c>
      <c r="L470" t="inlineStr">
        <is>
          <t>The Aho-Corasick algorithm constructs a finite automaton from a dictionary of patterns, then uses this automaton to search for all pattern occurrences in a text in a single pass. It achieves a time complexity of O(N + M + K) where N is text length, M is total pattern length, and K is total matches.</t>
        </is>
      </c>
      <c r="M470" t="inlineStr">
        <is>
          <t>Build the trie first from all patterns, marking terminal nodes.; Compute failure links using a BFS-like approach, similar to KMP's LPS array.; Failure links point to the longest proper suffix of the current prefix that is also a prefix of some pattern.; Use output links (dictionary links) to quickly find all patterns ending at a state via failure links.; Process the text character by character, transitioning through the automaton.</t>
        </is>
      </c>
      <c r="N470" t="n">
        <v>5</v>
      </c>
      <c r="O470" t="inlineStr">
        <is>
          <t>Incorrectly building failure links can lead to missed matches or infinite loops.; Forgetting to handle output links (dictionary links) will miss patterns found via failure transitions.; High memory usage for very large dictionaries or long patterns due to trie structure.; Not resetting the automaton state correctly when processing a new text or query.; Edge cases with empty patterns or single-character patterns.</t>
        </is>
      </c>
      <c r="P470" t="n">
        <v>5</v>
      </c>
      <c r="Q470" t="inlineStr">
        <is>
          <t>The trie structure correctly represents all prefixes of all patterns in the dictionary.; Each node's failure link points to the longest proper suffix of the string ending at that node which is also a prefix in the trie.; When traversing the text, the current state in the automaton always represents the longest suffix of the processed text that is a prefix of some pattern.; All patterns ending at the current trie node, including those found via failure links, are correctly identified.</t>
        </is>
      </c>
      <c r="R470" t="n">
        <v>4</v>
      </c>
      <c r="S470" t="inlineStr">
        <is>
          <t>any</t>
        </is>
      </c>
      <c r="T470" t="b">
        <v>0</v>
      </c>
      <c r="U470" t="b">
        <v>0</v>
      </c>
      <c r="V470" t="inlineStr">
        <is>
          <t>any</t>
        </is>
      </c>
      <c r="W470" t="inlineStr">
        <is>
          <t>any</t>
        </is>
      </c>
      <c r="X470" t="b">
        <v>0</v>
      </c>
      <c r="Y470" t="inlineStr">
        <is>
          <t>any</t>
        </is>
      </c>
      <c r="Z470" t="inlineStr"/>
    </row>
    <row r="471">
      <c r="A471" t="inlineStr">
        <is>
          <t>180_2</t>
        </is>
      </c>
      <c r="B471" t="inlineStr">
        <is>
          <t>Aho-Corasick Algorithm for Pattern Searching</t>
        </is>
      </c>
      <c r="C471" t="inlineStr">
        <is>
          <t>advanced</t>
        </is>
      </c>
      <c r="D471" t="n">
        <v>2</v>
      </c>
      <c r="E471" t="inlineStr">
        <is>
          <t>trie; array</t>
        </is>
      </c>
      <c r="F471" t="n">
        <v>2</v>
      </c>
      <c r="G471" t="inlineStr">
        <is>
          <t>aho-corasick</t>
        </is>
      </c>
      <c r="H471" t="n">
        <v>1</v>
      </c>
      <c r="I471" t="inlineStr">
        <is>
          <t>multiple pattern search; string matching; text stream processing; trie data structure; failure links; output links; finite automaton; overlapping patterns; keyword dictionary; efficient substring search</t>
        </is>
      </c>
      <c r="J471" t="n">
        <v>10</v>
      </c>
      <c r="K471" t="inlineStr">
        <is>
          <t>Use when searching for occurrences of multiple patterns simultaneously within a larger text. It is efficient for finding all matches, including overlapping ones, in linear time.</t>
        </is>
      </c>
      <c r="L471" t="inlineStr">
        <is>
          <t>The Aho-Corasick algorithm is a string-searching algorithm that finds all occurrences of a finite set of patterns within a text. It constructs a finite automaton (trie with failure links) from the patterns, allowing for O(N + M + K) matching.</t>
        </is>
      </c>
      <c r="M471" t="inlineStr">
        <is>
          <t>Build the trie from all patterns first to establish common prefixes.; Compute failure links using a breadth-first search (BFS) traversal.; Ensure output links correctly aggregate all patterns ending at or through a state.; Optimize space by sharing common prefixes in the trie structure.; Consider using a queue for efficient BFS during automaton construction.</t>
        </is>
      </c>
      <c r="N471" t="n">
        <v>5</v>
      </c>
      <c r="O471" t="inlineStr">
        <is>
          <t>Incorrectly computing failure links can lead to missed or false matches.; Forgetting to handle output links for patterns that are suffixes of other patterns.; High memory usage for a very large number of patterns or extremely long patterns.; Complexity in debugging the trie and link construction process.; Not handling edge cases like empty patterns or duplicate patterns gracefully.</t>
        </is>
      </c>
      <c r="P471" t="n">
        <v>5</v>
      </c>
      <c r="Q471" t="inlineStr">
        <is>
          <t>Every node in the trie represents a prefix of at least one pattern.; During failure link computation, all nodes at depth d-1 have their failure links correctly set before processing nodes at depth d.; When traversing the text, the current state in the automaton always represents the longest suffix of the processed text that is also a prefix of some pattern.</t>
        </is>
      </c>
      <c r="R471" t="n">
        <v>3</v>
      </c>
      <c r="S471" t="inlineStr">
        <is>
          <t>any</t>
        </is>
      </c>
      <c r="T471" t="b">
        <v>0</v>
      </c>
      <c r="U471" t="b">
        <v>0</v>
      </c>
      <c r="V471" t="inlineStr">
        <is>
          <t>any</t>
        </is>
      </c>
      <c r="W471" t="inlineStr">
        <is>
          <t>any</t>
        </is>
      </c>
      <c r="X471" t="b">
        <v>0</v>
      </c>
      <c r="Y471" t="inlineStr">
        <is>
          <t>any</t>
        </is>
      </c>
      <c r="Z471" t="inlineStr"/>
    </row>
    <row r="472">
      <c r="A472" t="inlineStr">
        <is>
          <t>180_3</t>
        </is>
      </c>
      <c r="B472" t="inlineStr">
        <is>
          <t>Aho-Corasick Algorithm for Pattern Searching</t>
        </is>
      </c>
      <c r="C472" t="inlineStr">
        <is>
          <t>advanced</t>
        </is>
      </c>
      <c r="D472" t="n">
        <v>1</v>
      </c>
      <c r="E472" t="inlineStr">
        <is>
          <t>trie; queue; bitset</t>
        </is>
      </c>
      <c r="F472" t="n">
        <v>3</v>
      </c>
      <c r="G472" t="inlineStr">
        <is>
          <t>aho-corasick; bfs</t>
        </is>
      </c>
      <c r="H472" t="n">
        <v>2</v>
      </c>
      <c r="I472" t="inlineStr">
        <is>
          <t>multiple pattern matching; string searching; text processing; find all occurrences; overlapping patterns; finite automaton; failure links; keyword dictionary; efficient string search; trie traversal; BFS for failure links; output links</t>
        </is>
      </c>
      <c r="J472" t="n">
        <v>12</v>
      </c>
      <c r="K472" t="inlineStr">
        <is>
          <t>Use when searching for multiple patterns simultaneously within a larger text. It is highly efficient for finding all occurrences of a dictionary of keywords.</t>
        </is>
      </c>
      <c r="L472" t="inlineStr">
        <is>
          <t>The Aho-Corasick algorithm constructs a finite automaton from a set of patterns, allowing efficient simultaneous searching for all patterns in a text. It typically achieves O(N + M + K) time complexity, where N is text length, M is total pattern length, and K is total matches.</t>
        </is>
      </c>
      <c r="M472" t="inlineStr">
        <is>
          <t>Build the trie first from all patterns, representing each pattern as a path.; Use BFS to construct failure links, pointing to the longest proper prefix of the current state's string that is also a suffix.; Optimize output links to quickly find all patterns ending at a state, including those found via failure links.; Consider using a bitset for output to save space if the number of patterns is large.</t>
        </is>
      </c>
      <c r="N472" t="n">
        <v>4</v>
      </c>
      <c r="O472" t="inlineStr">
        <is>
          <t>Incorrectly building failure links can lead to wrong matches or infinite loops.; High memory usage if the pattern set is very large or patterns are excessively long.; Forgetting to handle the root node's failure link, which typically points to itself or null.; Not optimizing output links can degrade performance for many overlapping patterns, especially if traversing failure links repeatedly.</t>
        </is>
      </c>
      <c r="P472" t="n">
        <v>4</v>
      </c>
      <c r="Q472" t="inlineStr">
        <is>
          <t>All patterns in the dictionary are correctly represented as paths in the trie structure.; For any state `s`, its failure link `fail[s]` points to the longest proper prefix of the string represented by `s` that is also a suffix of `s` and exists in the trie.; During BFS for failure links, all nodes at depth `d` have their failure links correctly computed before processing nodes at depth `d+1`.; The automaton correctly transitions to the next state based on the current character, following failure links when no direct transition exists.</t>
        </is>
      </c>
      <c r="R472" t="n">
        <v>4</v>
      </c>
      <c r="S472" t="inlineStr">
        <is>
          <t>any</t>
        </is>
      </c>
      <c r="T472" t="b">
        <v>0</v>
      </c>
      <c r="U472" t="b">
        <v>0</v>
      </c>
      <c r="V472" t="inlineStr">
        <is>
          <t>any</t>
        </is>
      </c>
      <c r="W472" t="inlineStr">
        <is>
          <t>any</t>
        </is>
      </c>
      <c r="X472" t="b">
        <v>0</v>
      </c>
      <c r="Y472" t="inlineStr">
        <is>
          <t>any</t>
        </is>
      </c>
      <c r="Z472" t="inlineStr"/>
    </row>
    <row r="473">
      <c r="A473" t="inlineStr">
        <is>
          <t>180_4</t>
        </is>
      </c>
      <c r="B473" t="inlineStr">
        <is>
          <t>Aho-Corasick Algorithm for Pattern Searching</t>
        </is>
      </c>
      <c r="C473" t="inlineStr">
        <is>
          <t>advanced</t>
        </is>
      </c>
      <c r="D473" t="n">
        <v>1</v>
      </c>
      <c r="E473" t="inlineStr">
        <is>
          <t>string; trie</t>
        </is>
      </c>
      <c r="F473" t="n">
        <v>2</v>
      </c>
      <c r="G473" t="inlineStr">
        <is>
          <t>aho-corasick; simulation</t>
        </is>
      </c>
      <c r="H473" t="n">
        <v>2</v>
      </c>
      <c r="I473" t="inlineStr">
        <is>
          <t>multiple pattern matching; find all pattern occurrences; string search algorithm; dictionary of keywords; trie data structure; failure links; output function; overlapping patterns; finite state automaton; text processing; efficient search; single pass scan</t>
        </is>
      </c>
      <c r="J473" t="n">
        <v>12</v>
      </c>
      <c r="K473" t="inlineStr">
        <is>
          <t>Use when you need to find all occurrences of a fixed set of patterns within a larger text efficiently. It's particularly effective for scenarios involving many patterns and potential overlaps.</t>
        </is>
      </c>
      <c r="L473" t="inlineStr">
        <is>
          <t>The Aho-Corasick algorithm constructs a finite automaton from a dictionary of patterns, then uses it to find all occurrences of these patterns in a text in a single pass. It operates in O(N + M + K) time, where N is text length, M is total pattern length, and K is total matches.</t>
        </is>
      </c>
      <c r="M473" t="inlineStr">
        <is>
          <t>Build the trie (goto function) first from all patterns.; Construct failure links using a BFS-like approach to ensure correct shortest suffix matching.; Implement the output function to collect matches at each state, propagating through failure links.; Map characters to small integer indices for efficient trie array access.</t>
        </is>
      </c>
      <c r="N473" t="n">
        <v>4</v>
      </c>
      <c r="O473" t="inlineStr">
        <is>
          <t>Incorrectly building failure links can lead to missed matches or infinite loops.; Forgetting to propagate output matches through failure links can miss valid pattern occurrences.; Large alphabet sizes can make the trie (goto function) memory intensive.; Off-by-one errors in character to index mapping can cause incorrect state transitions.</t>
        </is>
      </c>
      <c r="P473" t="n">
        <v>4</v>
      </c>
      <c r="Q473" t="inlineStr">
        <is>
          <t>All patterns in the dictionary are correctly represented in the trie (goto function).; The failure link `f[u]` for any state `u` points to the state representing the longest proper suffix of the string corresponding to `u` that is also a prefix of some pattern.; For any state `u` and character `c`, `g[u][c]` correctly points to the next state representing the longest suffix of the string ending at `u` followed by `c` that is also a prefix of some pattern.; The `out[u]` mask (or list) correctly identifies all patterns ending at state `u` or any state reachable via failure links from `u`.</t>
        </is>
      </c>
      <c r="R473" t="n">
        <v>4</v>
      </c>
      <c r="S473" t="inlineStr">
        <is>
          <t>any</t>
        </is>
      </c>
      <c r="T473" t="b">
        <v>0</v>
      </c>
      <c r="U473" t="b">
        <v>0</v>
      </c>
      <c r="V473" t="inlineStr">
        <is>
          <t>any</t>
        </is>
      </c>
      <c r="W473" t="inlineStr">
        <is>
          <t>any</t>
        </is>
      </c>
      <c r="X473" t="b">
        <v>0</v>
      </c>
      <c r="Y473" t="inlineStr">
        <is>
          <t>any</t>
        </is>
      </c>
      <c r="Z473" t="inlineStr"/>
    </row>
    <row r="474">
      <c r="A474" t="inlineStr">
        <is>
          <t>181_1</t>
        </is>
      </c>
      <c r="B474" t="inlineStr">
        <is>
          <t>Backtracking Algorithm</t>
        </is>
      </c>
      <c r="C474" t="inlineStr">
        <is>
          <t>standard</t>
        </is>
      </c>
      <c r="D474" t="n">
        <v>1</v>
      </c>
      <c r="E474" t="inlineStr">
        <is>
          <t>graph</t>
        </is>
      </c>
      <c r="F474" t="n">
        <v>1</v>
      </c>
      <c r="G474" t="inlineStr">
        <is>
          <t>backtracking; recursion; dfs</t>
        </is>
      </c>
      <c r="H474" t="n">
        <v>3</v>
      </c>
      <c r="I474" t="inlineStr">
        <is>
          <t>explore multiple possibilities; incremental solution building; undoing choices; dead end detection; backtrack to previous state; exhaust all options; puzzle solving; pathfinding problems; decision tree traversal; generate all valid configurations</t>
        </is>
      </c>
      <c r="J474" t="n">
        <v>10</v>
      </c>
      <c r="K474" t="inlineStr">
        <is>
          <t>Used when exploring multiple possibilities to find a solution incrementally, often involving undoing choices if they lead to a dead end.</t>
        </is>
      </c>
      <c r="L474" t="inlineStr">
        <is>
          <t>Backtracking is a problem-solving technique that incrementally builds a solution by trying options and undoing them upon reaching a dead end. It typically explores a search space in a depth-first manner, often resulting in exponential time complexity.</t>
        </is>
      </c>
      <c r="M474" t="inlineStr">
        <is>
          <t>Define clear base cases for recursive termination.; Identify decision points and available choices at each step.; Prune the search space early by checking constraints.; Maintain the current partial solution state efficiently.; Use a helper function to manage recursive calls and state.</t>
        </is>
      </c>
      <c r="N474" t="n">
        <v>5</v>
      </c>
      <c r="O474" t="inlineStr">
        <is>
          <t>Forgetting to undo changes (backtrack) after exploring a path.; Incorrectly defining base cases, leading to infinite recursion or wrong results.; Redundant computations if states are not properly managed or memoized.; Exploring invalid states without proper pruning, wasting computation.; Hitting recursion depth limits for very deep search trees.</t>
        </is>
      </c>
      <c r="P474" t="n">
        <v>5</v>
      </c>
      <c r="Q474" t="inlineStr">
        <is>
          <t>The current partial solution is valid up to the current decision point.; All choices made to reach the current state can be systematically undone.; Each recursive call explores a distinct extension of the current partial solution.; The algorithm systematically explores the search space without missing valid paths.</t>
        </is>
      </c>
      <c r="R474" t="n">
        <v>4</v>
      </c>
      <c r="S474" t="inlineStr">
        <is>
          <t>any</t>
        </is>
      </c>
      <c r="T474" t="b">
        <v>0</v>
      </c>
      <c r="U474" t="b">
        <v>0</v>
      </c>
      <c r="V474" t="inlineStr">
        <is>
          <t>any</t>
        </is>
      </c>
      <c r="W474" t="inlineStr">
        <is>
          <t>any</t>
        </is>
      </c>
      <c r="X474" t="b">
        <v>1</v>
      </c>
      <c r="Y474" t="inlineStr">
        <is>
          <t>any</t>
        </is>
      </c>
      <c r="Z474" t="inlineStr"/>
    </row>
    <row r="475">
      <c r="A475" t="inlineStr">
        <is>
          <t>182_1</t>
        </is>
      </c>
      <c r="B475" t="inlineStr">
        <is>
          <t>bucket-sort</t>
        </is>
      </c>
      <c r="C475" t="inlineStr">
        <is>
          <t>standard</t>
        </is>
      </c>
      <c r="D475" t="n">
        <v>1</v>
      </c>
      <c r="E475" t="inlineStr">
        <is>
          <t>array</t>
        </is>
      </c>
      <c r="F475" t="n">
        <v>1</v>
      </c>
      <c r="G475" t="inlineStr">
        <is>
          <t>bucket-sort</t>
        </is>
      </c>
      <c r="H475" t="n">
        <v>1</v>
      </c>
      <c r="I475" t="inlineStr">
        <is>
          <t>uniform distribution; range of values; divide into groups; buckets; linear time sorting; non-comparison sort; stable sort; elements within a range; distribute and collect; sorting algorithm</t>
        </is>
      </c>
      <c r="J475" t="n">
        <v>10</v>
      </c>
      <c r="K475" t="inlineStr">
        <is>
          <t>When the input elements are uniformly distributed across a specific range, allowing for efficient partitioning and sorting.</t>
        </is>
      </c>
      <c r="L475" t="inlineStr">
        <is>
          <t>Bucket sort distributes elements into a fixed number of buckets, sorts each bucket, then concatenates them. It achieves O(N+K) average time complexity, where N is elements and K is buckets, assuming uniform distribution.</t>
        </is>
      </c>
      <c r="M475" t="inlineStr">
        <is>
          <t>Choose the number of buckets carefully based on data range and distribution.; Use an efficient sorting algorithm for individual buckets (e.g., insertion sort for small buckets).; Can be stable if the internal sorting algorithm is stable.; Pre-calculate min/max values to define the range for bucket mapping.; Consider using linked lists for buckets to handle variable sizes efficiently.</t>
        </is>
      </c>
      <c r="N475" t="n">
        <v>5</v>
      </c>
      <c r="O475" t="inlineStr">
        <is>
          <t>Poor performance with non-uniform data distribution, leading to elements clustering in few buckets.; Requires knowing the range of input values beforehand to define bucket boundaries.; Can use significant extra space for storing the buckets.; Worst-case time complexity degrades to O(N^2) if all elements fall into a single bucket.; Not suitable for data with a very wide range and few elements due to sparse buckets.</t>
        </is>
      </c>
      <c r="P475" t="n">
        <v>5</v>
      </c>
      <c r="Q475" t="inlineStr">
        <is>
          <t>All elements from the input are initially present in the unsorted collection.; After distribution, each element resides in exactly one bucket, corresponding to its value range.; Elements within each bucket are sorted in non-decreasing order before concatenation.; The final concatenated array contains all original elements in non-decreasing order.</t>
        </is>
      </c>
      <c r="R475" t="n">
        <v>4</v>
      </c>
      <c r="S475" t="inlineStr">
        <is>
          <t>any</t>
        </is>
      </c>
      <c r="T475" t="b">
        <v>0</v>
      </c>
      <c r="U475" t="b">
        <v>0</v>
      </c>
      <c r="V475" t="inlineStr">
        <is>
          <t>any</t>
        </is>
      </c>
      <c r="W475" t="inlineStr">
        <is>
          <t>any</t>
        </is>
      </c>
      <c r="X475" t="b">
        <v>0</v>
      </c>
      <c r="Y475" t="inlineStr">
        <is>
          <t>any</t>
        </is>
      </c>
      <c r="Z475" t="inlineStr"/>
    </row>
    <row r="476">
      <c r="A476" t="inlineStr">
        <is>
          <t>182_2</t>
        </is>
      </c>
      <c r="B476" t="inlineStr">
        <is>
          <t>bucket-sort</t>
        </is>
      </c>
      <c r="C476" t="inlineStr">
        <is>
          <t>standard</t>
        </is>
      </c>
      <c r="D476" t="n">
        <v>2</v>
      </c>
      <c r="E476" t="inlineStr">
        <is>
          <t>array; linked-list</t>
        </is>
      </c>
      <c r="F476" t="n">
        <v>2</v>
      </c>
      <c r="G476" t="inlineStr">
        <is>
          <t>bucket-sort</t>
        </is>
      </c>
      <c r="H476" t="n">
        <v>1</v>
      </c>
      <c r="I476" t="inlineStr">
        <is>
          <t>Distribute elements into buckets; Sort individual buckets; Concatenate sorted buckets; Elements based on range; Uniform data distribution; Floating point numbers; Linear time average case; Non-comparison sort; Array of lists; Sub-sorting algorithm (e.g., insertion sort); Data partitioning; Hashing to index</t>
        </is>
      </c>
      <c r="J476" t="n">
        <v>12</v>
      </c>
      <c r="K476" t="inlineStr">
        <is>
          <t>Use when sorting elements, especially floating-point numbers, that are uniformly distributed over a range. It offers linear time complexity on average for such distributions.</t>
        </is>
      </c>
      <c r="L476" t="inlineStr">
        <is>
          <t>Bucket sort distributes elements into a fixed number of buckets, sorts each bucket individually using another sorting algorithm, and then concatenates the sorted buckets. It achieves an average time complexity of O(N+K), where N is the number of elements and K is the number of buckets.</t>
        </is>
      </c>
      <c r="M476" t="inlineStr">
        <is>
          <t>Use a stable sorting algorithm like Insertion Sort for individual buckets to maintain overall stability.; The number of buckets should be chosen carefully, often proportional to N, to optimize performance.; For non-uniform distributions, consider using a different sorting algorithm or a more sophisticated bucketing strategy.; Can be efficient for data that is uniformly distributed across a range.</t>
        </is>
      </c>
      <c r="N476" t="n">
        <v>4</v>
      </c>
      <c r="O476" t="inlineStr">
        <is>
          <t>Performance degrades significantly with non-uniform data distributions, potentially becoming O(N^2).; Requires extra space for the buckets, which can be substantial for many buckets or large elements.; Not suitable for data with a very wide range or highly clustered values without careful bucket mapping.; The choice of sub-sorting algorithm impacts overall performance and stability.</t>
        </is>
      </c>
      <c r="P476" t="n">
        <v>4</v>
      </c>
      <c r="Q476" t="inlineStr">
        <is>
          <t>Before sorting any bucket, all elements are correctly placed in their respective buckets based on their range.; After sorting each individual bucket, all elements within that bucket are in sorted order.; After concatenating all sorted buckets, the final output array contains all original elements in sorted order.</t>
        </is>
      </c>
      <c r="R476" t="n">
        <v>3</v>
      </c>
      <c r="S476" t="inlineStr">
        <is>
          <t>any</t>
        </is>
      </c>
      <c r="T476" t="b">
        <v>0</v>
      </c>
      <c r="U476" t="b">
        <v>0</v>
      </c>
      <c r="V476" t="inlineStr">
        <is>
          <t>any</t>
        </is>
      </c>
      <c r="W476" t="inlineStr">
        <is>
          <t>any</t>
        </is>
      </c>
      <c r="X476" t="b">
        <v>0</v>
      </c>
      <c r="Y476" t="inlineStr">
        <is>
          <t>any</t>
        </is>
      </c>
      <c r="Z476" t="inlineStr"/>
    </row>
    <row r="477">
      <c r="A477" t="inlineStr">
        <is>
          <t>182_4</t>
        </is>
      </c>
      <c r="B477" t="inlineStr">
        <is>
          <t>bucket-sort</t>
        </is>
      </c>
      <c r="C477" t="inlineStr">
        <is>
          <t>standard</t>
        </is>
      </c>
      <c r="D477" t="n">
        <v>2</v>
      </c>
      <c r="E477" t="inlineStr">
        <is>
          <t>array</t>
        </is>
      </c>
      <c r="F477" t="n">
        <v>1</v>
      </c>
      <c r="G477" t="inlineStr">
        <is>
          <t>bucket-sort</t>
        </is>
      </c>
      <c r="H477" t="n">
        <v>1</v>
      </c>
      <c r="I477" t="inlineStr">
        <is>
          <t>sorting numbers; uniform distribution; range of values; divide into sub-ranges; distribute elements; collect sorted sub-lists; linear time average; floating point numbers; non-comparison sort; fixed number of buckets; sub-sort algorithm; O(N+K) complexity</t>
        </is>
      </c>
      <c r="J477" t="n">
        <v>12</v>
      </c>
      <c r="K477" t="inlineStr">
        <is>
          <t>Use when sorting elements with a known, uniform distribution over a specific range. It is efficient for numbers that are uniformly distributed across a range, often achieving linear time complexity.</t>
        </is>
      </c>
      <c r="L477" t="inlineStr">
        <is>
          <t>Bucket sort distributes elements into a fixed number of buckets, sorts each bucket individually, and then concatenates them. It can achieve O(N+K) average time complexity for uniformly distributed data.</t>
        </is>
      </c>
      <c r="M477" t="inlineStr">
        <is>
          <t>Choose the number of buckets appropriately based on data distribution and range.; Normalize input data to a [0, 1) range for simpler bucket indexing.; Use an efficient sorting algorithm for small buckets, such as insertion sort.; Consider using a O(N log N) algorithm like Merge Sort for buckets to improve worst-case performance.; Ensure the bucket mapping function distributes elements as evenly as possible.</t>
        </is>
      </c>
      <c r="N477" t="n">
        <v>5</v>
      </c>
      <c r="O477" t="inlineStr">
        <is>
          <t>Poor performance with non-uniform data distribution, potentially degrading to O(N^2).; Requires extra space for the buckets, proportional to N+K.; Not suitable for data with a very wide or unknown range without prior scaling.; The choice of sub-sort algorithm significantly impacts worst-case complexity.; Can be less efficient than comparison sorts if data is not uniformly distributed.</t>
        </is>
      </c>
      <c r="P477" t="n">
        <v>5</v>
      </c>
      <c r="Q477" t="inlineStr">
        <is>
          <t>After distributing elements, each element `x` is in bucket `floor(N * x)`.; After sorting buckets, every bucket `buckets[i]` contains its elements in sorted order.; During concatenation, the `arr` prefix `arr[0...index-1]` contains all elements from previously processed buckets in sorted order.; The total number of elements across all buckets remains equal to the original array's length.</t>
        </is>
      </c>
      <c r="R477" t="n">
        <v>4</v>
      </c>
      <c r="S477" t="inlineStr">
        <is>
          <t>any</t>
        </is>
      </c>
      <c r="T477" t="b">
        <v>0</v>
      </c>
      <c r="U477" t="b">
        <v>1</v>
      </c>
      <c r="V477" t="inlineStr">
        <is>
          <t>any</t>
        </is>
      </c>
      <c r="W477" t="inlineStr">
        <is>
          <t>any</t>
        </is>
      </c>
      <c r="X477" t="b">
        <v>0</v>
      </c>
      <c r="Y477" t="inlineStr">
        <is>
          <t>any</t>
        </is>
      </c>
      <c r="Z477" t="inlineStr"/>
    </row>
    <row r="478">
      <c r="A478" t="inlineStr">
        <is>
          <t>183_0</t>
        </is>
      </c>
      <c r="B478" t="inlineStr">
        <is>
          <t>Digit DP</t>
        </is>
      </c>
      <c r="C478" t="inlineStr">
        <is>
          <t>standard</t>
        </is>
      </c>
      <c r="D478" t="n">
        <v>2</v>
      </c>
      <c r="E478" t="inlineStr">
        <is>
          <t>array; number</t>
        </is>
      </c>
      <c r="F478" t="n">
        <v>2</v>
      </c>
      <c r="G478" t="inlineStr">
        <is>
          <t>digit-dp</t>
        </is>
      </c>
      <c r="H478" t="n">
        <v>1</v>
      </c>
      <c r="I478" t="inlineStr">
        <is>
          <t>count integers in range; numbers with specific digit property; digits of a number; range [a, b]; sum of digits; divisibility by digits; leading zeros; recursive function with memoization; dynamic programming on digits; upper bound constraint; number representation as array of digits</t>
        </is>
      </c>
      <c r="J478" t="n">
        <v>11</v>
      </c>
      <c r="K478" t="inlineStr">
        <is>
          <t>Use Digit DP to count numbers within a given range [a, b] that satisfy a property based on their digits. It's effective when the property can be checked digit by digit.</t>
        </is>
      </c>
      <c r="L478" t="inlineStr">
        <is>
          <t>Digit DP is a dynamic programming technique to count numbers within a given range [A, B] that satisfy specific properties related to their digits. It typically involves a recursive function with memoization, building numbers digit by digit, and has a complexity roughly proportional to (number of digits * state space).</t>
        </is>
      </c>
      <c r="M478" t="inlineStr">
        <is>
          <t>Define the DP state carefully, including index, tight constraint, and leading zero flag.; Handle leading zeros correctly, as they can affect properties like sum or count of digits.; Break down range [A, B] problems into G(B) - G(A-1) where G(X) counts numbers from 1 to X.; Use memoization (often a multi-dimensional array) to store results of subproblems.; Represent the upper bound number as an array of its digits for easier iteration.; The 'tight' constraint is crucial for ensuring numbers do not exceed the original upper bound.</t>
        </is>
      </c>
      <c r="N478" t="n">
        <v>6</v>
      </c>
      <c r="O478" t="inlineStr">
        <is>
          <t>Incorrectly handling the 'tight' constraint, leading to overcounting or undercounting.; Forgetting to account for leading zeros or mismanaging their impact on the property.; Incorrect base cases for the recursive function, especially for empty prefixes.; Defining an insufficient DP state that misses crucial information for future decisions.; Off-by-one errors when calculating the range (e.g., G(B) - G(A-1) vs. G(B) - G(A)).; Stack overflow for extremely large numbers if recursion depth is not managed or iterative DP is not used.</t>
        </is>
      </c>
      <c r="P478" t="n">
        <v>6</v>
      </c>
      <c r="Q478" t="inlineStr">
        <is>
          <t>The `tight` parameter accurately reflects if the current prefix matches the upper bound's prefix.; The `is_leading_zero` parameter correctly indicates if all preceding digits chosen were zero.; The DP state `dp[index][tight][leading_zeros][...other_properties]` stores the count of valid suffixes.; Each recursive call explores valid digits from 0 (or 1 if not leading zero) up to the current `limit`.</t>
        </is>
      </c>
      <c r="R478" t="n">
        <v>4</v>
      </c>
      <c r="S478" t="inlineStr">
        <is>
          <t>any</t>
        </is>
      </c>
      <c r="T478" t="b">
        <v>0</v>
      </c>
      <c r="U478" t="b">
        <v>0</v>
      </c>
      <c r="V478" t="inlineStr">
        <is>
          <t>any</t>
        </is>
      </c>
      <c r="W478" t="inlineStr">
        <is>
          <t>any</t>
        </is>
      </c>
      <c r="X478" t="b">
        <v>1</v>
      </c>
      <c r="Y478" t="inlineStr">
        <is>
          <t>any</t>
        </is>
      </c>
      <c r="Z478" t="inlineStr"/>
    </row>
    <row r="479">
      <c r="A479" t="inlineStr">
        <is>
          <t>183_1</t>
        </is>
      </c>
      <c r="B479" t="inlineStr">
        <is>
          <t>Digit DP</t>
        </is>
      </c>
      <c r="C479" t="inlineStr">
        <is>
          <t>standard</t>
        </is>
      </c>
      <c r="D479" t="n">
        <v>2</v>
      </c>
      <c r="E479" t="inlineStr">
        <is>
          <t>array; number</t>
        </is>
      </c>
      <c r="F479" t="n">
        <v>2</v>
      </c>
      <c r="G479" t="inlineStr">
        <is>
          <t>digit-dp; recursion</t>
        </is>
      </c>
      <c r="H479" t="n">
        <v>2</v>
      </c>
      <c r="I479" t="inlineStr">
        <is>
          <t>sum of digits in range [A, B]; counting numbers with specific properties; digit by digit construction; recursive memoization; tight constraint; overlapping subproblems; large numbers (up to 10^18); prefix of limiting number; DP state (index, tight, sum); index from right</t>
        </is>
      </c>
      <c r="J479" t="n">
        <v>10</v>
      </c>
      <c r="K479" t="inlineStr">
        <is>
          <t>Used for counting numbers or summing properties of numbers within a given range [A, B] that satisfy certain digit-based conditions.</t>
        </is>
      </c>
      <c r="L479" t="inlineStr">
        <is>
          <t>Digit DP is a dynamic programming technique to count numbers or calculate sums of properties for numbers in a given range [A, B] by building them digit by digit. It typically operates in O(D * S) time, where D is the number of digits and S is the maximum sum/property value.</t>
        </is>
      </c>
      <c r="M479" t="inlineStr">
        <is>
          <t>Convert the upper bound number into a digit array for easier processing.; Define the DP state to include current index, tight constraint, and any relevant accumulated property (e.g., sum, count).; Memoize results of subproblems to avoid redundant calculations.; Solve for `count(X)` and then compute the answer for range `[A, B]` as `count(B) - count(A-1)`.</t>
        </is>
      </c>
      <c r="N479" t="n">
        <v>4</v>
      </c>
      <c r="O479" t="inlineStr">
        <is>
          <t>Incorrectly handling the `tight` constraint, leading to overcounting or undercounting.; Forgetting to memoize or using an insufficient DP table size for state parameters.; Off-by-one errors in digit ranges or base cases for recursion.; Not correctly handling leading zeros if the problem distinguishes between numbers like '05' and '5'.; Integer overflow when calculating large sums or counts for the final answer.</t>
        </is>
      </c>
      <c r="P479" t="n">
        <v>5</v>
      </c>
      <c r="Q479" t="inlineStr">
        <is>
          <t>The `tight` parameter correctly reflects if the current digit choice is restricted by the original number's digit at the current position.; The `sum` parameter accurately accumulates the sum of digits chosen for the prefix constructed so far.; The `idx` parameter always points to the current digit position being considered, decreasing towards the base case.; All subproblems defined by `(idx, tight, sum)` are computed exactly once and stored in the DP table.</t>
        </is>
      </c>
      <c r="R479" t="n">
        <v>4</v>
      </c>
      <c r="S479" t="inlineStr">
        <is>
          <t>any</t>
        </is>
      </c>
      <c r="T479" t="b">
        <v>0</v>
      </c>
      <c r="U479" t="b">
        <v>0</v>
      </c>
      <c r="V479" t="inlineStr">
        <is>
          <t>any</t>
        </is>
      </c>
      <c r="W479" t="inlineStr">
        <is>
          <t>any</t>
        </is>
      </c>
      <c r="X479" t="b">
        <v>0</v>
      </c>
      <c r="Y479" t="inlineStr">
        <is>
          <t>any</t>
        </is>
      </c>
      <c r="Z479" t="inlineStr"/>
    </row>
    <row r="480">
      <c r="A480" t="inlineStr">
        <is>
          <t>183_2</t>
        </is>
      </c>
      <c r="B480" t="inlineStr">
        <is>
          <t>Digit DP</t>
        </is>
      </c>
      <c r="C480" t="inlineStr">
        <is>
          <t>standard</t>
        </is>
      </c>
      <c r="D480" t="n">
        <v>2</v>
      </c>
      <c r="E480" t="inlineStr">
        <is>
          <t>array; number</t>
        </is>
      </c>
      <c r="F480" t="n">
        <v>2</v>
      </c>
      <c r="G480" t="inlineStr">
        <is>
          <t>digit-dp</t>
        </is>
      </c>
      <c r="H480" t="n">
        <v>1</v>
      </c>
      <c r="I480" t="inlineStr">
        <is>
          <t>count numbers in range; sum of digits; digit-based property; upper bound constraint; recursive memoization; leading zeros; tight parameter; number representation; dynamic programming; state transitions; number range</t>
        </is>
      </c>
      <c r="J480" t="n">
        <v>11</v>
      </c>
      <c r="K480" t="inlineStr">
        <is>
          <t>When counting numbers within a given range [A, B] that satisfy certain digit-based properties, or calculating a sum of such properties.</t>
        </is>
      </c>
      <c r="L480" t="inlineStr">
        <is>
          <t>Digit DP is a dynamic programming technique used to count numbers or calculate sums of properties for numbers within a given range, based on their digits. It typically involves a recursive function with memoization, processing digits from most significant to least significant, achieving a time complexity of O(log(N) * S * T) where S is sum/state range and T is tight constraint.</t>
        </is>
      </c>
      <c r="M480" t="inlineStr">
        <is>
          <t>Handle leading zeros carefully, often with a dedicated boolean state in the DP function.; Use a 'tight' or 'limit' boolean parameter to manage the upper bound constraint imposed by the original number.; Memoize states based on current digit index, current accumulated property (e.g., sum), and tight/leading zero constraints.; Break down range [A, B] problems into `solve(B) - solve(A-1)` for easier implementation.; Precompute the digits of the upper bound number into an array for easier access during recursion.</t>
        </is>
      </c>
      <c r="N480" t="n">
        <v>5</v>
      </c>
      <c r="O480" t="inlineStr">
        <is>
          <t>Incorrectly handling the 'tight' constraint can lead to overcounting or undercounting.; Forgetting to reset the memoization table for each new query or test case, especially in competitive programming.; Off-by-one errors when calculating `solve(A-1)` for the lower bound.; Incorrectly propagating the `is_leading_zero` state, especially when the first non-zero digit is chosen.; State definition might become too complex if too many independent properties need to be tracked simultaneously.</t>
        </is>
      </c>
      <c r="P480" t="n">
        <v>5</v>
      </c>
      <c r="Q480" t="inlineStr">
        <is>
          <t>The `idx` parameter always represents the current digit position being processed, from most significant to least significant.; The `tight` boolean parameter accurately indicates if the current digit choice is restricted by the original number's corresponding digit.; The `is_leading_zero` boolean parameter correctly tracks if all preceding digits chosen were zeros.; The memoization table `dp[idx][sum][tight][is_leading_zero]` stores the computed result for the given state, avoiding redundant calculations.</t>
        </is>
      </c>
      <c r="R480" t="n">
        <v>4</v>
      </c>
      <c r="S480" t="inlineStr">
        <is>
          <t>any</t>
        </is>
      </c>
      <c r="T480" t="b">
        <v>0</v>
      </c>
      <c r="U480" t="b">
        <v>0</v>
      </c>
      <c r="V480" t="inlineStr">
        <is>
          <t>any</t>
        </is>
      </c>
      <c r="W480" t="inlineStr">
        <is>
          <t>any</t>
        </is>
      </c>
      <c r="X480" t="b">
        <v>0</v>
      </c>
      <c r="Y480" t="inlineStr">
        <is>
          <t>any</t>
        </is>
      </c>
      <c r="Z480" t="inlineStr"/>
    </row>
    <row r="481">
      <c r="A481" t="inlineStr">
        <is>
          <t>184_0</t>
        </is>
      </c>
      <c r="B481" t="inlineStr">
        <is>
          <t>Disjoint Sparse Table tutorial</t>
        </is>
      </c>
      <c r="C481" t="inlineStr">
        <is>
          <t>advanced</t>
        </is>
      </c>
      <c r="D481" t="n">
        <v>1</v>
      </c>
      <c r="E481" t="inlineStr">
        <is>
          <t>array; ds</t>
        </is>
      </c>
      <c r="F481" t="n">
        <v>2</v>
      </c>
      <c r="G481" t="inlineStr">
        <is>
          <t>sparse-table; prefix-sum</t>
        </is>
      </c>
      <c r="H481" t="n">
        <v>2</v>
      </c>
      <c r="I481" t="inlineStr">
        <is>
          <t>O(1) range query; O(N log N) preprocessing; associative operation; monoid; static array; minimum query; maximum query; sum query; GCD query; range minimum query (RMQ); range sum query (RSQ); power of two blocks; immutable data</t>
        </is>
      </c>
      <c r="J481" t="n">
        <v>13</v>
      </c>
      <c r="K481" t="inlineStr">
        <is>
          <t>When you need O(1) query time for any associative operation (like sum, min, max, GCD) on a static array, after an O(N log N) preprocessing step.</t>
        </is>
      </c>
      <c r="L481" t="inlineStr">
        <is>
          <t>A Disjoint Sparse Table is a data structure that supports O(1) range queries for any associative operation on a static array. It achieves this by precomputing results for specific disjoint and overlapping ranges, with an O(N log N) construction time and space complexity.</t>
        </is>
      </c>
      <c r="M481" t="inlineStr">
        <is>
          <t>Understand the block decomposition based on powers of two for construction.; Queries combine results from two precomputed blocks that cover the query range.; The middle point for queries is crucial for leveraging disjoint precomputed segments.; Precompute logarithms for efficient block size determination during queries.; It is particularly useful when the input array is static and updates are not required.; Can handle any associative operation, unlike standard sparse tables which are limited for sum.</t>
        </is>
      </c>
      <c r="N481" t="n">
        <v>6</v>
      </c>
      <c r="O481" t="inlineStr">
        <is>
          <t>Does not support point updates efficiently; any modification requires a full rebuild.; Higher space complexity of O(N log N) compared to some other range query structures.; Can be complex to implement correctly, especially the block logic and query combination.; Requires the underlying operation to be strictly associative.; Not suitable for dynamic arrays or scenarios with frequent data changes.</t>
        </is>
      </c>
      <c r="P481" t="n">
        <v>5</v>
      </c>
      <c r="Q481" t="inlineStr">
        <is>
          <t>table[k][i] stores the result of the operation for a range of length 2^k starting at index i.; For any query [L, R], the result is obtained by combining two precomputed values from blocks that cover [L, mid] and [mid+1, R].; The chosen mid for a query [L, R] ensures that [L, mid] and [mid+1, R] are covered by precomputed blocks of the same power-of-two length.; The underlying array remains unchanged after the initial construction of the table.</t>
        </is>
      </c>
      <c r="R481" t="n">
        <v>4</v>
      </c>
      <c r="S481" t="inlineStr">
        <is>
          <t>any</t>
        </is>
      </c>
      <c r="T481" t="b">
        <v>0</v>
      </c>
      <c r="U481" t="b">
        <v>0</v>
      </c>
      <c r="V481" t="inlineStr">
        <is>
          <t>any</t>
        </is>
      </c>
      <c r="W481" t="inlineStr">
        <is>
          <t>any</t>
        </is>
      </c>
      <c r="X481" t="b">
        <v>0</v>
      </c>
      <c r="Y481" t="inlineStr">
        <is>
          <t>any</t>
        </is>
      </c>
      <c r="Z481" t="inlineStr">
        <is>
          <t>operation must be associative; input array is static</t>
        </is>
      </c>
    </row>
    <row r="482">
      <c r="A482" t="inlineStr">
        <is>
          <t>184_1</t>
        </is>
      </c>
      <c r="B482" t="inlineStr">
        <is>
          <t>Disjoint Sparse Table tutorial</t>
        </is>
      </c>
      <c r="C482" t="inlineStr">
        <is>
          <t>standard</t>
        </is>
      </c>
      <c r="D482" t="n">
        <v>2</v>
      </c>
      <c r="E482" t="inlineStr">
        <is>
          <t>array; ds</t>
        </is>
      </c>
      <c r="F482" t="n">
        <v>2</v>
      </c>
      <c r="G482" t="inlineStr">
        <is>
          <t>sparse-table; prefix-sum</t>
        </is>
      </c>
      <c r="H482" t="n">
        <v>2</v>
      </c>
      <c r="I482" t="inlineStr">
        <is>
          <t>associative operation; range query; static array; O(1) query time; O(N log N) build time; overlapping ranges; logarithmic levels; prefix-like sums within blocks; power of 2 blocks</t>
        </is>
      </c>
      <c r="J482" t="n">
        <v>9</v>
      </c>
      <c r="K482" t="inlineStr">
        <is>
          <t>Use when you need to perform O(1) range queries on a static array for an associative operation, after an O(N log N) preprocessing step.</t>
        </is>
      </c>
      <c r="L482" t="inlineStr">
        <is>
          <t>A data structure that precomputes answers for all possible range queries using an associative operation on a static array. It achieves O(1) query time and O(N log N) build time by storing prefix-like sums within logarithmically sized blocks.</t>
        </is>
      </c>
      <c r="M482" t="inlineStr">
        <is>
          <t>Ensure the operation is associative (e.g., min, max, sum, gcd, bitwise operations).; Preprocessing takes O(N log N) time and space.; Useful for immutable arrays where queries are frequent.; Can be adapted for operations without an identity element.</t>
        </is>
      </c>
      <c r="N482" t="n">
        <v>4</v>
      </c>
      <c r="O482" t="inlineStr">
        <is>
          <t>Not suitable for mutable arrays; updates require rebuilding the table.; Requires O(N log N) memory, which can be substantial for very large N.; The logic for splitting blocks and calculating midpoints can be tricky to implement correctly.; Does not support non-associative operations.</t>
        </is>
      </c>
      <c r="P482" t="n">
        <v>4</v>
      </c>
      <c r="Q482" t="inlineStr">
        <is>
          <t>For each level k, the array is partitioned into 2^k segments.; Within each segment, table[k][j] stores the result of the associative operation from j to the segment's midpoint (or midpoint to j).; Any range query [L, R] can be answered by combining precomputed results from at most two sub-ranges within a single segment at a specific level.</t>
        </is>
      </c>
      <c r="R482" t="n">
        <v>3</v>
      </c>
      <c r="S482" t="inlineStr">
        <is>
          <t>any</t>
        </is>
      </c>
      <c r="T482" t="b">
        <v>0</v>
      </c>
      <c r="U482" t="b">
        <v>0</v>
      </c>
      <c r="V482" t="inlineStr">
        <is>
          <t>any</t>
        </is>
      </c>
      <c r="W482" t="inlineStr">
        <is>
          <t>any</t>
        </is>
      </c>
      <c r="X482" t="b">
        <v>0</v>
      </c>
      <c r="Y482" t="inlineStr">
        <is>
          <t>any</t>
        </is>
      </c>
      <c r="Z482" t="inlineStr"/>
    </row>
    <row r="483">
      <c r="A483" t="inlineStr">
        <is>
          <t>184_2</t>
        </is>
      </c>
      <c r="B483" t="inlineStr">
        <is>
          <t>Disjoint Sparse Table tutorial</t>
        </is>
      </c>
      <c r="C483" t="inlineStr">
        <is>
          <t>advanced</t>
        </is>
      </c>
      <c r="D483" t="n">
        <v>2</v>
      </c>
      <c r="E483" t="inlineStr">
        <is>
          <t>array; ds; number</t>
        </is>
      </c>
      <c r="F483" t="n">
        <v>3</v>
      </c>
      <c r="G483" t="inlineStr">
        <is>
          <t>sparse-table; counting</t>
        </is>
      </c>
      <c r="H483" t="n">
        <v>2</v>
      </c>
      <c r="I483" t="inlineStr">
        <is>
          <t>range sum query; static array; O(1) query time; O(N log N) preprocessing; associative operations; hierarchical decomposition; powers of two; bit manipulation; highest set bit; overlapping subproblems; precomputation</t>
        </is>
      </c>
      <c r="J483" t="n">
        <v>11</v>
      </c>
      <c r="K483" t="inlineStr">
        <is>
          <t>Use when you need to answer range queries on a static array in O(1) time, after an initial O(N log N) preprocessing phase. It is particularly efficient for associative operations like sum, min, or max.</t>
        </is>
      </c>
      <c r="L483" t="inlineStr">
        <is>
          <t>A Disjoint Sparse Table is a data structure that precomputes results for all possible range queries on a static array using a hierarchical block decomposition. It achieves O(N log N) construction time and space complexity, enabling O(1) query time for associative operations.</t>
        </is>
      </c>
      <c r="M483" t="inlineStr">
        <is>
          <t>Precompute log2 values or highest set bit for efficient level determination.; Ensure the operation (e.g., sum, min, max) is associative for correct combination.; The table is built by recursively dividing the array into blocks and computing results within them.; Querying involves finding the highest differing bit between l and r to identify the split level.</t>
        </is>
      </c>
      <c r="N483" t="n">
        <v>4</v>
      </c>
      <c r="O483" t="inlineStr">
        <is>
          <t>Not suitable for arrays that require updates, as it's a static data structure.; Only works for associative operations; non-associative operations cannot be combined this way.; Higher memory consumption (O(N log N)) compared to some other range query structures.; Off-by-one errors are common when calculating block boundaries or indices for levels.</t>
        </is>
      </c>
      <c r="P483" t="n">
        <v>4</v>
      </c>
      <c r="Q483" t="inlineStr">
        <is>
          <t>ST[k][i] stores the result for a range of length 2^k starting at i within its block.; For any level k, blocks are disjoint, but ranges within ST[k] can overlap with ranges in ST[k-1].; A query [l, r] is answered by combining two precomputed values from the same level k, where k is determined by log2(l ^ r).; The total number of levels is log2(N).</t>
        </is>
      </c>
      <c r="R483" t="n">
        <v>4</v>
      </c>
      <c r="S483" t="inlineStr">
        <is>
          <t>any</t>
        </is>
      </c>
      <c r="T483" t="b">
        <v>0</v>
      </c>
      <c r="U483" t="b">
        <v>0</v>
      </c>
      <c r="V483" t="inlineStr">
        <is>
          <t>any</t>
        </is>
      </c>
      <c r="W483" t="inlineStr">
        <is>
          <t>any</t>
        </is>
      </c>
      <c r="X483" t="b">
        <v>0</v>
      </c>
      <c r="Y483" t="inlineStr">
        <is>
          <t>any</t>
        </is>
      </c>
      <c r="Z483" t="inlineStr"/>
    </row>
    <row r="484">
      <c r="A484" t="inlineStr">
        <is>
          <t>185_1</t>
        </is>
      </c>
      <c r="B484" t="inlineStr">
        <is>
          <t>interval-dp</t>
        </is>
      </c>
      <c r="C484" t="inlineStr">
        <is>
          <t>standard</t>
        </is>
      </c>
      <c r="D484" t="n">
        <v>2</v>
      </c>
      <c r="E484" t="inlineStr">
        <is>
          <t>array</t>
        </is>
      </c>
      <c r="F484" t="n">
        <v>1</v>
      </c>
      <c r="G484" t="inlineStr">
        <is>
          <t>interval-dp</t>
        </is>
      </c>
      <c r="H484" t="n">
        <v>1</v>
      </c>
      <c r="I484" t="inlineStr">
        <is>
          <t>dynamic programming; optimal substructure; contiguous subarray; subsequence; range i to j; merging subproblems; split point enumeration; pairwise combination; optimization problem; order of elements</t>
        </is>
      </c>
      <c r="J484" t="n">
        <v>10</v>
      </c>
      <c r="K484" t="inlineStr">
        <is>
          <t>When a problem involves finding an optimal value for a contiguous range of elements, and solutions for larger ranges can be derived by merging optimal solutions of smaller sub-ranges.</t>
        </is>
      </c>
      <c r="L484" t="inlineStr">
        <is>
          <t>An extension of dynamic programming where subproblems are defined over contiguous intervals, solving for dp[i][j] by iterating through all possible split points k within [i, j]. This often results in O(N^3) time complexity.</t>
        </is>
      </c>
      <c r="M484" t="inlineStr">
        <is>
          <t>Define dp[i][j] as the optimal solution for the interval [i, j].; Iterate by interval length, then by start index.; Enumerate all possible split points k within the current interval [i, j].; Base cases are typically single-element or two-element intervals.; Ensure the merging operation correctly combines optimal subproblems.</t>
        </is>
      </c>
      <c r="N484" t="n">
        <v>5</v>
      </c>
      <c r="O484" t="inlineStr">
        <is>
          <t>Off-by-one errors in interval boundaries or split points.; Incorrect iteration order, leading to uncomputed subproblems.; Failing to define proper base cases for minimal intervals.; Assuming dp[i][j] directly combines dp[i][k] and dp[k+1][j] without additional cost.</t>
        </is>
      </c>
      <c r="P484" t="n">
        <v>4</v>
      </c>
      <c r="Q484" t="inlineStr">
        <is>
          <t>dp[i][j] represents the optimal solution for the interval [i, j].; When computing dp[i][j], all subproblems dp[x][y] where y - x + 1 &lt; j - i + 1 are already solved.; The split point k is always chosen such that i &lt;= k &lt; j.</t>
        </is>
      </c>
      <c r="R484" t="n">
        <v>3</v>
      </c>
      <c r="S484" t="inlineStr">
        <is>
          <t>any</t>
        </is>
      </c>
      <c r="T484" t="b">
        <v>0</v>
      </c>
      <c r="U484" t="b">
        <v>0</v>
      </c>
      <c r="V484" t="inlineStr">
        <is>
          <t>any</t>
        </is>
      </c>
      <c r="W484" t="inlineStr">
        <is>
          <t>any</t>
        </is>
      </c>
      <c r="X484" t="b">
        <v>0</v>
      </c>
      <c r="Y484" t="inlineStr">
        <is>
          <t>any</t>
        </is>
      </c>
      <c r="Z484" t="inlineStr"/>
    </row>
    <row r="485">
      <c r="A485" t="inlineStr">
        <is>
          <t>185_3</t>
        </is>
      </c>
      <c r="B485" t="inlineStr">
        <is>
          <t>interval-dp</t>
        </is>
      </c>
      <c r="C485" t="inlineStr">
        <is>
          <t>standard</t>
        </is>
      </c>
      <c r="D485" t="n">
        <v>2</v>
      </c>
      <c r="E485" t="inlineStr">
        <is>
          <t>array</t>
        </is>
      </c>
      <c r="F485" t="n">
        <v>1</v>
      </c>
      <c r="G485" t="inlineStr">
        <is>
          <t>interval-dp; prefix-sum</t>
        </is>
      </c>
      <c r="H485" t="n">
        <v>2</v>
      </c>
      <c r="I485" t="inlineStr">
        <is>
          <t>optimal cost over contiguous subarrays; merging or splitting segments; subproblems depend on interval length; circular arrangement of elements; minimum or maximum value for a range; prefix sums for efficient range queries; dynamic programming on ranges; split point enumeration; combining adjacent items</t>
        </is>
      </c>
      <c r="J485" t="n">
        <v>9</v>
      </c>
      <c r="K485" t="inlineStr">
        <is>
          <t>Use when finding an optimal value (min/max) for operations on contiguous subarrays or segments, especially when subproblems are defined by intervals and can be combined from smaller adjacent intervals. Useful for problems involving circular arrangements by duplicating the array.</t>
        </is>
      </c>
      <c r="L485" t="inlineStr">
        <is>
          <t>Interval DP is a dynamic programming technique that solves problems by breaking them into subproblems defined over contiguous intervals. It typically computes solutions for smaller intervals first, then uses these to build solutions for larger intervals, often with an O(N^3) time complexity.</t>
        </is>
      </c>
      <c r="M485" t="inlineStr">
        <is>
          <t>Define dp[i][j] as the optimal solution for the interval [i, j].; Iterate by interval length first, then by start index.; Use prefix sums to efficiently calculate sums or costs of intervals.; For circular arrays, duplicate the array to handle wrap-around cases.; The split point k divides [i, j] into two sub-intervals, e.g., [i, k-1] and [k, j].</t>
        </is>
      </c>
      <c r="N485" t="n">
        <v>5</v>
      </c>
      <c r="O485" t="inlineStr">
        <is>
          <t>Incorrectly defining base cases for intervals of length 1.; Off-by-one errors in interval boundaries or split points.; Forgetting to handle circular array cases by duplicating the input.; Not initializing DP table values correctly (e.g., INF for min, -INF for max).; Miscalculating the cost of merging the two subproblems.</t>
        </is>
      </c>
      <c r="P485" t="n">
        <v>5</v>
      </c>
      <c r="Q485" t="inlineStr">
        <is>
          <t>For any `len`, `dp[l][r]` for `r - l + 1 &lt; len` are already computed.; `dp[l][r]` represents the optimal cost for the operation on the range `[l, r]`.; `a[i]` stores the cumulative sum of elements from the original `a[1]` to `a[i]`.; The split point `k` always divides the current interval `[l, r]` into two valid sub-intervals.</t>
        </is>
      </c>
      <c r="R485" t="n">
        <v>4</v>
      </c>
      <c r="S485" t="inlineStr">
        <is>
          <t>1</t>
        </is>
      </c>
      <c r="T485" t="b">
        <v>0</v>
      </c>
      <c r="U485" t="b">
        <v>1</v>
      </c>
      <c r="V485" t="inlineStr">
        <is>
          <t>any</t>
        </is>
      </c>
      <c r="W485" t="inlineStr">
        <is>
          <t>any</t>
        </is>
      </c>
      <c r="X485" t="b">
        <v>0</v>
      </c>
      <c r="Y485" t="inlineStr">
        <is>
          <t>any</t>
        </is>
      </c>
      <c r="Z485" t="inlineStr"/>
    </row>
    <row r="486">
      <c r="A486" t="inlineStr">
        <is>
          <t>186_1</t>
        </is>
      </c>
      <c r="B486" t="inlineStr">
        <is>
          <t>Longest Increasing Subsequence</t>
        </is>
      </c>
      <c r="C486" t="inlineStr">
        <is>
          <t>standard</t>
        </is>
      </c>
      <c r="D486" t="n">
        <v>2</v>
      </c>
      <c r="E486" t="inlineStr">
        <is>
          <t>array</t>
        </is>
      </c>
      <c r="F486" t="n">
        <v>1</v>
      </c>
      <c r="G486" t="inlineStr">
        <is>
          <t>dp-1d</t>
        </is>
      </c>
      <c r="H486" t="n">
        <v>1</v>
      </c>
      <c r="I486" t="inlineStr">
        <is>
          <t>longest increasing subsequence; subsequence; increasing order; maximum length; sequence of elements; dynamic programming; array elements; order matters; non-contiguous elements; optimal substructure; overlapping subproblems</t>
        </is>
      </c>
      <c r="J486" t="n">
        <v>11</v>
      </c>
      <c r="K486" t="inlineStr">
        <is>
          <t>When you need to find the maximum length of a subsequence where elements are strictly increasing. It is applicable for problems requiring optimal ordering of non-contiguous elements.</t>
        </is>
      </c>
      <c r="L486" t="inlineStr">
        <is>
          <t>This DP approach calculates the length of the longest increasing subsequence ending at each position in an array. It builds upon previously computed subsequence lengths, resulting in an O(N^2) time complexity.</t>
        </is>
      </c>
      <c r="M486" t="inlineStr">
        <is>
          <t>Initialize DP array with 1s, as each element itself forms an LIS of length 1.; Iterate through all previous elements to find potential predecessors.; Update the current element's LIS length if a longer one is found.; The final answer is the maximum value found in the entire DP array.</t>
        </is>
      </c>
      <c r="N486" t="n">
        <v>4</v>
      </c>
      <c r="O486" t="inlineStr">
        <is>
          <t>Forgetting to initialize the DP array correctly.; Incorrectly handling the strict increasing condition (e.g., allowing equality).; Not considering all previous elements for potential extensions.; Confusing subsequence with subarray, as subsequence elements don't need to be contiguous.</t>
        </is>
      </c>
      <c r="P486" t="n">
        <v>4</v>
      </c>
      <c r="Q486" t="inlineStr">
        <is>
          <t>dp[i] stores the length of the LIS ending at index i.; For any j &lt; i, if A[j] &lt; A[i], then dp[j] + 1 is a candidate length for dp[i].; After iterating through all j &lt; i, dp[i] holds the maximum possible LIS length ending at A[i].</t>
        </is>
      </c>
      <c r="R486" t="n">
        <v>3</v>
      </c>
      <c r="S486" t="inlineStr">
        <is>
          <t>any</t>
        </is>
      </c>
      <c r="T486" t="b">
        <v>0</v>
      </c>
      <c r="U486" t="b">
        <v>0</v>
      </c>
      <c r="V486" t="inlineStr">
        <is>
          <t>any</t>
        </is>
      </c>
      <c r="W486" t="inlineStr">
        <is>
          <t>any</t>
        </is>
      </c>
      <c r="X486" t="b">
        <v>0</v>
      </c>
      <c r="Y486" t="inlineStr">
        <is>
          <t>any</t>
        </is>
      </c>
      <c r="Z486" t="inlineStr"/>
    </row>
    <row r="487">
      <c r="A487" t="inlineStr">
        <is>
          <t>186_2</t>
        </is>
      </c>
      <c r="B487" t="inlineStr">
        <is>
          <t>Longest Increasing Subsequence</t>
        </is>
      </c>
      <c r="C487" t="inlineStr">
        <is>
          <t>standard</t>
        </is>
      </c>
      <c r="D487" t="n">
        <v>1</v>
      </c>
      <c r="E487" t="inlineStr">
        <is>
          <t>array</t>
        </is>
      </c>
      <c r="F487" t="n">
        <v>1</v>
      </c>
      <c r="G487" t="inlineStr">
        <is>
          <t>dp-1d; binary-search</t>
        </is>
      </c>
      <c r="H487" t="n">
        <v>2</v>
      </c>
      <c r="I487" t="inlineStr">
        <is>
          <t>longest increasing subsequence; subsequence; increasing order; maximum length; dynamic programming; binary search optimization; tail array; non-decreasing sequence; optimal substructure; overlapping subproblems</t>
        </is>
      </c>
      <c r="J487" t="n">
        <v>10</v>
      </c>
      <c r="K487" t="inlineStr">
        <is>
          <t>Use when you need to find the longest possible subsequence of a given sequence such that elements in the subsequence are in strictly increasing order. It is often applied to optimization problems involving ordered subsets.</t>
        </is>
      </c>
      <c r="L487" t="inlineStr">
        <is>
          <t>The Longest Increasing Subsequence (LIS) problem finds the longest subsequence of a given sequence where all elements are sorted in increasing order. It can be solved in O(N log N) time using dynamic programming with binary search optimization, or O(N^2) using basic DP.</t>
        </is>
      </c>
      <c r="M487" t="inlineStr">
        <is>
          <t>The O(N log N) approach uses a 'tails' array to store the smallest tail of all increasing subsequences of length 'i+1'.; Binary search is crucial for efficiently finding the correct position for the current element in the 'tails' array.; For the O(N^2) DP, initialize each dp[i] to 1, representing the element itself as an LIS of length 1.; Carefully distinguish between strictly increasing and non-decreasing requirements.; The 'tails' array elements do not necessarily form an actual LIS, but its length is the LIS length.</t>
        </is>
      </c>
      <c r="N487" t="n">
        <v>5</v>
      </c>
      <c r="O487" t="inlineStr">
        <is>
          <t>Confusing subsequence with contiguous subarray or substring.; Incorrectly updating or searching in the 'tails' array, leading to wrong lengths or values.; Off-by-one errors in binary search indices or array access.; Failing to handle duplicate elements correctly if strict increasing is required.; Misinterpreting the 'tails' array as the LIS itself, rather than a helper structure.</t>
        </is>
      </c>
      <c r="P487" t="n">
        <v>5</v>
      </c>
      <c r="Q487" t="inlineStr">
        <is>
          <t>The 'tails' array always stores the smallest ending element for all increasing subsequences of a given length.; The 'tails' array remains sorted in strictly increasing order throughout the algorithm's execution.; The length of the LIS found so far is equal to the current effective size of the 'tails' array.</t>
        </is>
      </c>
      <c r="R487" t="n">
        <v>3</v>
      </c>
      <c r="S487" t="inlineStr">
        <is>
          <t>any</t>
        </is>
      </c>
      <c r="T487" t="b">
        <v>0</v>
      </c>
      <c r="U487" t="b">
        <v>0</v>
      </c>
      <c r="V487" t="inlineStr">
        <is>
          <t>any</t>
        </is>
      </c>
      <c r="W487" t="inlineStr">
        <is>
          <t>any</t>
        </is>
      </c>
      <c r="X487" t="b">
        <v>0</v>
      </c>
      <c r="Y487" t="inlineStr">
        <is>
          <t>any</t>
        </is>
      </c>
      <c r="Z487" t="inlineStr"/>
    </row>
    <row r="488">
      <c r="A488" t="inlineStr">
        <is>
          <t>186_4</t>
        </is>
      </c>
      <c r="B488" t="inlineStr">
        <is>
          <t>Longest Increasing Subsequence</t>
        </is>
      </c>
      <c r="C488" t="inlineStr">
        <is>
          <t>advanced</t>
        </is>
      </c>
      <c r="D488" t="n">
        <v>2</v>
      </c>
      <c r="E488" t="inlineStr">
        <is>
          <t>array</t>
        </is>
      </c>
      <c r="F488" t="n">
        <v>1</v>
      </c>
      <c r="G488" t="inlineStr">
        <is>
          <t>coordinate-compress; segment-tree; dp-1d</t>
        </is>
      </c>
      <c r="H488" t="n">
        <v>3</v>
      </c>
      <c r="I488" t="inlineStr">
        <is>
          <t>longest increasing subsequence; LIS; subsequence; strictly increasing; maximum length; sequence of numbers; array elements; dynamic programming; binary search; segment tree; coordinate compression; range max query; optimal substructure</t>
        </is>
      </c>
      <c r="J488" t="n">
        <v>13</v>
      </c>
      <c r="K488" t="inlineStr">
        <is>
          <t>Use when finding the maximum length of a subsequence where elements must be strictly increasing. It is applicable for problems requiring optimal substructure on sequences with an increasing property.</t>
        </is>
      </c>
      <c r="L488" t="inlineStr">
        <is>
          <t>The Longest Increasing Subsequence (LIS) problem finds the longest subsequence of a given sequence such that all elements of the subsequence are in increasing order. It can be solved in O(N log N) time using dynamic programming with binary search or a segment tree with coordinate compression.</t>
        </is>
      </c>
      <c r="M488" t="inlineStr">
        <is>
          <t>The O(N log N) solution uses a `dp` array storing the smallest ending element for all increasing subsequences of a given length.; Binary search (`lower_bound`) efficiently finds the correct position to update in the `dp` array.; Coordinate compression is necessary when using segment trees if element values are large.; A segment tree can optimize the DP transition for range maximum queries over compressed values.</t>
        </is>
      </c>
      <c r="N488" t="n">
        <v>4</v>
      </c>
      <c r="O488" t="inlineStr">
        <is>
          <t>Confusing subsequence with subarray, which requires contiguous elements.; Incorrectly handling duplicates; LIS typically requires strictly increasing elements.; Off-by-one errors in binary search or segment tree range queries.; Forgetting coordinate compression when element values exceed segment tree index limits.</t>
        </is>
      </c>
      <c r="P488" t="n">
        <v>4</v>
      </c>
      <c r="Q488" t="inlineStr">
        <is>
          <t>The `dp` array (or segment tree) stores information about the smallest ending element for increasing subsequences of various lengths.; The `dp` array, if used, remains sorted in strictly increasing order.; The length of the `dp` array (or maximum value in segment tree) represents the current longest increasing subsequence found.</t>
        </is>
      </c>
      <c r="R488" t="n">
        <v>3</v>
      </c>
      <c r="S488" t="inlineStr">
        <is>
          <t>any</t>
        </is>
      </c>
      <c r="T488" t="b">
        <v>0</v>
      </c>
      <c r="U488" t="b">
        <v>0</v>
      </c>
      <c r="V488" t="inlineStr">
        <is>
          <t>any</t>
        </is>
      </c>
      <c r="W488" t="inlineStr">
        <is>
          <t>any</t>
        </is>
      </c>
      <c r="X488" t="b">
        <v>0</v>
      </c>
      <c r="Y488" t="inlineStr">
        <is>
          <t>any</t>
        </is>
      </c>
      <c r="Z488" t="inlineStr"/>
    </row>
    <row r="489">
      <c r="A489" t="inlineStr">
        <is>
          <t>187_1</t>
        </is>
      </c>
      <c r="B489" t="inlineStr">
        <is>
          <t>Multi source BFS</t>
        </is>
      </c>
      <c r="C489" t="inlineStr">
        <is>
          <t>standard</t>
        </is>
      </c>
      <c r="D489" t="n">
        <v>2</v>
      </c>
      <c r="E489" t="inlineStr">
        <is>
          <t>queue; graph</t>
        </is>
      </c>
      <c r="F489" t="n">
        <v>2</v>
      </c>
      <c r="G489" t="inlineStr">
        <is>
          <t>multi-source-bfs; bfs</t>
        </is>
      </c>
      <c r="H489" t="n">
        <v>2</v>
      </c>
      <c r="I489" t="inlineStr">
        <is>
          <t>shortest distance from any source; multiple starting points; simultaneous propagation; grid traversal; minimum time to reach; unweighted graph; layer by layer expansion; all reachable nodes from a set</t>
        </is>
      </c>
      <c r="J489" t="n">
        <v>8</v>
      </c>
      <c r="K489" t="inlineStr">
        <is>
          <t>Use when you need to find the shortest distance from any of a given set of source nodes to all other reachable nodes in an unweighted graph or grid.</t>
        </is>
      </c>
      <c r="L489" t="inlineStr">
        <is>
          <t>Multi-source BFS explores a graph or grid by starting from multiple initial nodes simultaneously, finding the shortest path from any of these sources to all other reachable nodes. It operates in O(V + E) time for graphs or O(rows * cols) for grids.</t>
        </is>
      </c>
      <c r="M489" t="inlineStr">
        <is>
          <t>Initialize distances for all sources to 0 and add them to the queue.; Use a `visited` array or set to prevent redundant processing of nodes.; Ensure all initial sources are added to the queue *before* starting the main loop.; Can model 'wave propagation' or 'fire spreading' from multiple origins.; For grid problems, consider using a 2D array for distances and visited states.</t>
        </is>
      </c>
      <c r="N489" t="n">
        <v>5</v>
      </c>
      <c r="O489" t="inlineStr">
        <is>
          <t>Forgetting to mark initial sources as visited before adding to the queue.; Incorrectly initializing distances for non-source nodes (should be infinity or a large value).; Processing a node multiple times if the `visited` check is missing or misplaced.; Applying directly to weighted graphs; Dijkstra's is typically required for positive weights.; Not handling edge cases like an empty set of sources or a disconnected graph.</t>
        </is>
      </c>
      <c r="P489" t="n">
        <v>5</v>
      </c>
      <c r="Q489" t="inlineStr">
        <is>
          <t>All nodes currently in the queue are at the same shortest distance level from any source.; When a node `u` is dequeued, `dist[u]` represents the finalized shortest distance from any source to `u`.; The `visited` set contains all nodes for which the shortest distance has been determined.; For any node `v` not yet visited, its `dist[v]` is either infinity or a distance greater than or equal to the current processing level.</t>
        </is>
      </c>
      <c r="R489" t="n">
        <v>4</v>
      </c>
      <c r="S489" t="inlineStr">
        <is>
          <t>any</t>
        </is>
      </c>
      <c r="T489" t="b">
        <v>0</v>
      </c>
      <c r="U489" t="b">
        <v>0</v>
      </c>
      <c r="V489" t="inlineStr">
        <is>
          <t>any</t>
        </is>
      </c>
      <c r="W489" t="inlineStr">
        <is>
          <t>unweighted</t>
        </is>
      </c>
      <c r="X489" t="b">
        <v>0</v>
      </c>
      <c r="Y489" t="inlineStr">
        <is>
          <t>any</t>
        </is>
      </c>
      <c r="Z489" t="inlineStr"/>
    </row>
    <row r="490">
      <c r="A490" t="inlineStr">
        <is>
          <t>188_1</t>
        </is>
      </c>
      <c r="B490" t="inlineStr">
        <is>
          <t>Ordered Set and GNU C++ PBDS</t>
        </is>
      </c>
      <c r="C490" t="inlineStr">
        <is>
          <t>advanced</t>
        </is>
      </c>
      <c r="D490" t="n">
        <v>2</v>
      </c>
      <c r="E490" t="inlineStr">
        <is>
          <t>ds; tree</t>
        </is>
      </c>
      <c r="F490" t="n">
        <v>2</v>
      </c>
      <c r="G490" t="inlineStr">
        <is>
          <t>ordered-set</t>
        </is>
      </c>
      <c r="H490" t="n">
        <v>1</v>
      </c>
      <c r="I490" t="inlineStr">
        <is>
          <t>order statistics; kth smallest element; count elements smaller than value; sorted unique elements; logarithmic time operations; policy-based data structure; GNU C++ PBDS; dynamic set operations; rank query</t>
        </is>
      </c>
      <c r="J490" t="n">
        <v>9</v>
      </c>
      <c r="K490" t="inlineStr">
        <is>
          <t>Use when you need a dynamic set that maintains unique elements in sorted order and requires efficient retrieval of elements by their rank or counting elements smaller than a given value.</t>
        </is>
      </c>
      <c r="L490" t="inlineStr">
        <is>
          <t>An ordered set is a policy-based data structure (PBDS) in GNU C++ that stores unique elements in sorted order. It offers O(log N) operations for standard set functionalities and order statistics, such as finding the k-th element or counting elements smaller than a value.</t>
        </is>
      </c>
      <c r="M490" t="inlineStr">
        <is>
          <t>Include &lt;ext/pb_ds/assoc_container.hpp&gt; and &lt;ext/pb_ds/tree_policy.hpp&gt;.; Use `tree_order_statistics_node_update` for order statistics functionality.; Define a macro for convenience, e.g., `ordered_set tree&lt;int, null_type, less&lt;int&gt;, rb_tree_tag, tree_order_statistics_node_update&gt;`.; `find_by_order(k)` returns an iterator to the k-th (0-indexed) element; dereference it to get the value.; `order_of_key(k)` returns the count of elements strictly smaller than `k`.</t>
        </is>
      </c>
      <c r="N490" t="n">
        <v>5</v>
      </c>
      <c r="O490" t="inlineStr">
        <is>
          <t>This is a GNU C++ specific extension, not part of standard C++ STL.; Requires specific header includes and namespace usage (`__gnu_pbds`).; Can have higher constant factors than `std::set` for basic operations due to added functionality.; Remember `find_by_order` is 0-indexed for element retrieval.; The `null_type` template parameter is for map-like behavior; use it for set-like behavior.</t>
        </is>
      </c>
      <c r="P490" t="n">
        <v>5</v>
      </c>
      <c r="Q490" t="inlineStr">
        <is>
          <t>All elements within the set are unique.; Elements are always stored in strictly ascending order.; The underlying tree structure remains balanced, ensuring O(log N) operations.; For any element `k`, `order_of_key(k)` correctly reflects the count of elements strictly less than `k`.</t>
        </is>
      </c>
      <c r="R490" t="n">
        <v>4</v>
      </c>
      <c r="S490" t="inlineStr">
        <is>
          <t>any</t>
        </is>
      </c>
      <c r="T490" t="b">
        <v>0</v>
      </c>
      <c r="U490" t="b">
        <v>0</v>
      </c>
      <c r="V490" t="inlineStr">
        <is>
          <t>callee</t>
        </is>
      </c>
      <c r="W490" t="inlineStr">
        <is>
          <t>any</t>
        </is>
      </c>
      <c r="X490" t="b">
        <v>0</v>
      </c>
      <c r="Y490" t="inlineStr">
        <is>
          <t>C++</t>
        </is>
      </c>
      <c r="Z490" t="inlineStr">
        <is>
          <t>GNU C++ specific extension</t>
        </is>
      </c>
    </row>
    <row r="491">
      <c r="A491" t="inlineStr">
        <is>
          <t>188_2</t>
        </is>
      </c>
      <c r="B491" t="inlineStr">
        <is>
          <t>Ordered Set and GNU C++ PBDS</t>
        </is>
      </c>
      <c r="C491" t="inlineStr">
        <is>
          <t>advanced</t>
        </is>
      </c>
      <c r="D491" t="n">
        <v>1</v>
      </c>
      <c r="E491" t="inlineStr">
        <is>
          <t>ds; tree</t>
        </is>
      </c>
      <c r="F491" t="n">
        <v>2</v>
      </c>
      <c r="G491" t="inlineStr">
        <is>
          <t>ordered-set</t>
        </is>
      </c>
      <c r="H491" t="n">
        <v>1</v>
      </c>
      <c r="I491" t="inlineStr">
        <is>
          <t>K-th element; order statistics; dynamic set; insert delete log(n); red-black tree; policy-based data structures; sorted elements; rank query; count less than; balanced tree; custom comparator; associative container</t>
        </is>
      </c>
      <c r="J491" t="n">
        <v>12</v>
      </c>
      <c r="K491" t="inlineStr">
        <is>
          <t>Use when you need a dynamic set or map that supports efficient order statistics operations like finding the K-th element or counting elements less than a value, typically in O(log N) time.</t>
        </is>
      </c>
      <c r="L491" t="inlineStr">
        <is>
          <t>An ordered set is a data structure, often implemented using a balanced binary search tree (like a Red-Black Tree), that maintains elements in sorted order and supports efficient insertion, deletion, and order statistics queries in O(log N) time.</t>
        </is>
      </c>
      <c r="M491" t="inlineStr">
        <is>
          <t>Utilize `tree_order_statistics_node_update` for order statistics capabilities.; Specify `null_type` as the mapped policy for a set, or a specific type for a map.; `rb_tree_tag` is a robust and commonly used underlying tree implementation for balanced performance.; Ensure all necessary GNU PBDS headers are included, such as `assoc_container.hpp` and `tree_policy.hpp`.</t>
        </is>
      </c>
      <c r="N491" t="n">
        <v>4</v>
      </c>
      <c r="O491" t="inlineStr">
        <is>
          <t>Forgetting to include `using namespace __gnu_pbds;` or the required header files.; Incorrectly configuring template parameters, especially the mapped type or comparator.; Potential performance overhead for very small datasets compared to `std::set` due to abstraction layers.; Not understanding the specific behavior of `find_by_order` (0-indexed) and `order_of_key`.</t>
        </is>
      </c>
      <c r="P491" t="n">
        <v>4</v>
      </c>
      <c r="Q491" t="inlineStr">
        <is>
          <t>All elements in the left subtree of any node are strictly less than the node's value.; All elements in the right subtree of any node are strictly greater than the node's value.; The tree maintains balance properties (e.g., Red-Black Tree rules) to ensure logarithmic height.; Each node stores the count of elements in its subtree, enabling efficient order statistics queries.</t>
        </is>
      </c>
      <c r="R491" t="n">
        <v>4</v>
      </c>
      <c r="S491" t="inlineStr">
        <is>
          <t>any</t>
        </is>
      </c>
      <c r="T491" t="b">
        <v>0</v>
      </c>
      <c r="U491" t="b">
        <v>0</v>
      </c>
      <c r="V491" t="inlineStr">
        <is>
          <t>any</t>
        </is>
      </c>
      <c r="W491" t="inlineStr">
        <is>
          <t>any</t>
        </is>
      </c>
      <c r="X491" t="b">
        <v>0</v>
      </c>
      <c r="Y491" t="inlineStr">
        <is>
          <t>GNU C++ PBDS</t>
        </is>
      </c>
      <c r="Z491" t="inlineStr"/>
    </row>
    <row r="492">
      <c r="A492" t="inlineStr">
        <is>
          <t>188_5</t>
        </is>
      </c>
      <c r="B492" t="inlineStr">
        <is>
          <t>Ordered Set and GNU C++ PBDS</t>
        </is>
      </c>
      <c r="C492" t="inlineStr">
        <is>
          <t>advanced</t>
        </is>
      </c>
      <c r="D492" t="n">
        <v>2</v>
      </c>
      <c r="E492" t="inlineStr">
        <is>
          <t>ds; tree; number</t>
        </is>
      </c>
      <c r="F492" t="n">
        <v>3</v>
      </c>
      <c r="G492" t="inlineStr">
        <is>
          <t>ordered-set; counting</t>
        </is>
      </c>
      <c r="H492" t="n">
        <v>2</v>
      </c>
      <c r="I492" t="inlineStr">
        <is>
          <t>Order statistics queries; Kth element retrieval; Counting elements in a range; Dynamic set operations; Handling duplicate elements in ordered structures; Custom key comparison; Pair as key; Efficient insertion and deletion; Rank of an element; Finding next/previous element</t>
        </is>
      </c>
      <c r="J492" t="n">
        <v>10</v>
      </c>
      <c r="K492" t="inlineStr">
        <is>
          <t>Use this when you need a dynamic set that supports order statistics queries and efficiently handles duplicates by using custom keys.</t>
        </is>
      </c>
      <c r="L492" t="inlineStr">
        <is>
          <t>An ordered set is a dynamic data structure that maintains elements in sorted order and supports efficient retrieval of elements by rank or value. Operations like insertion, deletion, and order statistics queries typically run in O(log N) time.</t>
        </is>
      </c>
      <c r="M492" t="inlineStr">
        <is>
          <t>Use `std::pair` or a custom struct as keys to handle duplicates.; The second element of a pair key can be a unique identifier (e.g., insertion order index).; Leverage `find_by_order()` for Kth element and `order_of_key()` for rank.; Remember to include the necessary PBDS headers and namespaces.; Consider using `tree&lt;pair&lt;int, int&gt;, null_type, less&lt;pair&lt;int, int&gt;&gt;, rb_tree_tag, tree_order_statistics_node_update&gt;`.</t>
        </is>
      </c>
      <c r="N492" t="n">
        <v>5</v>
      </c>
      <c r="O492" t="inlineStr">
        <is>
          <t>Forgetting to make the pair key unique when handling duplicates.; Incorrectly implementing custom comparators for complex keys.; Performance overhead if not using `tree_order_statistics_node_update` for order statistics.; Not handling potential integer overflows for unique identifiers in pair keys.; PBDS is a GNU extension, not standard C++, limiting portability.</t>
        </is>
      </c>
      <c r="P492" t="n">
        <v>5</v>
      </c>
      <c r="Q492" t="inlineStr">
        <is>
          <t>All elements in the ordered set are maintained in sorted order according to the defined key comparison.; For any element `(value, unique_id)` inserted, `unique_id` ensures distinctness even if `value` is duplicated.; The tree structure remains balanced, ensuring logarithmic time complexity for operations.; The size of the ordered set accurately reflects the number of unique `(value, unique_id)` pairs.</t>
        </is>
      </c>
      <c r="R492" t="n">
        <v>4</v>
      </c>
      <c r="S492" t="inlineStr">
        <is>
          <t>any</t>
        </is>
      </c>
      <c r="T492" t="b">
        <v>0</v>
      </c>
      <c r="U492" t="b">
        <v>0</v>
      </c>
      <c r="V492" t="inlineStr">
        <is>
          <t>any</t>
        </is>
      </c>
      <c r="W492" t="inlineStr">
        <is>
          <t>any</t>
        </is>
      </c>
      <c r="X492" t="b">
        <v>0</v>
      </c>
      <c r="Y492" t="inlineStr">
        <is>
          <t>C++</t>
        </is>
      </c>
      <c r="Z492" t="inlineStr"/>
    </row>
    <row r="493">
      <c r="A493" t="inlineStr">
        <is>
          <t>189_1</t>
        </is>
      </c>
      <c r="B493" t="inlineStr">
        <is>
          <t>Ordered Set - Python</t>
        </is>
      </c>
      <c r="C493" t="inlineStr">
        <is>
          <t>basic</t>
        </is>
      </c>
      <c r="D493" t="n">
        <v>2</v>
      </c>
      <c r="E493" t="inlineStr">
        <is>
          <t>ds</t>
        </is>
      </c>
      <c r="F493" t="n">
        <v>1</v>
      </c>
      <c r="G493" t="inlineStr">
        <is>
          <t>hashing</t>
        </is>
      </c>
      <c r="H493" t="n">
        <v>1</v>
      </c>
      <c r="I493" t="inlineStr">
        <is>
          <t>preserve insertion order; maintain element order; unique elements; fast lookups; insertion sequence; ordered collection; Python specific; hashable items; set-like operations; deterministic iteration</t>
        </is>
      </c>
      <c r="J493" t="n">
        <v>10</v>
      </c>
      <c r="K493" t="inlineStr">
        <is>
          <t>When you need a collection of unique items where the order of insertion must be preserved, allowing for efficient membership testing and iteration in that specific order.</t>
        </is>
      </c>
      <c r="L493" t="inlineStr">
        <is>
          <t>An ordered set stores unique elements while maintaining their original insertion order. It provides O(1) average time complexity for additions, deletions, and membership checks, typically implemented using a hash table combined with a linked list.</t>
        </is>
      </c>
      <c r="M493" t="inlineStr">
        <is>
          <t>In Python 3.7+, standard `dict`s maintain insertion order, effectively serving as ordered sets.; Use `collections.OrderedDict` for older Python versions or explicit semantic clarity.; It combines the benefits of a set (uniqueness, fast lookups) with a list (ordered iteration).; Useful for caching or processing items where sequence matters but duplicates are forbidden.</t>
        </is>
      </c>
      <c r="N493" t="n">
        <v>4</v>
      </c>
      <c r="O493" t="inlineStr">
        <is>
          <t>Order is based on insertion, not value-based sorting; do not confuse the two.; Modifying an element's hash value while it's in the set can lead to undefined behavior.; Memory usage can be higher than a regular `set` due to additional order tracking.; Not a native type in Python versions prior to 3.7 without `OrderedDict`.</t>
        </is>
      </c>
      <c r="P493" t="n">
        <v>4</v>
      </c>
      <c r="Q493" t="inlineStr">
        <is>
          <t>Every element within the set is unique.; The sequence of elements during iteration strictly follows their initial insertion order.; All elements stored must be hashable and their hash values stable.; The internal structure consistently maps elements to their positions and vice versa.</t>
        </is>
      </c>
      <c r="R493" t="n">
        <v>4</v>
      </c>
      <c r="S493" t="inlineStr">
        <is>
          <t>any</t>
        </is>
      </c>
      <c r="T493" t="b">
        <v>0</v>
      </c>
      <c r="U493" t="b">
        <v>0</v>
      </c>
      <c r="V493" t="inlineStr">
        <is>
          <t>any</t>
        </is>
      </c>
      <c r="W493" t="inlineStr">
        <is>
          <t>any</t>
        </is>
      </c>
      <c r="X493" t="b">
        <v>0</v>
      </c>
      <c r="Y493" t="inlineStr">
        <is>
          <t>Python</t>
        </is>
      </c>
      <c r="Z493" t="inlineStr">
        <is>
          <t>elements must be hashable</t>
        </is>
      </c>
    </row>
    <row r="494">
      <c r="A494" t="inlineStr">
        <is>
          <t>189_2</t>
        </is>
      </c>
      <c r="B494" t="inlineStr">
        <is>
          <t>Ordered Set - Python</t>
        </is>
      </c>
      <c r="C494" t="inlineStr">
        <is>
          <t>standard</t>
        </is>
      </c>
      <c r="D494" t="n">
        <v>2</v>
      </c>
      <c r="E494" t="inlineStr">
        <is>
          <t>ds</t>
        </is>
      </c>
      <c r="F494" t="n">
        <v>1</v>
      </c>
      <c r="G494" t="inlineStr">
        <is>
          <t>hashing</t>
        </is>
      </c>
      <c r="H494" t="n">
        <v>1</v>
      </c>
      <c r="I494" t="inlineStr">
        <is>
          <t>ordered elements; maintain insertion order; unique elements; set operations; remove duplicates; sequence preservation; fast lookups; iterable in order; python specific; module installation; hash table backing; linked list backing</t>
        </is>
      </c>
      <c r="J494" t="n">
        <v>12</v>
      </c>
      <c r="K494" t="inlineStr">
        <is>
          <t>Use when you need a collection of unique items that also preserves the order in which items were first added. It's ideal for scenarios requiring both set-like behavior and predictable iteration order.</t>
        </is>
      </c>
      <c r="L494" t="inlineStr">
        <is>
          <t>An ordered set is a data structure that stores unique elements while maintaining their insertion order. It combines the O(1) average-case time complexity for additions, deletions, and lookups of a hash set with the ordered iteration of a list.</t>
        </is>
      </c>
      <c r="M494" t="inlineStr">
        <is>
          <t>Install via `pip install ordered_set` for Python environments.; Leverage for scenarios requiring both uniqueness and order preservation.; Useful for maintaining history or processing items in a specific sequence.; Consider its memory footprint, which can be higher than a standard set due to order tracking.</t>
        </is>
      </c>
      <c r="N494" t="n">
        <v>4</v>
      </c>
      <c r="O494" t="inlineStr">
        <is>
          <t>Not a built-in Python type; requires external module installation.; Performance might be marginally slower than a standard `set` due to order maintenance overhead.; Forgetting to install the `ordered-set` module will result in import errors.; May not be the most memory-efficient choice for extremely large datasets if order is not critical.</t>
        </is>
      </c>
      <c r="P494" t="n">
        <v>4</v>
      </c>
      <c r="Q494" t="inlineStr">
        <is>
          <t>All elements within the ordered set are unique.; The iteration order of elements matches their original insertion order.; For any element `x` in the set, `hash(x)` is consistent and used for efficient lookups.; The internal data structures (e.g., hash table and linked list) accurately reflect the set's state.</t>
        </is>
      </c>
      <c r="R494" t="n">
        <v>4</v>
      </c>
      <c r="S494" t="inlineStr">
        <is>
          <t>any</t>
        </is>
      </c>
      <c r="T494" t="b">
        <v>0</v>
      </c>
      <c r="U494" t="b">
        <v>0</v>
      </c>
      <c r="V494" t="inlineStr">
        <is>
          <t>any</t>
        </is>
      </c>
      <c r="W494" t="inlineStr">
        <is>
          <t>any</t>
        </is>
      </c>
      <c r="X494" t="b">
        <v>0</v>
      </c>
      <c r="Y494" t="inlineStr">
        <is>
          <t>python</t>
        </is>
      </c>
      <c r="Z494" t="inlineStr"/>
    </row>
    <row r="495">
      <c r="A495" t="inlineStr">
        <is>
          <t>190_0</t>
        </is>
      </c>
      <c r="B495" t="inlineStr">
        <is>
          <t>Rejection Sampling in Artificial Intelligence</t>
        </is>
      </c>
      <c r="C495" t="inlineStr">
        <is>
          <t>standard</t>
        </is>
      </c>
      <c r="D495" t="n">
        <v>2</v>
      </c>
      <c r="E495" t="inlineStr">
        <is>
          <t>number</t>
        </is>
      </c>
      <c r="F495" t="n">
        <v>1</v>
      </c>
      <c r="G495" t="inlineStr">
        <is>
          <t>rejection-sampling; randomized; probability-statistics</t>
        </is>
      </c>
      <c r="H495" t="n">
        <v>3</v>
      </c>
      <c r="I495" t="inlineStr">
        <is>
          <t>complex target distribution; direct sampling difficult; proposal distribution; rejection criterion; acceptance probability; uniform random number; M * q(x) &gt;= p(x); generate random samples; probabilistic acceptance; statistical simulation</t>
        </is>
      </c>
      <c r="J495" t="n">
        <v>10</v>
      </c>
      <c r="K495" t="inlineStr">
        <is>
          <t>Use when direct sampling from a complex target probability distribution is difficult or computationally expensive. It allows generating samples using a simpler, more tractable proposal distribution.</t>
        </is>
      </c>
      <c r="L495" t="inlineStr">
        <is>
          <t>Rejection sampling generates random samples from a complex target distribution by drawing from a simpler proposal distribution and probabilistically accepting or rejecting candidates. The process has a variable time complexity per sample due to potential rejections.</t>
        </is>
      </c>
      <c r="M495" t="inlineStr">
        <is>
          <t>Ensure the proposal distribution q(x) 'covers' the target distribution p(x) when scaled by M.; Choose a proposal distribution q(x) that is easy to sample from and closely approximates p(x).; Minimize the constant M to reduce the rejection rate and improve efficiency.; Repeat the sampling process until the desired number of accepted samples is obtained.</t>
        </is>
      </c>
      <c r="N495" t="n">
        <v>4</v>
      </c>
      <c r="O495" t="inlineStr">
        <is>
          <t>High rejection rates can occur if M is large or q(x) poorly approximates p(x), leading to inefficiency.; Finding an appropriate bounding constant M and a suitable proposal distribution q(x) can be challenging.; The method can become inefficient or impractical for very high-dimensional target distributions.; The accepted samples are only guaranteed to follow p(x) if the M*q(x) &gt;= p(x) condition holds strictly.</t>
        </is>
      </c>
      <c r="P495" t="n">
        <v>4</v>
      </c>
      <c r="Q495" t="inlineStr">
        <is>
          <t>The scaled proposal distribution M * q(x) is always greater than or equal to the target distribution p(x).; The acceptance probability alpha(x) is always within the range [0, 1].; The uniform random number u is always within the range [0, 1].; Accepted samples are statistically equivalent to samples drawn directly from p(x).</t>
        </is>
      </c>
      <c r="R495" t="n">
        <v>4</v>
      </c>
      <c r="S495" t="inlineStr">
        <is>
          <t>any</t>
        </is>
      </c>
      <c r="T495" t="b">
        <v>0</v>
      </c>
      <c r="U495" t="b">
        <v>0</v>
      </c>
      <c r="V495" t="inlineStr">
        <is>
          <t>any</t>
        </is>
      </c>
      <c r="W495" t="inlineStr">
        <is>
          <t>any</t>
        </is>
      </c>
      <c r="X495" t="b">
        <v>0</v>
      </c>
      <c r="Y495" t="inlineStr">
        <is>
          <t>any</t>
        </is>
      </c>
      <c r="Z495" t="inlineStr"/>
    </row>
    <row r="496">
      <c r="A496" t="inlineStr">
        <is>
          <t>190_1</t>
        </is>
      </c>
      <c r="B496" t="inlineStr">
        <is>
          <t>Rejection Sampling in Artificial Intelligence</t>
        </is>
      </c>
      <c r="C496" t="inlineStr">
        <is>
          <t>standard</t>
        </is>
      </c>
      <c r="D496" t="n">
        <v>2</v>
      </c>
      <c r="E496" t="inlineStr">
        <is>
          <t>number</t>
        </is>
      </c>
      <c r="F496" t="n">
        <v>1</v>
      </c>
      <c r="G496" t="inlineStr">
        <is>
          <t>rejection-sampling; randomized</t>
        </is>
      </c>
      <c r="H496" t="n">
        <v>2</v>
      </c>
      <c r="I496" t="inlineStr">
        <is>
          <t>target distribution; proposal distribution; sampling from distribution; acceptance rate; constant M; probability density function; random number generation; complex distributions; high-dimensional distributions; statistical inference; Monte Carlo methods; unnormalized distributions</t>
        </is>
      </c>
      <c r="J496" t="n">
        <v>12</v>
      </c>
      <c r="K496" t="inlineStr">
        <is>
          <t>When you need to sample from a complex target probability distribution that is difficult to sample directly, especially when its probability density function is known up to a normalizing constant.</t>
        </is>
      </c>
      <c r="L496" t="inlineStr">
        <is>
          <t>Rejection sampling is a Monte Carlo method that generates samples from a target distribution by drawing from a simpler proposal distribution and accepting or rejecting based on a probability ratio. Its average time complexity is O(M * sample_cost_q) per accepted sample, where M bounds the ratio of target to proposal PDFs.</t>
        </is>
      </c>
      <c r="M496" t="inlineStr">
        <is>
          <t>Choose a proposal distribution that is easy to sample from.; Ensure the proposal distribution closely resembles the target distribution.; Minimize the constant M to improve acceptance rate.; Verify M is an upper bound for p(x)/q(x) over the entire domain.; Normalize the proposal distribution if necessary for proper PDF interpretation.</t>
        </is>
      </c>
      <c r="N496" t="n">
        <v>5</v>
      </c>
      <c r="O496" t="inlineStr">
        <is>
          <t>High rejection rate if proposal distribution is poorly chosen.; Difficulty in finding an optimal M for complex or high-dimensional distributions.; Inefficient for target distributions with narrow peaks or wide tails.; Can be computationally expensive if M is large.; Requires the target PDF to be bounded by M * proposal PDF everywhere.</t>
        </is>
      </c>
      <c r="P496" t="n">
        <v>5</v>
      </c>
      <c r="Q496" t="inlineStr">
        <is>
          <t>The generated sample x is always within the domain of the target distribution.; The constant M always satisfies p(x) &lt;= M * q(x) for all x.; The accepted samples are drawn from the target distribution p(x).; The uniform random number u used for acceptance is always between 0 and 1.</t>
        </is>
      </c>
      <c r="R496" t="n">
        <v>4</v>
      </c>
      <c r="S496" t="inlineStr">
        <is>
          <t>any</t>
        </is>
      </c>
      <c r="T496" t="b">
        <v>0</v>
      </c>
      <c r="U496" t="b">
        <v>0</v>
      </c>
      <c r="V496" t="inlineStr">
        <is>
          <t>any</t>
        </is>
      </c>
      <c r="W496" t="inlineStr">
        <is>
          <t>any</t>
        </is>
      </c>
      <c r="X496" t="b">
        <v>0</v>
      </c>
      <c r="Y496" t="inlineStr">
        <is>
          <t>any</t>
        </is>
      </c>
      <c r="Z496" t="inlineStr"/>
    </row>
    <row r="497">
      <c r="A497" t="inlineStr">
        <is>
          <t>190_3</t>
        </is>
      </c>
      <c r="B497" t="inlineStr">
        <is>
          <t>Rejection Sampling in Artificial Intelligence</t>
        </is>
      </c>
      <c r="C497" t="inlineStr">
        <is>
          <t>standard</t>
        </is>
      </c>
      <c r="D497" t="n">
        <v>2</v>
      </c>
      <c r="E497" t="inlineStr">
        <is>
          <t>number</t>
        </is>
      </c>
      <c r="F497" t="n">
        <v>1</v>
      </c>
      <c r="G497" t="inlineStr">
        <is>
          <t>rejection-sampling</t>
        </is>
      </c>
      <c r="H497" t="n">
        <v>1</v>
      </c>
      <c r="I497" t="inlineStr">
        <is>
          <t>sampling from complex distributions; generating random variates; target distribution; proposal distribution; accept-reject method; probability density function; bounded ratio; inefficient in high dimensions; high rejection rate; statistical simulation; Monte Carlo methods; unnormalized distributions</t>
        </is>
      </c>
      <c r="J497" t="n">
        <v>12</v>
      </c>
      <c r="K497" t="inlineStr">
        <is>
          <t>Use when direct sampling from a target probability distribution is difficult, but its probability density function can be evaluated. It is suitable for generating independent samples from complex or unnormalized distributions.</t>
        </is>
      </c>
      <c r="L497" t="inlineStr">
        <is>
          <t>Rejection sampling is a Monte Carlo method that generates samples from a target probability distribution by sampling from a simpler proposal distribution and accepting or rejecting samples based on a calculated ratio. Its average time complexity depends on the rejection rate, which can be high.</t>
        </is>
      </c>
      <c r="M497" t="inlineStr">
        <is>
          <t>Choose a proposal distribution that closely approximates the target distribution.; Ensure the proposal distribution is easy and efficient to sample from.; The constant M should be as small as possible to minimize the rejection rate.; Visualize the distributions to aid in selecting an effective proposal.; Consider adaptive methods for M or q(x) in complex scenarios.</t>
        </is>
      </c>
      <c r="N497" t="n">
        <v>5</v>
      </c>
      <c r="O497" t="inlineStr">
        <is>
          <t>Inefficient in high-dimensional spaces due to exponentially increasing rejection rates.; Performance is highly sensitive to the choice of the proposal distribution.; Difficult to find a suitable proposal for complex, multi-modal, or heavy-tailed distributions.; Requires the target distribution to be bounded by M times the proposal distribution.; Can be computationally expensive if the constant M is large.</t>
        </is>
      </c>
      <c r="P497" t="n">
        <v>5</v>
      </c>
      <c r="Q497" t="inlineStr">
        <is>
          <t>The generated sample x is always within the domain of the target distribution.; The ratio p(x) / (M * q(x)) is always between 0 and 1 for accepted samples.; The proposal distribution q(x) is always non-zero where the target p(x) is non-zero.; M is always an upper bound such that p(x) &lt;= M * q(x) for all x.</t>
        </is>
      </c>
      <c r="R497" t="n">
        <v>4</v>
      </c>
      <c r="S497" t="inlineStr">
        <is>
          <t>any</t>
        </is>
      </c>
      <c r="T497" t="b">
        <v>0</v>
      </c>
      <c r="U497" t="b">
        <v>0</v>
      </c>
      <c r="V497" t="inlineStr">
        <is>
          <t>any</t>
        </is>
      </c>
      <c r="W497" t="inlineStr">
        <is>
          <t>any</t>
        </is>
      </c>
      <c r="X497" t="b">
        <v>0</v>
      </c>
      <c r="Y497" t="inlineStr">
        <is>
          <t>any</t>
        </is>
      </c>
      <c r="Z497" t="inlineStr"/>
    </row>
    <row r="498">
      <c r="A498" t="inlineStr">
        <is>
          <t>191_1</t>
        </is>
      </c>
      <c r="B498" t="inlineStr">
        <is>
          <t>Rejection sampling</t>
        </is>
      </c>
      <c r="C498" t="inlineStr">
        <is>
          <t>standard</t>
        </is>
      </c>
      <c r="D498" t="n">
        <v>2</v>
      </c>
      <c r="E498" t="inlineStr">
        <is>
          <t>number</t>
        </is>
      </c>
      <c r="F498" t="n">
        <v>1</v>
      </c>
      <c r="G498" t="inlineStr">
        <is>
          <t>rejection-sampling</t>
        </is>
      </c>
      <c r="H498" t="n">
        <v>1</v>
      </c>
      <c r="I498" t="inlineStr">
        <is>
          <t>sampling from a distribution; generate random numbers; target probability density function; proposal distribution; uniform distribution; non-standard distribution; random variable; accept/reject criteria; enveloping function; Monte Carlo method</t>
        </is>
      </c>
      <c r="J498" t="n">
        <v>10</v>
      </c>
      <c r="K498" t="inlineStr">
        <is>
          <t>Use when you need to generate random samples from a complex or non-standard probability distribution for which direct sampling methods are difficult or impossible. It's effective when a suitable proposal distribution can be found.</t>
        </is>
      </c>
      <c r="L498" t="inlineStr">
        <is>
          <t>Rejection sampling generates random variates from a target probability distribution by drawing samples from a simpler proposal distribution and accepting or rejecting them based on a calculated probability. This method ensures accepted samples conform to the target distribution, with an average time complexity dependent on the efficiency of the proposal.</t>
        </is>
      </c>
      <c r="M498" t="inlineStr">
        <is>
          <t>Choose a proposal distribution g(x) that is easy to sample from and closely resembles the target f(x).; Ensure the scaled proposal c * g(x) completely envelops f(x) for all x.; Optimize the constant c to be the smallest possible value such that c * g(x) &gt;= f(x) everywhere.; Pre-calculate the maximum value of f(x) / g(x) to determine the optimal c.</t>
        </is>
      </c>
      <c r="N498" t="n">
        <v>4</v>
      </c>
      <c r="O498" t="inlineStr">
        <is>
          <t>An inefficient proposal distribution (e.g., c is too large) leads to a high rejection rate and slow sampling.; Failing to ensure c * g(x) &gt;= f(x) for all x will result in an incorrect sample distribution.; Using a proposal g(x) with a different support than f(x) can lead to errors or infinite loops.; Can be inefficient in high-dimensional spaces (curse of dimensionality).</t>
        </is>
      </c>
      <c r="P498" t="n">
        <v>4</v>
      </c>
      <c r="Q498" t="inlineStr">
        <is>
          <t>The scaled proposal distribution c * g(x) always majorizes the target distribution f(x) for all x.; Each candidate sample x_candidate is drawn independently from the proposal distribution g(x).; The acceptance probability for a candidate x_candidate is f(x_candidate) / (c * g(x_candidate)).; All samples accepted by the algorithm are independent and identically distributed according to f(x).</t>
        </is>
      </c>
      <c r="R498" t="n">
        <v>4</v>
      </c>
      <c r="S498" t="inlineStr">
        <is>
          <t>any</t>
        </is>
      </c>
      <c r="T498" t="b">
        <v>0</v>
      </c>
      <c r="U498" t="b">
        <v>0</v>
      </c>
      <c r="V498" t="inlineStr">
        <is>
          <t>any</t>
        </is>
      </c>
      <c r="W498" t="inlineStr">
        <is>
          <t>any</t>
        </is>
      </c>
      <c r="X498" t="b">
        <v>0</v>
      </c>
      <c r="Y498" t="inlineStr">
        <is>
          <t>any</t>
        </is>
      </c>
      <c r="Z498" t="inlineStr"/>
    </row>
    <row r="499">
      <c r="A499" t="inlineStr">
        <is>
          <t>191_2</t>
        </is>
      </c>
      <c r="B499" t="inlineStr">
        <is>
          <t>Rejection sampling</t>
        </is>
      </c>
      <c r="C499" t="inlineStr">
        <is>
          <t>standard</t>
        </is>
      </c>
      <c r="D499" t="n">
        <v>1</v>
      </c>
      <c r="E499" t="inlineStr">
        <is>
          <t>number</t>
        </is>
      </c>
      <c r="F499" t="n">
        <v>1</v>
      </c>
      <c r="G499" t="inlineStr">
        <is>
          <t>rejection-sampling</t>
        </is>
      </c>
      <c r="H499" t="n">
        <v>1</v>
      </c>
      <c r="I499" t="inlineStr">
        <is>
          <t>random variate generation; sampling from arbitrary distributions; proposal distribution; target distribution; accept/reject mechanism; uniform random numbers; probability density function; area under curve; Monte Carlo methods; statistical simulation; enveloping function; efficiency of sampling</t>
        </is>
      </c>
      <c r="J499" t="n">
        <v>12</v>
      </c>
      <c r="K499" t="inlineStr">
        <is>
          <t>Used to generate random samples from a target probability distribution when direct sampling is difficult, by sampling from a simpler proposal distribution and accepting/rejecting based on a criterion.</t>
        </is>
      </c>
      <c r="L499" t="inlineStr">
        <is>
          <t>Rejection sampling generates samples from a complex target distribution by drawing from a simpler proposal distribution and accepting or rejecting samples based on a comparison with the target PDF. Its efficiency depends on the overlap between the proposal and target distributions, often leading to O(N) average time complexity per accepted sample, where N is related to the ratio of maximum PDFs.</t>
        </is>
      </c>
      <c r="M499" t="inlineStr">
        <is>
          <t>Choose a proposal distribution that 'envelopes' the target distribution (g(x) * M &gt;= f(x)).; Ensure the proposal distribution is easy to sample from.; Optimize the constant M (scaling factor) for the proposal distribution to minimize rejections.; Use a proposal distribution that closely resembles the target for higher acceptance rates.</t>
        </is>
      </c>
      <c r="N499" t="n">
        <v>4</v>
      </c>
      <c r="O499" t="inlineStr">
        <is>
          <t>Low acceptance rate if proposal and target distributions differ significantly.; Inefficient if the proposal distribution's maximum is much higher than the target's.; Can be computationally expensive if many samples are rejected.; Difficulty in finding an appropriate proposal distribution for high-dimensional problems.; Requires the target PDF to be evaluable at any point.</t>
        </is>
      </c>
      <c r="P499" t="n">
        <v>5</v>
      </c>
      <c r="Q499" t="inlineStr">
        <is>
          <t>The proposal distribution's PDF, scaled by M, always upper bounds the target distribution's PDF.; Each accepted sample is drawn from the target distribution.; The ratio of accepted samples to total samples reflects the efficiency of the method.</t>
        </is>
      </c>
      <c r="R499" t="n">
        <v>3</v>
      </c>
      <c r="S499" t="inlineStr">
        <is>
          <t>any</t>
        </is>
      </c>
      <c r="T499" t="b">
        <v>0</v>
      </c>
      <c r="U499" t="b">
        <v>0</v>
      </c>
      <c r="V499" t="inlineStr">
        <is>
          <t>any</t>
        </is>
      </c>
      <c r="W499" t="inlineStr">
        <is>
          <t>any</t>
        </is>
      </c>
      <c r="X499" t="b">
        <v>0</v>
      </c>
      <c r="Y499" t="inlineStr">
        <is>
          <t>any</t>
        </is>
      </c>
      <c r="Z499" t="inlineStr"/>
    </row>
    <row r="500">
      <c r="A500" t="inlineStr">
        <is>
          <t>191_3</t>
        </is>
      </c>
      <c r="B500" t="inlineStr">
        <is>
          <t>Rejection sampling</t>
        </is>
      </c>
      <c r="C500" t="inlineStr">
        <is>
          <t>standard</t>
        </is>
      </c>
      <c r="D500" t="n">
        <v>2</v>
      </c>
      <c r="E500" t="inlineStr">
        <is>
          <t>number</t>
        </is>
      </c>
      <c r="F500" t="n">
        <v>1</v>
      </c>
      <c r="G500" t="inlineStr">
        <is>
          <t>rejection-sampling; probability-statistics</t>
        </is>
      </c>
      <c r="H500" t="n">
        <v>2</v>
      </c>
      <c r="I500" t="inlineStr">
        <is>
          <t>sample from a distribution; target density function; proposal density function; uniform random variable; accept or reject samples; normalizing constant unknown; difficult to sample directly; Monte Carlo methods; probability distribution; stochastic simulation</t>
        </is>
      </c>
      <c r="J500" t="n">
        <v>10</v>
      </c>
      <c r="K500" t="inlineStr">
        <is>
          <t>Use when you need to sample from a target probability distribution whose normalizing constant is unknown or difficult to compute, by leveraging an easier-to-sample proposal distribution.</t>
        </is>
      </c>
      <c r="L500" t="inlineStr">
        <is>
          <t>Rejection sampling generates samples from a target distribution f by drawing from a proposal distribution g and accepting/rejecting based on a uniform random number and a specific ratio. This method has an average time complexity of O(M) per accepted sample, where M is the constant bounding f(x)/g(x).</t>
        </is>
      </c>
      <c r="M500" t="inlineStr">
        <is>
          <t>Choose a proposal distribution g that is easy to sample from and closely resembles f.; Ensure the constant M is chosen such that f(x) &lt;= M*g(x) for all x.; The closer g is to f, the higher the acceptance rate and efficiency.; Can be used effectively when the target distribution's normalizing constant is unknown.</t>
        </is>
      </c>
      <c r="N500" t="n">
        <v>4</v>
      </c>
      <c r="O500" t="inlineStr">
        <is>
          <t>Low acceptance rate if the proposal distribution g is a poor fit for f.; Finding an optimal constant M can be challenging, especially in high dimensions.; Inefficient for high-dimensional distributions due to the 'curse of dimensionality'.; Requires g(x) &gt; 0 whenever f(x) &gt; 0 to avoid division by zero or undefined ratios.; Can be very slow if M is large, leading to many rejected samples.</t>
        </is>
      </c>
      <c r="P500" t="n">
        <v>5</v>
      </c>
      <c r="Q500" t="inlineStr">
        <is>
          <t>The ratio f(y) / (M * g(y)) is always between 0 and 1 (inclusive).; The proposal y is a valid sample drawn from the distribution Y with density g.; The uniform random number u is always drawn from Unif(0,1).; The constant M satisfies f(x) &lt;= M * g(x) for all x.</t>
        </is>
      </c>
      <c r="R500" t="n">
        <v>4</v>
      </c>
      <c r="S500" t="inlineStr">
        <is>
          <t>any</t>
        </is>
      </c>
      <c r="T500" t="b">
        <v>0</v>
      </c>
      <c r="U500" t="b">
        <v>0</v>
      </c>
      <c r="V500" t="inlineStr">
        <is>
          <t>any</t>
        </is>
      </c>
      <c r="W500" t="inlineStr">
        <is>
          <t>any</t>
        </is>
      </c>
      <c r="X500" t="b">
        <v>0</v>
      </c>
      <c r="Y500" t="inlineStr">
        <is>
          <t>any</t>
        </is>
      </c>
      <c r="Z500" t="inlineStr"/>
    </row>
    <row r="501">
      <c r="A501" t="inlineStr">
        <is>
          <t>191_5</t>
        </is>
      </c>
      <c r="B501" t="inlineStr">
        <is>
          <t>Rejection sampling</t>
        </is>
      </c>
      <c r="C501" t="inlineStr">
        <is>
          <t>standard</t>
        </is>
      </c>
      <c r="D501" t="n">
        <v>2</v>
      </c>
      <c r="E501" t="inlineStr">
        <is>
          <t>number</t>
        </is>
      </c>
      <c r="F501" t="n">
        <v>1</v>
      </c>
      <c r="G501" t="inlineStr">
        <is>
          <t>rejection-sampling</t>
        </is>
      </c>
      <c r="H501" t="n">
        <v>1</v>
      </c>
      <c r="I501" t="inlineStr">
        <is>
          <t>sample from complex distribution; target distribution; proposal distribution; accept/reject mechanism; probability density function (PDF); random number generation; conditional sampling; simulate X given X in A; efficiency of sampling; expected number of iterations; uniform random variable; upper bound on PDF ratio</t>
        </is>
      </c>
      <c r="J501" t="n">
        <v>12</v>
      </c>
      <c r="K501" t="inlineStr">
        <is>
          <t>Use when you need to draw samples from a complex target probability distribution that is difficult to sample directly. It is effective when a simpler proposal distribution can be found that "covers" the target.</t>
        </is>
      </c>
      <c r="L501" t="inlineStr">
        <is>
          <t>Rejection sampling is a Monte Carlo method that generates samples from a target probability distribution by drawing from a simpler proposal distribution and accepting or rejecting samples based on a comparison with a uniform random variable. Its efficiency depends on the overlap between the proposal and target distributions.</t>
        </is>
      </c>
      <c r="M501" t="inlineStr">
        <is>
          <t>Choose a proposal distribution that is easy to sample from and closely resembles the target.; Ensure the proposal distribution, scaled by M, always envelopes the target distribution.; Optimize the constant M to be as small as possible while still satisfying the envelope condition.; Consider transformations or exponential tilting for improved efficiency with certain distributions.</t>
        </is>
      </c>
      <c r="N501" t="n">
        <v>4</v>
      </c>
      <c r="O501" t="inlineStr">
        <is>
          <t>Inefficient if the proposal distribution is very different from the target, leading to many rejections.; Requires knowing the target PDF (or at least its unnormalized form).; Can be computationally expensive if M is large, leading to a high rejection rate.; Difficult to find an appropriate M for high-dimensional distributions.</t>
        </is>
      </c>
      <c r="P501" t="n">
        <v>4</v>
      </c>
      <c r="Q501" t="inlineStr">
        <is>
          <t>The ratio of the target PDF to the proposal PDF, scaled by M, is always less than or equal to 1.; The generated sample X is drawn from the proposal distribution.; The uniform random variable U is always between 0 and 1.; If a sample is accepted, it is a valid draw from the target distribution.</t>
        </is>
      </c>
      <c r="R501" t="n">
        <v>4</v>
      </c>
      <c r="S501" t="inlineStr">
        <is>
          <t>any</t>
        </is>
      </c>
      <c r="T501" t="b">
        <v>0</v>
      </c>
      <c r="U501" t="b">
        <v>0</v>
      </c>
      <c r="V501" t="inlineStr">
        <is>
          <t>any</t>
        </is>
      </c>
      <c r="W501" t="inlineStr">
        <is>
          <t>any</t>
        </is>
      </c>
      <c r="X501" t="b">
        <v>0</v>
      </c>
      <c r="Y501" t="inlineStr">
        <is>
          <t>any</t>
        </is>
      </c>
      <c r="Z501" t="inlineStr">
        <is>
          <t>requires ability to evaluate target PDF; requires ability to sample from proposal distribution</t>
        </is>
      </c>
    </row>
    <row r="502">
      <c r="A502" t="inlineStr">
        <is>
          <t>191_6</t>
        </is>
      </c>
      <c r="B502" t="inlineStr">
        <is>
          <t>Rejection sampling</t>
        </is>
      </c>
      <c r="C502" t="inlineStr">
        <is>
          <t>standard</t>
        </is>
      </c>
      <c r="D502" t="n">
        <v>2</v>
      </c>
      <c r="E502" t="inlineStr">
        <is>
          <t>number</t>
        </is>
      </c>
      <c r="F502" t="n">
        <v>1</v>
      </c>
      <c r="G502" t="inlineStr">
        <is>
          <t>rejection-sampling</t>
        </is>
      </c>
      <c r="H502" t="n">
        <v>1</v>
      </c>
      <c r="I502" t="inlineStr">
        <is>
          <t>sample from distribution; target probability density function; proposal distribution; random number generation; accept/reject samples; unnormalized density; Monte Carlo methods; curse of dimensionality; log-concave density; adaptive sampling; envelope function; squeezing function</t>
        </is>
      </c>
      <c r="J502" t="n">
        <v>12</v>
      </c>
      <c r="K502" t="inlineStr">
        <is>
          <t>Use when you need to generate random samples from a complex target probability distribution, especially when its density function is known but difficult to sample directly. It is suitable when a simpler proposal distribution can effectively 'envelope' the target distribution.</t>
        </is>
      </c>
      <c r="L502" t="inlineStr">
        <is>
          <t>Rejection sampling is a Monte Carlo method for generating random variates from a target probability distribution by sampling from a simpler proposal distribution and accepting or rejecting samples. Its efficiency is determined by the acceptance probability, which depends on how well the proposal distribution approximates the target.</t>
        </is>
      </c>
      <c r="M502" t="inlineStr">
        <is>
          <t>Choose a proposal distribution that closely matches the target to maximize acceptance rate.; Ensure the proposal distribution's envelope constant M is correctly determined (M * g(x) &gt;= f(x)).; Consider adaptive rejection sampling (ARS) for log-concave target densities to improve efficiency.; Work in log-space for densities with complex algebraic forms to simplify calculations.; Utilize a 'squeezing function' in ARS to potentially avoid expensive target density evaluations.</t>
        </is>
      </c>
      <c r="N502" t="n">
        <v>5</v>
      </c>
      <c r="O502" t="inlineStr">
        <is>
          <t>Inefficient for high-dimensional distributions due to the 'curse of dimensionality'.; Poor choice of proposal distribution leads to very low acceptance rates and wasted samples.; Difficult to find an optimal envelope constant M for complex target distributions.; Can be computationally expensive if the target density evaluation is slow and rejection rate is high.; Not suitable for distributions where the target density is unbounded or hard to bound.</t>
        </is>
      </c>
      <c r="P502" t="n">
        <v>5</v>
      </c>
      <c r="Q502" t="inlineStr">
        <is>
          <t>The proposal distribution M * g(x) always upper bounds the target distribution f(x) for all x in the domain.; Generated samples x_i from the proposal distribution g(x) are independent.; The accepted samples are distributed according to the target distribution f(x).; The acceptance probability f(x_i) / (M * g(x_i)) is always between 0 and 1.</t>
        </is>
      </c>
      <c r="R502" t="n">
        <v>4</v>
      </c>
      <c r="S502" t="inlineStr">
        <is>
          <t>any</t>
        </is>
      </c>
      <c r="T502" t="b">
        <v>0</v>
      </c>
      <c r="U502" t="b">
        <v>0</v>
      </c>
      <c r="V502" t="inlineStr">
        <is>
          <t>any</t>
        </is>
      </c>
      <c r="W502" t="inlineStr">
        <is>
          <t>any</t>
        </is>
      </c>
      <c r="X502" t="b">
        <v>0</v>
      </c>
      <c r="Y502" t="inlineStr">
        <is>
          <t>any</t>
        </is>
      </c>
      <c r="Z502" t="inlineStr"/>
    </row>
    <row r="503">
      <c r="A503" t="inlineStr">
        <is>
          <t>191_7</t>
        </is>
      </c>
      <c r="B503" t="inlineStr">
        <is>
          <t>Rejection sampling</t>
        </is>
      </c>
      <c r="C503" t="inlineStr">
        <is>
          <t>advanced</t>
        </is>
      </c>
      <c r="D503" t="n">
        <v>2</v>
      </c>
      <c r="E503" t="inlineStr">
        <is>
          <t>number</t>
        </is>
      </c>
      <c r="F503" t="n">
        <v>1</v>
      </c>
      <c r="G503" t="inlineStr">
        <is>
          <t>rejection-sampling; randomized</t>
        </is>
      </c>
      <c r="H503" t="n">
        <v>2</v>
      </c>
      <c r="I503" t="inlineStr">
        <is>
          <t>sampling from distribution; random variable generation; target density function; proposal distribution; accept-reject mechanism; uniform random numbers; expensive density evaluations; log-concave density; adaptive sampling; Monte Carlo methods; statistical simulation; generate samples; probability distribution</t>
        </is>
      </c>
      <c r="J503" t="n">
        <v>13</v>
      </c>
      <c r="K503" t="inlineStr">
        <is>
          <t>Used to generate random samples from a complex target probability distribution when direct sampling is difficult, by leveraging a simpler, easy-to-sample proposal distribution.</t>
        </is>
      </c>
      <c r="L503" t="inlineStr">
        <is>
          <t>Rejection sampling is a Monte Carlo method for generating samples from a target probability distribution by drawing from a simpler proposal distribution and accepting or rejecting samples based on a probability ratio. The expected time complexity for N samples is O(N * (1/acceptance_rate)).</t>
        </is>
      </c>
      <c r="M503" t="inlineStr">
        <is>
          <t>Select a proposal distribution that closely resembles the target for efficiency.; Ensure the proposal distribution, scaled by a constant M, completely envelopes the target.; Pre-calculate the maximum ratio M = max(f(x)/g(x)) to optimize acceptance.; For Adaptive Rejection Sampling (ARS), verify the target density is log-concave.</t>
        </is>
      </c>
      <c r="N503" t="n">
        <v>4</v>
      </c>
      <c r="O503" t="inlineStr">
        <is>
          <t>Poor choice of proposal distribution leads to very high rejection rates and inefficiency.; Difficulty in finding a suitable bounding envelope for complex target densities.; Standard rejection sampling can be slow if the target and proposal distributions differ significantly.; Adaptive Rejection Sampling (ARS) is strictly limited to log-concave target functions.; Adaptive Rejection Metropolis Sampling (ARMS) generates correlated samples.</t>
        </is>
      </c>
      <c r="P503" t="n">
        <v>5</v>
      </c>
      <c r="Q503" t="inlineStr">
        <is>
          <t>The scaled proposal density (M * g(x)) always bounds the target density f(x) from above.; Each accepted sample (x, u) satisfies u &lt;= f(x) / (M * g(x)).; Accepted samples are independent and identically distributed according to the target density f(x).</t>
        </is>
      </c>
      <c r="R503" t="n">
        <v>3</v>
      </c>
      <c r="S503" t="inlineStr">
        <is>
          <t>any</t>
        </is>
      </c>
      <c r="T503" t="b">
        <v>0</v>
      </c>
      <c r="U503" t="b">
        <v>0</v>
      </c>
      <c r="V503" t="inlineStr">
        <is>
          <t>any</t>
        </is>
      </c>
      <c r="W503" t="inlineStr">
        <is>
          <t>any</t>
        </is>
      </c>
      <c r="X503" t="b">
        <v>0</v>
      </c>
      <c r="Y503" t="inlineStr">
        <is>
          <t>any</t>
        </is>
      </c>
      <c r="Z503" t="inlineStr"/>
    </row>
    <row r="504">
      <c r="A504" t="inlineStr">
        <is>
          <t>192_0</t>
        </is>
      </c>
      <c r="B504" t="inlineStr">
        <is>
          <t>Reservoir Sampling</t>
        </is>
      </c>
      <c r="C504" t="inlineStr">
        <is>
          <t>standard</t>
        </is>
      </c>
      <c r="D504" t="n">
        <v>2</v>
      </c>
      <c r="E504" t="inlineStr">
        <is>
          <t>array</t>
        </is>
      </c>
      <c r="F504" t="n">
        <v>1</v>
      </c>
      <c r="G504" t="inlineStr">
        <is>
          <t>randomized; simulation</t>
        </is>
      </c>
      <c r="H504" t="n">
        <v>2</v>
      </c>
      <c r="I504" t="inlineStr">
        <is>
          <t>randomly select k items; stream processing; large unknown input size; single pass algorithm; fixed-size sample; equal probability selection; memory constraints; online processing; sub-linear space; select k elements</t>
        </is>
      </c>
      <c r="J504" t="n">
        <v>10</v>
      </c>
      <c r="K504" t="inlineStr">
        <is>
          <t>When you need to randomly select a fixed number of items (k) from a stream or a very large dataset of unknown size, ensuring each item has an equal probability of selection in a single pass.</t>
        </is>
      </c>
      <c r="L504" t="inlineStr">
        <is>
          <t>Reservoir sampling is a randomized algorithm that selects k items from a list containing n items, where n is either a very large or unknown number, ensuring each item has an equal probability of being selected. It processes the input in a single pass with O(N) time complexity and O(k) space complexity.</t>
        </is>
      </c>
      <c r="M504" t="inlineStr">
        <is>
          <t>Initialize the reservoir with the first k elements from the stream.; For each subsequent element, generate a random index from 0 to current_stream_index.; If the random index is less than k, replace the element at that index in the reservoir.; The probability of any item being in the final reservoir is k/n.</t>
        </is>
      </c>
      <c r="N504" t="n">
        <v>4</v>
      </c>
      <c r="O504" t="inlineStr">
        <is>
          <t>Failing to correctly initialize the reservoir with the first k elements.; Generating random indices outside the valid range [0, current_stream_index] or [0, k-1].; Using a biased random number generator, leading to non-uniform selection.; Incorrectly calculating the probability of replacement for elements beyond k.</t>
        </is>
      </c>
      <c r="P504" t="n">
        <v>4</v>
      </c>
      <c r="Q504" t="inlineStr">
        <is>
          <t>The reservoir always contains exactly k elements.; Any element processed up to the current index `i` has a k/(i+1) probability of being in the reservoir.; The elements currently in the reservoir constitute a valid random sample of all elements seen so far.</t>
        </is>
      </c>
      <c r="R504" t="n">
        <v>3</v>
      </c>
      <c r="S504" t="inlineStr">
        <is>
          <t>any</t>
        </is>
      </c>
      <c r="T504" t="b">
        <v>0</v>
      </c>
      <c r="U504" t="b">
        <v>0</v>
      </c>
      <c r="V504" t="inlineStr">
        <is>
          <t>any</t>
        </is>
      </c>
      <c r="W504" t="inlineStr">
        <is>
          <t>any</t>
        </is>
      </c>
      <c r="X504" t="b">
        <v>0</v>
      </c>
      <c r="Y504" t="inlineStr">
        <is>
          <t>any</t>
        </is>
      </c>
      <c r="Z504" t="inlineStr"/>
    </row>
    <row r="505">
      <c r="A505" t="inlineStr">
        <is>
          <t>193_1</t>
        </is>
      </c>
      <c r="B505" t="inlineStr">
        <is>
          <t>Shell Sort</t>
        </is>
      </c>
      <c r="C505" t="inlineStr">
        <is>
          <t>standard</t>
        </is>
      </c>
      <c r="D505" t="n">
        <v>1</v>
      </c>
      <c r="E505" t="inlineStr">
        <is>
          <t>array</t>
        </is>
      </c>
      <c r="F505" t="n">
        <v>1</v>
      </c>
      <c r="G505" t="inlineStr">
        <is>
          <t>shell-sort</t>
        </is>
      </c>
      <c r="H505" t="n">
        <v>1</v>
      </c>
      <c r="I505" t="inlineStr">
        <is>
          <t>diminishing increment sort; h-sorted sublists; gap sequence; generalized insertion sort; exchange far elements; in-place comparison sort; unstable sorting algorithm; array elements; reducing gap size; sublist sorting</t>
        </is>
      </c>
      <c r="J505" t="n">
        <v>10</v>
      </c>
      <c r="K505" t="inlineStr">
        <is>
          <t>Use Shell Sort for sorting medium-sized arrays where in-place sorting is preferred and stability is not a concern. It offers better performance than simple quadratic sorts like insertion sort.</t>
        </is>
      </c>
      <c r="L505" t="inlineStr">
        <is>
          <t>Shell sort is an in-place comparison sorting algorithm, a generalization of insertion sort, that sorts elements by repeatedly sorting sublists with a diminishing increment (gap). This allows elements to move large distances, improving efficiency over basic insertion sort, with typical average-case complexity better than O(N^2) but worse than O(N log N).</t>
        </is>
      </c>
      <c r="M505" t="inlineStr">
        <is>
          <t>Select an optimal gap sequence (e.g., Sedgewick, Knuth) for better performance.; It can be effective for partially sorted arrays or as a pre-sort step.; The algorithm is relatively simple to implement compared to O(N log N) sorts.</t>
        </is>
      </c>
      <c r="N505" t="n">
        <v>3</v>
      </c>
      <c r="O505" t="inlineStr">
        <is>
          <t>Performance is highly dependent on the chosen gap sequence.; It is an unstable sorting algorithm, meaning relative order of equal elements is not preserved.; Worst-case time complexity can be O(N^2) with a poor gap sequence.; Not suitable for very large datasets where O(N log N) guarantees are needed.</t>
        </is>
      </c>
      <c r="P505" t="n">
        <v>4</v>
      </c>
      <c r="Q505" t="inlineStr">
        <is>
          <t>After each pass with gap h, all h-sublists are sorted.; The array remains h-sorted for all subsequent smaller gaps.; The final pass with a gap of 1 ensures the entire array is sorted.</t>
        </is>
      </c>
      <c r="R505" t="n">
        <v>3</v>
      </c>
      <c r="S505" t="inlineStr">
        <is>
          <t>any</t>
        </is>
      </c>
      <c r="T505" t="b">
        <v>0</v>
      </c>
      <c r="U505" t="b">
        <v>1</v>
      </c>
      <c r="V505" t="inlineStr">
        <is>
          <t>any</t>
        </is>
      </c>
      <c r="W505" t="inlineStr">
        <is>
          <t>any</t>
        </is>
      </c>
      <c r="X505" t="b">
        <v>0</v>
      </c>
      <c r="Y505" t="inlineStr">
        <is>
          <t>any</t>
        </is>
      </c>
      <c r="Z505" t="inlineStr"/>
    </row>
    <row r="506">
      <c r="A506" t="inlineStr">
        <is>
          <t>193_2</t>
        </is>
      </c>
      <c r="B506" t="inlineStr">
        <is>
          <t>Shell Sort</t>
        </is>
      </c>
      <c r="C506" t="inlineStr">
        <is>
          <t>standard</t>
        </is>
      </c>
      <c r="D506" t="n">
        <v>2</v>
      </c>
      <c r="E506" t="inlineStr">
        <is>
          <t>array</t>
        </is>
      </c>
      <c r="F506" t="n">
        <v>1</v>
      </c>
      <c r="G506" t="inlineStr">
        <is>
          <t>shell-sort</t>
        </is>
      </c>
      <c r="H506" t="n">
        <v>1</v>
      </c>
      <c r="I506" t="inlineStr">
        <is>
          <t>gap sequence; diminishing increment; insertion sort variant; sub-arrays; unsorted array; in-place sort; comparison sort; medium-sized data; partially sorted; reduce swaps</t>
        </is>
      </c>
      <c r="J506" t="n">
        <v>10</v>
      </c>
      <c r="K506" t="inlineStr">
        <is>
          <t>Use when an in-place comparison sort is needed for medium-sized arrays, offering better performance than simple quadratic sorts. It is particularly effective when the data is already partially sorted.</t>
        </is>
      </c>
      <c r="L506" t="inlineStr">
        <is>
          <t>Shell Sort is an in-place comparison sort that improves upon insertion sort by allowing the exchange of items that are far apart. It sorts elements at a certain 'gap' distance, then progressively reduces the gap, leading to an O(N log N) to O(N^2) time complexity depending on the gap sequence.</t>
        </is>
      </c>
      <c r="M506" t="inlineStr">
        <is>
          <t>Choose an effective gap sequence (e.g., Knuth's, Sedgewick's) for optimal performance.; It is an in-place sorting algorithm, requiring O(1) auxiliary space.; Can be a good choice for arrays that are already partially sorted due to its insertion sort component.</t>
        </is>
      </c>
      <c r="N506" t="n">
        <v>3</v>
      </c>
      <c r="O506" t="inlineStr">
        <is>
          <t>Performance heavily depends on the chosen gap sequence; a poor sequence can lead to O(N^2) complexity.; It is not a stable sort, meaning the relative order of equal elements is not preserved.; More complex to implement correctly than simple sorts like insertion or bubble sort.; Generally not as performant as O(N log N) algorithms like Merge Sort or Quick Sort for very large datasets.</t>
        </is>
      </c>
      <c r="P506" t="n">
        <v>4</v>
      </c>
      <c r="Q506" t="inlineStr">
        <is>
          <t>For any k in [0, gap-1], the subsequence arr[k], arr[k+gap], arr[k+2*gap], ... is sorted up to the current element being processed by the inner insertion sort.; The gap value is always a positive integer and strictly decreases in each outer loop iteration.; The array arr always contains a permutation of the original input elements.; After each outer loop iteration, the entire array is gap-sorted, meaning arr[j-gap] &lt;= arr[j] for all j &gt;= gap.</t>
        </is>
      </c>
      <c r="R506" t="n">
        <v>4</v>
      </c>
      <c r="S506" t="inlineStr">
        <is>
          <t>any</t>
        </is>
      </c>
      <c r="T506" t="b">
        <v>0</v>
      </c>
      <c r="U506" t="b">
        <v>1</v>
      </c>
      <c r="V506" t="inlineStr">
        <is>
          <t>any</t>
        </is>
      </c>
      <c r="W506" t="inlineStr">
        <is>
          <t>any</t>
        </is>
      </c>
      <c r="X506" t="b">
        <v>0</v>
      </c>
      <c r="Y506" t="inlineStr">
        <is>
          <t>any</t>
        </is>
      </c>
      <c r="Z506" t="inlineStr"/>
    </row>
    <row r="507">
      <c r="A507" t="inlineStr">
        <is>
          <t>193_3</t>
        </is>
      </c>
      <c r="B507" t="inlineStr">
        <is>
          <t>Shell Sort</t>
        </is>
      </c>
      <c r="C507" t="inlineStr">
        <is>
          <t>standard</t>
        </is>
      </c>
      <c r="D507" t="n">
        <v>2</v>
      </c>
      <c r="E507" t="inlineStr">
        <is>
          <t>array</t>
        </is>
      </c>
      <c r="F507" t="n">
        <v>1</v>
      </c>
      <c r="G507" t="inlineStr">
        <is>
          <t>shell-sort; heap-select</t>
        </is>
      </c>
      <c r="H507" t="n">
        <v>2</v>
      </c>
      <c r="I507" t="inlineStr">
        <is>
          <t>gapped insertion sort; gap size; reduce gaps; medium to large-sized datasets; replacement for insertion sort; O(1) space complexity; O(N^2) worst case; O(N log N) best case; O(N^1.25) average case; avoid recursion limit; reduce call stack overhead; sorting array</t>
        </is>
      </c>
      <c r="J507" t="n">
        <v>12</v>
      </c>
      <c r="K507" t="inlineStr">
        <is>
          <t>Use Shell Sort for medium to large-sized datasets as an efficient alternative to insertion sort, especially when minimizing call stack overhead or avoiding deep recursion is a concern.</t>
        </is>
      </c>
      <c r="L507" t="inlineStr">
        <is>
          <t>Shell Sort is an in-place comparison sort that improves upon insertion sort by sorting elements far apart, then gradually reducing the gap between elements to be compared. It typically has an average time complexity of O(N^1.25) and a space complexity of O(1).</t>
        </is>
      </c>
      <c r="M507" t="inlineStr">
        <is>
          <t>Choose an effective gap sequence for optimal performance, as it significantly impacts efficiency.; Consider it for medium to large datasets where its O(1) space complexity is beneficial.; Useful when avoiding recursion depth limits or high call stack overhead is a priority.; Can be a good replacement for insertion sort when dealing with larger inputs.</t>
        </is>
      </c>
      <c r="N507" t="n">
        <v>4</v>
      </c>
      <c r="O507" t="inlineStr">
        <is>
          <t>Worst-case time complexity can be O(N^2) depending on the chosen gap sequence.; Performance is highly dependent on the specific gap sequence used, making optimal selection complex.; Generally slower than O(N log N) comparison sorts like Heap Sort for very large N.; Implementing optimal gap sequences can be more involved than simpler sorting algorithms.</t>
        </is>
      </c>
      <c r="P507" t="n">
        <v>4</v>
      </c>
      <c r="Q507" t="inlineStr">
        <is>
          <t>The `temp` variable holds the element originally at `arr[i]` which is being inserted into its correct gapped-sorted position.; For the current `gap`, elements at indices `j`, `j + gap`, `j + 2*gap`, ... up to `i - gap` are sorted relative to each other.; After each outer loop iteration (for a specific `gap`), the array is `gap`-sorted.</t>
        </is>
      </c>
      <c r="R507" t="n">
        <v>3</v>
      </c>
      <c r="S507" t="inlineStr">
        <is>
          <t>any</t>
        </is>
      </c>
      <c r="T507" t="b">
        <v>0</v>
      </c>
      <c r="U507" t="b">
        <v>1</v>
      </c>
      <c r="V507" t="inlineStr">
        <is>
          <t>any</t>
        </is>
      </c>
      <c r="W507" t="inlineStr">
        <is>
          <t>any</t>
        </is>
      </c>
      <c r="X507" t="b">
        <v>0</v>
      </c>
      <c r="Y507" t="inlineStr">
        <is>
          <t>any</t>
        </is>
      </c>
      <c r="Z507" t="inlineStr"/>
    </row>
    <row r="508">
      <c r="A508" t="inlineStr">
        <is>
          <t>194_1</t>
        </is>
      </c>
      <c r="B508" t="inlineStr">
        <is>
          <t>Suffix array</t>
        </is>
      </c>
      <c r="C508" t="inlineStr">
        <is>
          <t>advanced</t>
        </is>
      </c>
      <c r="D508" t="n">
        <v>2</v>
      </c>
      <c r="E508" t="inlineStr">
        <is>
          <t>array; string</t>
        </is>
      </c>
      <c r="F508" t="n">
        <v>2</v>
      </c>
      <c r="G508" t="inlineStr">
        <is>
          <t>suffix-array; binary-search</t>
        </is>
      </c>
      <c r="H508" t="n">
        <v>2</v>
      </c>
      <c r="I508" t="inlineStr">
        <is>
          <t>suffix array; lexicographical order; string indexing; substring search; pattern matching; text processing; LCP array; generalized suffix array; suffix tree alternative; string comparison; sorted suffixes; starting positions</t>
        </is>
      </c>
      <c r="J508" t="n">
        <v>12</v>
      </c>
      <c r="K508" t="inlineStr">
        <is>
          <t>Use suffix arrays for efficient string processing tasks like finding all occurrences of a pattern, locating the longest common substring, or performing various substring queries. It provides a sorted index of all suffixes.</t>
        </is>
      </c>
      <c r="L508" t="inlineStr">
        <is>
          <t>A suffix array is a sorted array of all suffixes of a given string, storing their starting indices in lexicographical order. It enables various string operations to be performed efficiently, often with O(N log N) or O(N) time complexity for construction and O(M log N) or O(M) for queries.</t>
        </is>
      </c>
      <c r="M508" t="inlineStr">
        <is>
          <t>Append a unique sentinel character (e.g., '$') to the string to ensure all suffixes are distinct.; Combine with a Longest Common Prefix (LCP) array for enhanced functionality, such as counting distinct substrings.; Utilize optimized construction algorithms like DivSufSort for practical performance.; Consider generalized suffix arrays (GSA) when dealing with multiple strings.; It is a powerful data structure for problems involving repeated patterns or substring analysis.</t>
        </is>
      </c>
      <c r="N508" t="n">
        <v>5</v>
      </c>
      <c r="O508" t="inlineStr">
        <is>
          <t>Naive construction by sorting all suffixes directly is inefficient (O(N^2 log N) or worse).; Implementing advanced construction algorithms from scratch can be complex and error-prone.; Memory usage can be significant for very long strings, as it stores N integers.; Careful handling of 0-based versus 1-based indexing is crucial for correctness.; Understanding lexicographical comparison rules for suffixes is fundamental.</t>
        </is>
      </c>
      <c r="P508" t="n">
        <v>5</v>
      </c>
      <c r="Q508" t="inlineStr">
        <is>
          <t>The suffix array A always contains N elements, where N is the length of the original string.; For any valid index i, A[i] stores a starting position within the original string S.; The suffix S[A[i-1]...N] is lexicographically smaller than S[A[i]...N] for all i &gt; 0.; Every suffix of the original string appears exactly once in the sorted order implied by A.</t>
        </is>
      </c>
      <c r="R508" t="n">
        <v>4</v>
      </c>
      <c r="S508" t="inlineStr">
        <is>
          <t>any</t>
        </is>
      </c>
      <c r="T508" t="b">
        <v>0</v>
      </c>
      <c r="U508" t="b">
        <v>0</v>
      </c>
      <c r="V508" t="inlineStr">
        <is>
          <t>any</t>
        </is>
      </c>
      <c r="W508" t="inlineStr">
        <is>
          <t>any</t>
        </is>
      </c>
      <c r="X508" t="b">
        <v>0</v>
      </c>
      <c r="Y508" t="inlineStr">
        <is>
          <t>any</t>
        </is>
      </c>
      <c r="Z508" t="inlineStr"/>
    </row>
    <row r="509">
      <c r="A509" t="inlineStr">
        <is>
          <t>194_2</t>
        </is>
      </c>
      <c r="B509" t="inlineStr">
        <is>
          <t>Suffix array</t>
        </is>
      </c>
      <c r="C509" t="inlineStr">
        <is>
          <t>advanced</t>
        </is>
      </c>
      <c r="D509" t="n">
        <v>2</v>
      </c>
      <c r="E509" t="inlineStr">
        <is>
          <t>array; string</t>
        </is>
      </c>
      <c r="F509" t="n">
        <v>2</v>
      </c>
      <c r="G509" t="inlineStr">
        <is>
          <t>suffix-array; divide-and-conquer; recursion</t>
        </is>
      </c>
      <c r="H509" t="n">
        <v>3</v>
      </c>
      <c r="I509" t="inlineStr">
        <is>
          <t>lexicographical suffix order; all suffixes of a string; fast pattern search; longest common prefix; string indexing; repeated substrings; suffix comparison; linear time construction; SA-IS algorithm; prefix doubling technique; recursive suffix sorting; text analysis</t>
        </is>
      </c>
      <c r="J509" t="n">
        <v>12</v>
      </c>
      <c r="K509" t="inlineStr">
        <is>
          <t>Use when you need to efficiently perform various string operations like pattern searching, finding repeated substrings, or comparing suffixes lexicographically on a given text. It is a fundamental data structure for advanced string algorithms.</t>
        </is>
      </c>
      <c r="L509" t="inlineStr">
        <is>
          <t>A suffix array is a sorted array of all suffixes of a given string. It allows for efficient string operations, with construction typically achievable in O(N log N) or O(N) time for advanced algorithms.</t>
        </is>
      </c>
      <c r="M509" t="inlineStr">
        <is>
          <t>Consider using SA-IS for optimal O(N) construction time and space complexity.; Pair the suffix array with an LCP array for enhanced functionality, such as finding longest common substrings.; Understand the different construction approaches: prefix doubling, recursive, and induced copying.; Append a unique sentinel character (lexicographically smallest) to the string before construction.</t>
        </is>
      </c>
      <c r="N509" t="n">
        <v>4</v>
      </c>
      <c r="O509" t="inlineStr">
        <is>
          <t>Naive O(N^2 log N) construction is too slow for large input strings.; Implementing linear-time algorithms like SA-IS or DC3 can be complex and error-prone.; Memory usage can be significant for very long strings, as it stores N integers.; Off-by-one errors with suffix indices and string boundaries are common.; Different alphabet types (constant, integer, general) may require specific algorithm variants.</t>
        </is>
      </c>
      <c r="P509" t="n">
        <v>5</v>
      </c>
      <c r="Q509" t="inlineStr">
        <is>
          <t>The suffix array SA[i] stores the starting index of the i-th lexicographically smallest suffix.; All suffixes of the input string are present exactly once in the suffix array.; For any two adjacent suffixes SA[i] and SA[i+1], suffix S[SA[i]...] is lexicographically less than or equal to S[SA[i+1]...].</t>
        </is>
      </c>
      <c r="R509" t="n">
        <v>3</v>
      </c>
      <c r="S509" t="inlineStr">
        <is>
          <t>any</t>
        </is>
      </c>
      <c r="T509" t="b">
        <v>0</v>
      </c>
      <c r="U509" t="b">
        <v>0</v>
      </c>
      <c r="V509" t="inlineStr">
        <is>
          <t>any</t>
        </is>
      </c>
      <c r="W509" t="inlineStr">
        <is>
          <t>any</t>
        </is>
      </c>
      <c r="X509" t="b">
        <v>1</v>
      </c>
      <c r="Y509" t="inlineStr">
        <is>
          <t>any</t>
        </is>
      </c>
      <c r="Z509" t="inlineStr"/>
    </row>
    <row r="510">
      <c r="A510" t="inlineStr">
        <is>
          <t>194_3</t>
        </is>
      </c>
      <c r="B510" t="inlineStr">
        <is>
          <t>Suffix array</t>
        </is>
      </c>
      <c r="C510" t="inlineStr">
        <is>
          <t>advanced</t>
        </is>
      </c>
      <c r="D510" t="n">
        <v>2</v>
      </c>
      <c r="E510" t="inlineStr">
        <is>
          <t>array; tree; string</t>
        </is>
      </c>
      <c r="F510" t="n">
        <v>3</v>
      </c>
      <c r="G510" t="inlineStr">
        <is>
          <t>suffix-array; tree-dp; lca</t>
        </is>
      </c>
      <c r="H510" t="n">
        <v>3</v>
      </c>
      <c r="I510" t="inlineStr">
        <is>
          <t>suffix array; LCP array; string matching; pattern search; suffixes; longest common prefix; text indexing; Burrows-Wheeler transform; enhanced suffix array; lexicographical order; substring queries; space efficient; linear time construction</t>
        </is>
      </c>
      <c r="J510" t="n">
        <v>13</v>
      </c>
      <c r="K510" t="inlineStr">
        <is>
          <t>Use when needing to perform fast substring searches, pattern matching, or other string operations on a fixed text, especially when space efficiency is critical compared to suffix trees.</t>
        </is>
      </c>
      <c r="L510" t="inlineStr">
        <is>
          <t>A suffix array is a sorted array of all suffixes of a given string, storing only their starting indices. It is often paired with an LCP (Longest Common Prefix) array to enable efficient string algorithms, typically achieving O(N log N) or O(N) construction and O(M + log N) or O(M) search complexity.</t>
        </is>
      </c>
      <c r="M510" t="inlineStr">
        <is>
          <t>Pair with an LCP array to significantly speed up pattern searching and other string queries.; Consider Enhanced Suffix Arrays (ESA) for improved space and time efficiency over suffix trees, especially for large datasets.; Specialized linear-time algorithms (e.g., SA-IS) exist for efficient suffix array construction.; Can be used as a building block for other string algorithms like the Burrows-Wheeler Transform.</t>
        </is>
      </c>
      <c r="N510" t="n">
        <v>4</v>
      </c>
      <c r="O510" t="inlineStr">
        <is>
          <t>Naive pattern searching without LCP information can be O(M log N), which might be too slow for long patterns.; Construction can be complex to implement efficiently in linear time.; Requires careful handling of special end-of-string characters for correct lexicographical sorting.; While space-efficient compared to suffix trees, it still requires O(N) space for the array itself and potentially the LCP array.</t>
        </is>
      </c>
      <c r="P510" t="n">
        <v>4</v>
      </c>
      <c r="Q510" t="inlineStr">
        <is>
          <t>The suffix array `A` stores indices such that `S[A[i]:]` is lexicographically smaller than `S[A[i+1]:]` for all valid `i`.; The `lcp[i]` value represents the length of the longest common prefix between `S[A[i-1]:]` and `S[A[i]:]`.; For any pattern `P`, the range `[s, r)` in the suffix array `A` contains all suffixes that start with `P`.</t>
        </is>
      </c>
      <c r="R510" t="n">
        <v>3</v>
      </c>
      <c r="S510" t="inlineStr">
        <is>
          <t>any</t>
        </is>
      </c>
      <c r="T510" t="b">
        <v>0</v>
      </c>
      <c r="U510" t="b">
        <v>0</v>
      </c>
      <c r="V510" t="inlineStr">
        <is>
          <t>any</t>
        </is>
      </c>
      <c r="W510" t="inlineStr">
        <is>
          <t>any</t>
        </is>
      </c>
      <c r="X510" t="b">
        <v>0</v>
      </c>
      <c r="Y510" t="inlineStr">
        <is>
          <t>any</t>
        </is>
      </c>
      <c r="Z510" t="inlineStr"/>
    </row>
    <row r="511">
      <c r="A511" t="inlineStr">
        <is>
          <t>195_1</t>
        </is>
      </c>
      <c r="B511" t="inlineStr">
        <is>
          <t>Non-negative Integers without Consecutive Ones</t>
        </is>
      </c>
      <c r="C511" t="inlineStr">
        <is>
          <t>basic</t>
        </is>
      </c>
      <c r="D511" t="n">
        <v>2</v>
      </c>
      <c r="E511" t="inlineStr">
        <is>
          <t>number</t>
        </is>
      </c>
      <c r="F511" t="n">
        <v>1</v>
      </c>
      <c r="G511" t="inlineStr">
        <is>
          <t>enumeration; simulation</t>
        </is>
      </c>
      <c r="H511" t="n">
        <v>2</v>
      </c>
      <c r="I511" t="inlineStr">
        <is>
          <t>non-negative integers; count numbers; up to N; without consecutive ones; binary representation; iterate through range; bit pattern check; direct simulation</t>
        </is>
      </c>
      <c r="J511" t="n">
        <v>8</v>
      </c>
      <c r="K511" t="inlineStr">
        <is>
          <t>Use when counting numbers up to a given limit that satisfy a specific bit pattern constraint, particularly when the limit is small enough for direct iteration and checking.</t>
        </is>
      </c>
      <c r="L511" t="inlineStr">
        <is>
          <t>This approach iterates through every non-negative integer from 0 up to the given limit num. For each integer, it simulates checking its binary representation to determine if it contains any two consecutive '1's. The time complexity is O(num * log(num)).</t>
        </is>
      </c>
      <c r="M511" t="inlineStr">
        <is>
          <t>Use bitwise operations like (i &amp; (i &gt;&gt; 1)) to efficiently detect consecutive ones.; Remember to include 0 in the count as it satisfies the condition (no consecutive ones).; Consider the maximum possible value of num to estimate performance implications.; Convert to binary string for easier debugging if bitwise operations are unfamiliar.</t>
        </is>
      </c>
      <c r="N511" t="n">
        <v>4</v>
      </c>
      <c r="O511" t="inlineStr">
        <is>
          <t>Performance degradation for large num due to linear scan and per-number bit check.; Incorrectly handling the upper bound of the iteration (e.g., i &lt; num instead of i &lt;= num).; Errors in bitwise logic for detecting consecutive ones.; Overlooking the base case of 0 or small numbers.</t>
        </is>
      </c>
      <c r="P511" t="n">
        <v>4</v>
      </c>
      <c r="Q511" t="inlineStr">
        <is>
          <t>count stores the number of integers k (where 0 &lt;= k &lt; i) that do not have consecutive ones.; All integers j such that 0 &lt;= j &lt; i have been processed.; The current integer i is being evaluated against the consecutive ones condition.; i is always within the range [0, num].</t>
        </is>
      </c>
      <c r="R511" t="n">
        <v>4</v>
      </c>
      <c r="S511" t="inlineStr">
        <is>
          <t>any</t>
        </is>
      </c>
      <c r="T511" t="b">
        <v>0</v>
      </c>
      <c r="U511" t="b">
        <v>0</v>
      </c>
      <c r="V511" t="inlineStr">
        <is>
          <t>any</t>
        </is>
      </c>
      <c r="W511" t="inlineStr">
        <is>
          <t>any</t>
        </is>
      </c>
      <c r="X511" t="b">
        <v>0</v>
      </c>
      <c r="Y511" t="inlineStr">
        <is>
          <t>any</t>
        </is>
      </c>
      <c r="Z511" t="inlineStr"/>
    </row>
    <row r="512">
      <c r="A512" t="inlineStr">
        <is>
          <t>195_2</t>
        </is>
      </c>
      <c r="B512" t="inlineStr">
        <is>
          <t>Non-negative Integers without Consecutive Ones</t>
        </is>
      </c>
      <c r="C512" t="inlineStr">
        <is>
          <t>standard</t>
        </is>
      </c>
      <c r="D512" t="n">
        <v>2</v>
      </c>
      <c r="E512" t="inlineStr">
        <is>
          <t>number</t>
        </is>
      </c>
      <c r="F512" t="n">
        <v>1</v>
      </c>
      <c r="G512" t="inlineStr">
        <is>
          <t>recursion; backtracking</t>
        </is>
      </c>
      <c r="H512" t="n">
        <v>2</v>
      </c>
      <c r="I512" t="inlineStr">
        <is>
          <t>no consecutive ones; binary representation; bit manipulation; recursive generation; pruning search space; count numbers; prefix sum/value; state tracking (previous bit); upper bound constraint; number of bits; non-negative integers</t>
        </is>
      </c>
      <c r="J512" t="n">
        <v>11</v>
      </c>
      <c r="K512" t="inlineStr">
        <is>
          <t>Use when counting numbers within a range that satisfy a specific digit-based or bit-based pattern constraint, especially when the constraint involves adjacent digits or bits.</t>
        </is>
      </c>
      <c r="L512" t="inlineStr">
        <is>
          <t>This algorithm recursively generates binary numbers bit by bit, ensuring no two consecutive ones are formed. It prunes branches that exceed a given upper limit or violate the consecutive one constraint, effectively counting valid numbers up to N in O(log N) time.</t>
        </is>
      </c>
      <c r="M512" t="inlineStr">
        <is>
          <t>Generate numbers bit by bit, typically from LSB or MSB, to build up valid sequences.; Maintain state about the previously placed bit to enforce the 'no consecutive ones' rule.; Prune the search space early by stopping generation if the current number exceeds the given limit.; Consider using memoization (dynamic programming) to optimize repeated subproblems for a true O(log N) solution.</t>
        </is>
      </c>
      <c r="N512" t="n">
        <v>4</v>
      </c>
      <c r="O512" t="inlineStr">
        <is>
          <t>Failing to correctly handle the base cases for the recursive function.; Incorrectly managing the 'previous bit' state, leading to invalid sequences.; Not pruning branches that exceed the upper bound, resulting in unnecessary computation.; Off-by-one errors when dealing with bit positions or the upper limit.</t>
        </is>
      </c>
      <c r="P512" t="n">
        <v>4</v>
      </c>
      <c r="Q512" t="inlineStr">
        <is>
          <t>The `sum` generated so far never exceeds the target `num`.; The `prev` boolean accurately reflects whether the last bit added was a '1'.; No two consecutive '1's exist in the binary representation of the `sum` generated at any step.; The `i` parameter correctly tracks the current bit position being considered for placement.</t>
        </is>
      </c>
      <c r="R512" t="n">
        <v>4</v>
      </c>
      <c r="S512" t="inlineStr">
        <is>
          <t>any</t>
        </is>
      </c>
      <c r="T512" t="b">
        <v>0</v>
      </c>
      <c r="U512" t="b">
        <v>0</v>
      </c>
      <c r="V512" t="inlineStr">
        <is>
          <t>any</t>
        </is>
      </c>
      <c r="W512" t="inlineStr">
        <is>
          <t>any</t>
        </is>
      </c>
      <c r="X512" t="b">
        <v>1</v>
      </c>
      <c r="Y512" t="inlineStr">
        <is>
          <t>any</t>
        </is>
      </c>
      <c r="Z512" t="inlineStr"/>
    </row>
    <row r="513">
      <c r="A513" t="inlineStr">
        <is>
          <t>196_0</t>
        </is>
      </c>
      <c r="B513" t="inlineStr">
        <is>
          <t>palindrome-partitioning</t>
        </is>
      </c>
      <c r="C513" t="inlineStr">
        <is>
          <t>standard</t>
        </is>
      </c>
      <c r="D513" t="n">
        <v>2</v>
      </c>
      <c r="E513" t="inlineStr">
        <is>
          <t>string; array</t>
        </is>
      </c>
      <c r="F513" t="n">
        <v>2</v>
      </c>
      <c r="G513" t="inlineStr">
        <is>
          <t>backtracking; recursion</t>
        </is>
      </c>
      <c r="H513" t="n">
        <v>2</v>
      </c>
      <c r="I513" t="inlineStr">
        <is>
          <t>string partitioning; all palindrome substrings; recursive exploration; backtracking template; choose-explore-unchoose; current path collection; base case for recursion; iterate through options; undo choice; generate all combinations; substring check; helper function</t>
        </is>
      </c>
      <c r="J513" t="n">
        <v>12</v>
      </c>
      <c r="K513" t="inlineStr">
        <is>
          <t>Use this when you need to find all possible ways to break down a string into parts, where each part must satisfy a specific property. It is suitable for generating all combinations or permutations with constraints.</t>
        </is>
      </c>
      <c r="L513" t="inlineStr">
        <is>
          <t>This algorithm recursively explores all possible ways to partition a string into substrings, ensuring each substring is a palindrome. It employs a backtracking approach to build valid partitions incrementally, typically resulting in exponential time complexity.</t>
        </is>
      </c>
      <c r="M513" t="inlineStr">
        <is>
          <t>Utilize a helper function to manage additional state, such as the current partition path and the overall result list.; Pass the remaining string or a start index to recursive calls to define the subproblem for subsequent partitioning.; Implement a separate utility function to efficiently check if a given substring is a palindrome.; Ensure to 'unchoose' or backtrack by removing the last added element from the current path before exploring other options.; Consider memoizing palindrome checks for substrings to optimize performance, especially for overlapping subproblems.</t>
        </is>
      </c>
      <c r="N513" t="n">
        <v>5</v>
      </c>
      <c r="O513" t="inlineStr">
        <is>
          <t>Forgetting to create a new copy of the current partition path before adding it to the final result list, leading to incorrect results.; Incorrectly defining the base case for recursion, which can cause infinite loops or missed valid partitions.; Failing to handle edge cases such as null or empty input strings gracefully.; Inefficiently re-checking the palindrome status for the same substrings multiple times without memoization.; Incorrectly managing the start and end indices for substrings in recursive calls, leading to out-of-bounds errors or incorrect partitions.</t>
        </is>
      </c>
      <c r="P513" t="n">
        <v>5</v>
      </c>
      <c r="Q513" t="inlineStr">
        <is>
          <t>At the start of each recursive call, the 'step' list contains a valid palindrome partition for the string segment processed so far.; The current processing index (or remaining string) always points to the unpartitioned suffix of the original input string.; Any substring considered for addition to the current partition path is verified to be a palindrome before being chosen.; The 'result' list correctly accumulates all complete and valid palindrome partitions found upon reaching a base case.</t>
        </is>
      </c>
      <c r="R513" t="n">
        <v>4</v>
      </c>
      <c r="S513" t="inlineStr">
        <is>
          <t>any</t>
        </is>
      </c>
      <c r="T513" t="b">
        <v>0</v>
      </c>
      <c r="U513" t="b">
        <v>0</v>
      </c>
      <c r="V513" t="inlineStr">
        <is>
          <t>any</t>
        </is>
      </c>
      <c r="W513" t="inlineStr">
        <is>
          <t>any</t>
        </is>
      </c>
      <c r="X513" t="b">
        <v>1</v>
      </c>
      <c r="Y513" t="inlineStr">
        <is>
          <t>any</t>
        </is>
      </c>
      <c r="Z513" t="inlineStr"/>
    </row>
    <row r="514">
      <c r="A514" t="inlineStr">
        <is>
          <t>196_1</t>
        </is>
      </c>
      <c r="B514" t="inlineStr">
        <is>
          <t>palindrome-partitioning</t>
        </is>
      </c>
      <c r="C514" t="inlineStr">
        <is>
          <t>standard</t>
        </is>
      </c>
      <c r="D514" t="n">
        <v>2</v>
      </c>
      <c r="E514" t="inlineStr">
        <is>
          <t>string</t>
        </is>
      </c>
      <c r="F514" t="n">
        <v>1</v>
      </c>
      <c r="G514" t="inlineStr">
        <is>
          <t>two-pointers; simulation</t>
        </is>
      </c>
      <c r="H514" t="n">
        <v>2</v>
      </c>
      <c r="I514" t="inlineStr">
        <is>
          <t>palindrome; partitioning; substrings; all possible partitions; recursive exploration; divide string; check palindrome property; list of lists of strings; combinations of palindromes</t>
        </is>
      </c>
      <c r="J514" t="n">
        <v>9</v>
      </c>
      <c r="K514" t="inlineStr">
        <is>
          <t>When a string needs to be decomposed into all possible sets of palindromic substrings. It's suitable for problems requiring exhaustive enumeration of such partitions.</t>
        </is>
      </c>
      <c r="L514" t="inlineStr">
        <is>
          <t>This algorithm finds all possible ways to partition a given string such that every substring in the partition is a palindrome. It typically uses a recursive exploration approach combined with a two-pointer check for palindrome validation, resulting in an exponential time complexity.</t>
        </is>
      </c>
      <c r="M514" t="inlineStr">
        <is>
          <t>Implement the `isPalindrome` check efficiently using two pointers for O(length) time.; Use a recursive helper function to explore all possible partition points.; Pass the remaining suffix of the string to the recursive call.; Maintain a temporary list to store the current partition being built.; The base case for recursion is when the remaining string is empty, indicating a complete partition.</t>
        </is>
      </c>
      <c r="N514" t="n">
        <v>5</v>
      </c>
      <c r="O514" t="inlineStr">
        <is>
          <t>Incorrectly handling substring boundaries, leading to off-by-one errors or incorrect partitions.; Forgetting to backtrack (remove the last added substring) after a recursive call returns.; Inefficiently checking for palindromes by repeatedly creating new string objects.; Missing the base case or having an incorrect termination condition for the recursion.; Performance issues on very long strings due to the exponential nature of the solution.</t>
        </is>
      </c>
      <c r="P514" t="n">
        <v>5</v>
      </c>
      <c r="Q514" t="inlineStr">
        <is>
          <t>At any point, the `step` list contains a valid palindromic partition of the prefix processed so far.; The `s` parameter in the recursive function always represents the unpartitioned suffix of the original string.; Each candidate substring `temp` is verified to be a palindrome before being added to the current partition.; The `result` list accumulates complete palindromic partitions only when the remaining string `s` is empty.</t>
        </is>
      </c>
      <c r="R514" t="n">
        <v>4</v>
      </c>
      <c r="S514" t="inlineStr">
        <is>
          <t>any</t>
        </is>
      </c>
      <c r="T514" t="b">
        <v>0</v>
      </c>
      <c r="U514" t="b">
        <v>0</v>
      </c>
      <c r="V514" t="inlineStr">
        <is>
          <t>any</t>
        </is>
      </c>
      <c r="W514" t="inlineStr">
        <is>
          <t>any</t>
        </is>
      </c>
      <c r="X514" t="b">
        <v>1</v>
      </c>
      <c r="Y514" t="inlineStr">
        <is>
          <t>any</t>
        </is>
      </c>
      <c r="Z514" t="inlineStr"/>
    </row>
    <row r="515">
      <c r="A515" t="inlineStr">
        <is>
          <t>197_1</t>
        </is>
      </c>
      <c r="B515" t="inlineStr">
        <is>
          <t>kth-largest-element-in-an-array</t>
        </is>
      </c>
      <c r="C515" t="inlineStr">
        <is>
          <t>standard</t>
        </is>
      </c>
      <c r="D515" t="n">
        <v>2</v>
      </c>
      <c r="E515" t="inlineStr">
        <is>
          <t>array</t>
        </is>
      </c>
      <c r="F515" t="n">
        <v>1</v>
      </c>
      <c r="G515" t="inlineStr">
        <is>
          <t>merge-sort</t>
        </is>
      </c>
      <c r="H515" t="n">
        <v>1</v>
      </c>
      <c r="I515" t="inlineStr">
        <is>
          <t>divide and conquer; sort; stable sort; guaranteed performance; external sorting; linked list sorting; merge operation; subproblems; recursive sorting</t>
        </is>
      </c>
      <c r="J515" t="n">
        <v>9</v>
      </c>
      <c r="K515" t="inlineStr">
        <is>
          <t>Use Merge Sort when a stable, guaranteed O(N log N) time complexity is required, especially for large datasets or linked lists where random access is costly.</t>
        </is>
      </c>
      <c r="L515" t="inlineStr">
        <is>
          <t>Merge Sort is a divide-and-conquer algorithm that recursively divides an array into halves, sorts them, and then merges the sorted halves. It has a time complexity of O(N log N) and a space complexity of O(N).</t>
        </is>
      </c>
      <c r="M515" t="inlineStr">
        <is>
          <t>Implement the merge step carefully to maintain stability.; Consider iterative implementation to avoid recursion depth limits.; Optimize space by reusing auxiliary arrays where possible.</t>
        </is>
      </c>
      <c r="N515" t="n">
        <v>3</v>
      </c>
      <c r="O515" t="inlineStr">
        <is>
          <t>High space complexity due to auxiliary arrays.; Overhead of recursion can be significant for small inputs.; Incorrect merge logic can lead to unstable or incorrect sorts.</t>
        </is>
      </c>
      <c r="P515" t="n">
        <v>3</v>
      </c>
      <c r="Q515" t="inlineStr">
        <is>
          <t>Each sub-array passed to merge is sorted.; The merge operation combines two sorted sub-arrays into a single sorted array.; The final array is a permutation of the original elements and is sorted.</t>
        </is>
      </c>
      <c r="R515" t="n">
        <v>3</v>
      </c>
      <c r="S515" t="inlineStr">
        <is>
          <t>any</t>
        </is>
      </c>
      <c r="T515" t="b">
        <v>0</v>
      </c>
      <c r="U515" t="b">
        <v>1</v>
      </c>
      <c r="V515" t="inlineStr">
        <is>
          <t>callee</t>
        </is>
      </c>
      <c r="W515" t="inlineStr">
        <is>
          <t>any</t>
        </is>
      </c>
      <c r="X515" t="b">
        <v>1</v>
      </c>
      <c r="Y515" t="inlineStr">
        <is>
          <t>any</t>
        </is>
      </c>
      <c r="Z515" t="inlineStr"/>
    </row>
    <row r="516">
      <c r="A516" t="inlineStr">
        <is>
          <t>197_2</t>
        </is>
      </c>
      <c r="B516" t="inlineStr">
        <is>
          <t>kth-largest-element-in-an-array</t>
        </is>
      </c>
      <c r="C516" t="inlineStr">
        <is>
          <t>standard</t>
        </is>
      </c>
      <c r="D516" t="n">
        <v>1</v>
      </c>
      <c r="E516" t="inlineStr">
        <is>
          <t>heap; array</t>
        </is>
      </c>
      <c r="F516" t="n">
        <v>2</v>
      </c>
      <c r="G516" t="inlineStr">
        <is>
          <t>heap-select</t>
        </is>
      </c>
      <c r="H516" t="n">
        <v>1</v>
      </c>
      <c r="I516" t="inlineStr">
        <is>
          <t>kth largest element; min-heap; maintain k largest elements; top of heap; O(NlogK) time complexity; selection problem; remove top element; insert element into heap; iterate through list; efficiently compare</t>
        </is>
      </c>
      <c r="J516" t="n">
        <v>10</v>
      </c>
      <c r="K516" t="inlineStr">
        <is>
          <t>Use this when you need to find the k-th largest (or smallest) element in an unsorted array efficiently without fully sorting it. It is particularly effective when k is much smaller than N.</t>
        </is>
      </c>
      <c r="L516" t="inlineStr">
        <is>
          <t>This algorithm uses a min-heap of size k to store the k largest elements encountered so far. It iterates through the array, comparing each element with the heap's minimum; if larger, it replaces the minimum, resulting in O(N log K) time complexity and O(K) space complexity.</t>
        </is>
      </c>
      <c r="M516" t="inlineStr">
        <is>
          <t>Use a min-heap to find the k-th largest element, and a max-heap for the k-th smallest.; Initialize the heap with the first k elements from the input array.; Always compare the current array element with the heap's root (smallest in a min-heap).; Ensure the heap size is strictly maintained at k by removing the smallest element before inserting a larger one.</t>
        </is>
      </c>
      <c r="N516" t="n">
        <v>4</v>
      </c>
      <c r="O516" t="inlineStr">
        <is>
          <t>Incorrectly using a max-heap when trying to find the k-th largest element.; Failing to handle edge cases such as k=1 or k equal to the array's length.; Not properly managing heap size, leading to a heap larger than k or incorrect elements.; Off-by-one errors when dealing with k or array indices.</t>
        </is>
      </c>
      <c r="P516" t="n">
        <v>4</v>
      </c>
      <c r="Q516" t="inlineStr">
        <is>
          <t>The min-heap always contains at most k elements.; Every element in the min-heap is greater than or equal to any element that has been processed and discarded.; The root of the min-heap holds the smallest value among the elements currently stored in the heap.</t>
        </is>
      </c>
      <c r="R516" t="n">
        <v>3</v>
      </c>
      <c r="S516" t="inlineStr">
        <is>
          <t>any</t>
        </is>
      </c>
      <c r="T516" t="b">
        <v>0</v>
      </c>
      <c r="U516" t="b">
        <v>0</v>
      </c>
      <c r="V516" t="inlineStr">
        <is>
          <t>any</t>
        </is>
      </c>
      <c r="W516" t="inlineStr">
        <is>
          <t>any</t>
        </is>
      </c>
      <c r="X516" t="b">
        <v>0</v>
      </c>
      <c r="Y516" t="inlineStr">
        <is>
          <t>any</t>
        </is>
      </c>
      <c r="Z516" t="inlineStr"/>
    </row>
    <row r="517">
      <c r="A517" t="inlineStr">
        <is>
          <t>197_3</t>
        </is>
      </c>
      <c r="B517" t="inlineStr">
        <is>
          <t>kth-largest-element-in-an-array</t>
        </is>
      </c>
      <c r="C517" t="inlineStr">
        <is>
          <t>standard</t>
        </is>
      </c>
      <c r="D517" t="n">
        <v>2</v>
      </c>
      <c r="E517" t="inlineStr">
        <is>
          <t>array</t>
        </is>
      </c>
      <c r="F517" t="n">
        <v>1</v>
      </c>
      <c r="G517" t="inlineStr">
        <is>
          <t>quickselect; randomized</t>
        </is>
      </c>
      <c r="H517" t="n">
        <v>2</v>
      </c>
      <c r="I517" t="inlineStr">
        <is>
          <t>kth largest element; kth smallest element; unordered array; without full sort; divide and conquer; partitioning scheme; randomized pivot; in-place modification; average linear time; order statistic; QuickSort-like</t>
        </is>
      </c>
      <c r="J517" t="n">
        <v>11</v>
      </c>
      <c r="K517" t="inlineStr">
        <is>
          <t>Use when you need to efficiently find the k-th smallest or largest element in an unsorted array without fully sorting it, especially when average-case linear time complexity is acceptable and in-place modification is desired.</t>
        </is>
      </c>
      <c r="L517" t="inlineStr">
        <is>
          <t>QuickSelect is a divide-and-conquer algorithm that partitions an array around a pivot and recursively searches for the k-th element in the relevant partition. It offers an average-case O(N) time complexity and O(1) space.</t>
        </is>
      </c>
      <c r="M517" t="inlineStr">
        <is>
          <t>Randomly select pivots to ensure average-case O(N) performance and avoid worst-case scenarios.; Adjust the target index k based on whether you're seeking the k-th smallest or k-th largest element.; The algorithm modifies the input array in place, which is memory efficient but alters the original data.; Only recurse into the partition that contains the target k-th element, unlike QuickSort which recurses on both.</t>
        </is>
      </c>
      <c r="N517" t="n">
        <v>4</v>
      </c>
      <c r="O517" t="inlineStr">
        <is>
          <t>Poor pivot selection can lead to a worst-case O(N^2) time complexity, though rare with randomization.; Off-by-one errors are common when mapping k-th largest/smallest to 0-indexed array positions.; Incorrect partitioning logic can result in infinite loops or incorrect element placement.; Deep recursion in worst-case scenarios might lead to stack overflow issues for very large inputs.</t>
        </is>
      </c>
      <c r="P517" t="n">
        <v>4</v>
      </c>
      <c r="Q517" t="inlineStr">
        <is>
          <t>The pivot element is always placed at its correct sorted position within the current sub-array.; All elements to the left of the pivot are less than or equal to it, and all elements to its right are greater than or equal to it.; The target k-th element is always contained within the current [left, right] search boundaries.; The size of the search space (right - left + 1) strictly decreases in each recursive step.</t>
        </is>
      </c>
      <c r="R517" t="n">
        <v>4</v>
      </c>
      <c r="S517" t="inlineStr">
        <is>
          <t>any</t>
        </is>
      </c>
      <c r="T517" t="b">
        <v>0</v>
      </c>
      <c r="U517" t="b">
        <v>1</v>
      </c>
      <c r="V517" t="inlineStr">
        <is>
          <t>any</t>
        </is>
      </c>
      <c r="W517" t="inlineStr">
        <is>
          <t>any</t>
        </is>
      </c>
      <c r="X517" t="b">
        <v>1</v>
      </c>
      <c r="Y517" t="inlineStr">
        <is>
          <t>any</t>
        </is>
      </c>
      <c r="Z5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sheetData>
    <row r="1">
      <c r="A1" s="1" t="inlineStr">
        <is>
          <t>Metric</t>
        </is>
      </c>
      <c r="B1" s="1" t="inlineStr">
        <is>
          <t>Value</t>
        </is>
      </c>
    </row>
    <row r="2">
      <c r="A2">
        <f>== Basic ===</f>
        <v/>
      </c>
      <c r="B2" t="inlineStr"/>
    </row>
    <row r="3">
      <c r="A3" t="inlineStr">
        <is>
          <t>Total cards</t>
        </is>
      </c>
      <c r="B3" t="n">
        <v>516</v>
      </c>
    </row>
    <row r="4">
      <c r="A4">
        <f>== Level distribution ===</f>
        <v/>
      </c>
      <c r="B4" t="inlineStr"/>
    </row>
    <row r="5">
      <c r="A5" t="inlineStr">
        <is>
          <t>level == standard</t>
        </is>
      </c>
      <c r="B5" t="n">
        <v>363</v>
      </c>
    </row>
    <row r="6">
      <c r="A6" t="inlineStr">
        <is>
          <t>level == advanced</t>
        </is>
      </c>
      <c r="B6" t="n">
        <v>121</v>
      </c>
    </row>
    <row r="7">
      <c r="A7" t="inlineStr">
        <is>
          <t>level == basic</t>
        </is>
      </c>
      <c r="B7" t="n">
        <v>32</v>
      </c>
    </row>
    <row r="8">
      <c r="A8">
        <f>== min_required_signals distribution ===</f>
        <v/>
      </c>
      <c r="B8" t="inlineStr"/>
    </row>
    <row r="9">
      <c r="A9" t="inlineStr">
        <is>
          <t>min_required_signals == 1</t>
        </is>
      </c>
      <c r="B9" t="n">
        <v>133</v>
      </c>
    </row>
    <row r="10">
      <c r="A10" t="inlineStr">
        <is>
          <t>min_required_signals == 2</t>
        </is>
      </c>
      <c r="B10" t="n">
        <v>381</v>
      </c>
    </row>
    <row r="11">
      <c r="A11" t="inlineStr">
        <is>
          <t>min_required_signals == 3</t>
        </is>
      </c>
      <c r="B11" t="n">
        <v>2</v>
      </c>
    </row>
    <row r="12">
      <c r="A12">
        <f>== List fields statistics ===</f>
        <v/>
      </c>
      <c r="B12" t="inlineStr"/>
    </row>
    <row r="13">
      <c r="A13" t="inlineStr">
        <is>
          <t>structures_count mean</t>
        </is>
      </c>
      <c r="B13" t="n">
        <v>1.616</v>
      </c>
    </row>
    <row r="14">
      <c r="A14" t="inlineStr">
        <is>
          <t>structures_count min</t>
        </is>
      </c>
      <c r="B14" t="n">
        <v>1</v>
      </c>
    </row>
    <row r="15">
      <c r="A15" t="inlineStr">
        <is>
          <t>structures_count max</t>
        </is>
      </c>
      <c r="B15" t="n">
        <v>3</v>
      </c>
    </row>
    <row r="16">
      <c r="A16" t="inlineStr">
        <is>
          <t>action_count mean</t>
        </is>
      </c>
      <c r="B16" t="n">
        <v>1.638</v>
      </c>
    </row>
    <row r="17">
      <c r="A17" t="inlineStr">
        <is>
          <t>action_count min</t>
        </is>
      </c>
      <c r="B17" t="n">
        <v>1</v>
      </c>
    </row>
    <row r="18">
      <c r="A18" t="inlineStr">
        <is>
          <t>action_count max</t>
        </is>
      </c>
      <c r="B18" t="n">
        <v>4</v>
      </c>
    </row>
    <row r="19">
      <c r="A19" t="inlineStr">
        <is>
          <t>signals_count mean</t>
        </is>
      </c>
      <c r="B19" t="n">
        <v>10.74</v>
      </c>
    </row>
    <row r="20">
      <c r="A20" t="inlineStr">
        <is>
          <t>signals_count min</t>
        </is>
      </c>
      <c r="B20" t="n">
        <v>8</v>
      </c>
    </row>
    <row r="21">
      <c r="A21" t="inlineStr">
        <is>
          <t>signals_count max</t>
        </is>
      </c>
      <c r="B21" t="n">
        <v>15</v>
      </c>
    </row>
    <row r="22">
      <c r="A22" t="inlineStr">
        <is>
          <t>tips_count mean</t>
        </is>
      </c>
      <c r="B22" t="n">
        <v>4.556</v>
      </c>
    </row>
    <row r="23">
      <c r="A23" t="inlineStr">
        <is>
          <t>tips_count min</t>
        </is>
      </c>
      <c r="B23" t="n">
        <v>3</v>
      </c>
    </row>
    <row r="24">
      <c r="A24" t="inlineStr">
        <is>
          <t>tips_count max</t>
        </is>
      </c>
      <c r="B24" t="n">
        <v>6</v>
      </c>
    </row>
    <row r="25">
      <c r="A25" t="inlineStr">
        <is>
          <t>pitfalls_count mean</t>
        </is>
      </c>
      <c r="B25" t="n">
        <v>4.564</v>
      </c>
    </row>
    <row r="26">
      <c r="A26" t="inlineStr">
        <is>
          <t>pitfalls_count min</t>
        </is>
      </c>
      <c r="B26" t="n">
        <v>3</v>
      </c>
    </row>
    <row r="27">
      <c r="A27" t="inlineStr">
        <is>
          <t>pitfalls_count max</t>
        </is>
      </c>
      <c r="B27" t="n">
        <v>6</v>
      </c>
    </row>
    <row r="28">
      <c r="A28" t="inlineStr">
        <is>
          <t>invariants_count mean</t>
        </is>
      </c>
      <c r="B28" t="n">
        <v>3.671</v>
      </c>
    </row>
    <row r="29">
      <c r="A29" t="inlineStr">
        <is>
          <t>invariants_count min</t>
        </is>
      </c>
      <c r="B29" t="n">
        <v>2</v>
      </c>
    </row>
    <row r="30">
      <c r="A30" t="inlineStr">
        <is>
          <t>invariants_count max</t>
        </is>
      </c>
      <c r="B30" t="n">
        <v>4</v>
      </c>
    </row>
    <row r="31">
      <c r="A31">
        <f>== Structures histogram ===</f>
        <v/>
      </c>
      <c r="B31" t="inlineStr"/>
    </row>
    <row r="32">
      <c r="A32" t="inlineStr">
        <is>
          <t>structures::array</t>
        </is>
      </c>
      <c r="B32" t="n">
        <v>231</v>
      </c>
    </row>
    <row r="33">
      <c r="A33" t="inlineStr">
        <is>
          <t>structures::number</t>
        </is>
      </c>
      <c r="B33" t="n">
        <v>173</v>
      </c>
    </row>
    <row r="34">
      <c r="A34" t="inlineStr">
        <is>
          <t>structures::graph</t>
        </is>
      </c>
      <c r="B34" t="n">
        <v>114</v>
      </c>
    </row>
    <row r="35">
      <c r="A35" t="inlineStr">
        <is>
          <t>structures::tree</t>
        </is>
      </c>
      <c r="B35" t="n">
        <v>65</v>
      </c>
    </row>
    <row r="36">
      <c r="A36" t="inlineStr">
        <is>
          <t>structures::geometry</t>
        </is>
      </c>
      <c r="B36" t="n">
        <v>52</v>
      </c>
    </row>
    <row r="37">
      <c r="A37" t="inlineStr">
        <is>
          <t>structures::string</t>
        </is>
      </c>
      <c r="B37" t="n">
        <v>45</v>
      </c>
    </row>
    <row r="38">
      <c r="A38" t="inlineStr">
        <is>
          <t>structures::ds</t>
        </is>
      </c>
      <c r="B38" t="n">
        <v>29</v>
      </c>
    </row>
    <row r="39">
      <c r="A39" t="inlineStr">
        <is>
          <t>structures::matrix</t>
        </is>
      </c>
      <c r="B39" t="n">
        <v>27</v>
      </c>
    </row>
    <row r="40">
      <c r="A40" t="inlineStr">
        <is>
          <t>structures::stack</t>
        </is>
      </c>
      <c r="B40" t="n">
        <v>18</v>
      </c>
    </row>
    <row r="41">
      <c r="A41" t="inlineStr">
        <is>
          <t>structures::heap</t>
        </is>
      </c>
      <c r="B41" t="n">
        <v>18</v>
      </c>
    </row>
    <row r="42">
      <c r="A42" t="inlineStr">
        <is>
          <t>structures::interval</t>
        </is>
      </c>
      <c r="B42" t="n">
        <v>15</v>
      </c>
    </row>
    <row r="43">
      <c r="A43" t="inlineStr">
        <is>
          <t>structures::queue</t>
        </is>
      </c>
      <c r="B43" t="n">
        <v>14</v>
      </c>
    </row>
    <row r="44">
      <c r="A44" t="inlineStr">
        <is>
          <t>structures::bitset</t>
        </is>
      </c>
      <c r="B44" t="n">
        <v>10</v>
      </c>
    </row>
    <row r="45">
      <c r="A45" t="inlineStr">
        <is>
          <t>structures::trie</t>
        </is>
      </c>
      <c r="B45" t="n">
        <v>10</v>
      </c>
    </row>
    <row r="46">
      <c r="A46" t="inlineStr">
        <is>
          <t>structures::linked-list</t>
        </is>
      </c>
      <c r="B46" t="n">
        <v>7</v>
      </c>
    </row>
    <row r="47">
      <c r="A47" t="inlineStr">
        <is>
          <t>structures::deque</t>
        </is>
      </c>
      <c r="B47" t="n">
        <v>6</v>
      </c>
    </row>
    <row r="48">
      <c r="A48">
        <f>== Action histogram ===</f>
        <v/>
      </c>
      <c r="B48" t="inlineStr"/>
    </row>
    <row r="49">
      <c r="A49" t="inlineStr">
        <is>
          <t>action::enumeration</t>
        </is>
      </c>
      <c r="B49" t="n">
        <v>93</v>
      </c>
    </row>
    <row r="50">
      <c r="A50" t="inlineStr">
        <is>
          <t>action::simulation</t>
        </is>
      </c>
      <c r="B50" t="n">
        <v>72</v>
      </c>
    </row>
    <row r="51">
      <c r="A51" t="inlineStr">
        <is>
          <t>action::recursion</t>
        </is>
      </c>
      <c r="B51" t="n">
        <v>67</v>
      </c>
    </row>
    <row r="52">
      <c r="A52" t="inlineStr">
        <is>
          <t>action::counting</t>
        </is>
      </c>
      <c r="B52" t="n">
        <v>51</v>
      </c>
    </row>
    <row r="53">
      <c r="A53" t="inlineStr">
        <is>
          <t>action::dfs</t>
        </is>
      </c>
      <c r="B53" t="n">
        <v>48</v>
      </c>
    </row>
    <row r="54">
      <c r="A54" t="inlineStr">
        <is>
          <t>action::greedy</t>
        </is>
      </c>
      <c r="B54" t="n">
        <v>31</v>
      </c>
    </row>
    <row r="55">
      <c r="A55" t="inlineStr">
        <is>
          <t>action::mod-exp</t>
        </is>
      </c>
      <c r="B55" t="n">
        <v>29</v>
      </c>
    </row>
    <row r="56">
      <c r="A56" t="inlineStr">
        <is>
          <t>action::dp-1d</t>
        </is>
      </c>
      <c r="B56" t="n">
        <v>28</v>
      </c>
    </row>
    <row r="57">
      <c r="A57" t="inlineStr">
        <is>
          <t>action::bfs</t>
        </is>
      </c>
      <c r="B57" t="n">
        <v>24</v>
      </c>
    </row>
    <row r="58">
      <c r="A58" t="inlineStr">
        <is>
          <t>action::divide-and-conquer</t>
        </is>
      </c>
      <c r="B58" t="n">
        <v>21</v>
      </c>
    </row>
    <row r="59">
      <c r="A59" t="inlineStr">
        <is>
          <t>action::gcd</t>
        </is>
      </c>
      <c r="B59" t="n">
        <v>21</v>
      </c>
    </row>
    <row r="60">
      <c r="A60" t="inlineStr">
        <is>
          <t>action::binary-search</t>
        </is>
      </c>
      <c r="B60" t="n">
        <v>20</v>
      </c>
    </row>
    <row r="61">
      <c r="A61" t="inlineStr">
        <is>
          <t>action::randomized</t>
        </is>
      </c>
      <c r="B61" t="n">
        <v>18</v>
      </c>
    </row>
    <row r="62">
      <c r="A62" t="inlineStr">
        <is>
          <t>action::dp-2d</t>
        </is>
      </c>
      <c r="B62" t="n">
        <v>18</v>
      </c>
    </row>
    <row r="63">
      <c r="A63" t="inlineStr">
        <is>
          <t>action::sweep-line</t>
        </is>
      </c>
      <c r="B63" t="n">
        <v>18</v>
      </c>
    </row>
    <row r="64">
      <c r="A64" t="inlineStr">
        <is>
          <t>action::two-pointers</t>
        </is>
      </c>
      <c r="B64" t="n">
        <v>17</v>
      </c>
    </row>
    <row r="65">
      <c r="A65" t="inlineStr">
        <is>
          <t>action::segment-tree</t>
        </is>
      </c>
      <c r="B65" t="n">
        <v>14</v>
      </c>
    </row>
    <row r="66">
      <c r="A66" t="inlineStr">
        <is>
          <t>action::union-find</t>
        </is>
      </c>
      <c r="B66" t="n">
        <v>13</v>
      </c>
    </row>
    <row r="67">
      <c r="A67" t="inlineStr">
        <is>
          <t>action::hashing</t>
        </is>
      </c>
      <c r="B67" t="n">
        <v>13</v>
      </c>
    </row>
    <row r="68">
      <c r="A68" t="inlineStr">
        <is>
          <t>action::prefix-sum</t>
        </is>
      </c>
      <c r="B68" t="n">
        <v>12</v>
      </c>
    </row>
    <row r="69">
      <c r="A69" t="inlineStr">
        <is>
          <t>action::sieve</t>
        </is>
      </c>
      <c r="B69" t="n">
        <v>10</v>
      </c>
    </row>
    <row r="70">
      <c r="A70" t="inlineStr">
        <is>
          <t>action::merge-sort</t>
        </is>
      </c>
      <c r="B70" t="n">
        <v>10</v>
      </c>
    </row>
    <row r="71">
      <c r="A71" t="inlineStr">
        <is>
          <t>action::bellman-ford</t>
        </is>
      </c>
      <c r="B71" t="n">
        <v>10</v>
      </c>
    </row>
    <row r="72">
      <c r="A72" t="inlineStr">
        <is>
          <t>action::sparse-table</t>
        </is>
      </c>
      <c r="B72" t="n">
        <v>9</v>
      </c>
    </row>
    <row r="73">
      <c r="A73" t="inlineStr">
        <is>
          <t>action::dijkstra</t>
        </is>
      </c>
      <c r="B73" t="n">
        <v>9</v>
      </c>
    </row>
    <row r="74">
      <c r="A74" t="inlineStr">
        <is>
          <t>action::rejection-sampling</t>
        </is>
      </c>
      <c r="B74" t="n">
        <v>9</v>
      </c>
    </row>
    <row r="75">
      <c r="A75" t="inlineStr">
        <is>
          <t>action::trie-match</t>
        </is>
      </c>
      <c r="B75" t="n">
        <v>7</v>
      </c>
    </row>
    <row r="76">
      <c r="A76" t="inlineStr">
        <is>
          <t>action::mst-kruskal</t>
        </is>
      </c>
      <c r="B76" t="n">
        <v>7</v>
      </c>
    </row>
    <row r="77">
      <c r="A77" t="inlineStr">
        <is>
          <t>action::topo</t>
        </is>
      </c>
      <c r="B77" t="n">
        <v>7</v>
      </c>
    </row>
    <row r="78">
      <c r="A78" t="inlineStr">
        <is>
          <t>action::lca</t>
        </is>
      </c>
      <c r="B78" t="n">
        <v>7</v>
      </c>
    </row>
    <row r="79">
      <c r="A79" t="inlineStr">
        <is>
          <t>action::heap-select</t>
        </is>
      </c>
      <c r="B79" t="n">
        <v>6</v>
      </c>
    </row>
    <row r="80">
      <c r="A80" t="inlineStr">
        <is>
          <t>action::bit-fenwick</t>
        </is>
      </c>
      <c r="B80" t="n">
        <v>5</v>
      </c>
    </row>
    <row r="81">
      <c r="A81" t="inlineStr">
        <is>
          <t>action::kmp</t>
        </is>
      </c>
      <c r="B81" t="n">
        <v>5</v>
      </c>
    </row>
    <row r="82">
      <c r="A82" t="inlineStr">
        <is>
          <t>action::binary-search-answer</t>
        </is>
      </c>
      <c r="B82" t="n">
        <v>5</v>
      </c>
    </row>
    <row r="83">
      <c r="A83" t="inlineStr">
        <is>
          <t>action::scc</t>
        </is>
      </c>
      <c r="B83" t="n">
        <v>5</v>
      </c>
    </row>
    <row r="84">
      <c r="A84" t="inlineStr">
        <is>
          <t>action::floyd-warshall</t>
        </is>
      </c>
      <c r="B84" t="n">
        <v>5</v>
      </c>
    </row>
    <row r="85">
      <c r="A85" t="inlineStr">
        <is>
          <t>action::quickselect</t>
        </is>
      </c>
      <c r="B85" t="n">
        <v>5</v>
      </c>
    </row>
    <row r="86">
      <c r="A86" t="inlineStr">
        <is>
          <t>action::matrix-exp</t>
        </is>
      </c>
      <c r="B86" t="n">
        <v>4</v>
      </c>
    </row>
    <row r="87">
      <c r="A87" t="inlineStr">
        <is>
          <t>action::binary-lifting</t>
        </is>
      </c>
      <c r="B87" t="n">
        <v>4</v>
      </c>
    </row>
    <row r="88">
      <c r="A88" t="inlineStr">
        <is>
          <t>action::probability-statistics</t>
        </is>
      </c>
      <c r="B88" t="n">
        <v>4</v>
      </c>
    </row>
    <row r="89">
      <c r="A89" t="inlineStr">
        <is>
          <t>action::difference-array</t>
        </is>
      </c>
      <c r="B89" t="n">
        <v>4</v>
      </c>
    </row>
    <row r="90">
      <c r="A90" t="inlineStr">
        <is>
          <t>action::monotonic-stack</t>
        </is>
      </c>
      <c r="B90" t="n">
        <v>4</v>
      </c>
    </row>
    <row r="91">
      <c r="A91" t="inlineStr">
        <is>
          <t>action::knapsack</t>
        </is>
      </c>
      <c r="B91" t="n">
        <v>4</v>
      </c>
    </row>
    <row r="92">
      <c r="A92" t="inlineStr">
        <is>
          <t>action::coordinate-compress</t>
        </is>
      </c>
      <c r="B92" t="n">
        <v>4</v>
      </c>
    </row>
    <row r="93">
      <c r="A93" t="inlineStr">
        <is>
          <t>action::mst-prim</t>
        </is>
      </c>
      <c r="B93" t="n">
        <v>4</v>
      </c>
    </row>
    <row r="94">
      <c r="A94" t="inlineStr">
        <is>
          <t>action::game-theory</t>
        </is>
      </c>
      <c r="B94" t="n">
        <v>4</v>
      </c>
    </row>
    <row r="95">
      <c r="A95" t="inlineStr">
        <is>
          <t>action::shell-sort</t>
        </is>
      </c>
      <c r="B95" t="n">
        <v>4</v>
      </c>
    </row>
    <row r="96">
      <c r="A96" t="inlineStr">
        <is>
          <t>action::aho-corasick</t>
        </is>
      </c>
      <c r="B96" t="n">
        <v>4</v>
      </c>
    </row>
    <row r="97">
      <c r="A97" t="inlineStr">
        <is>
          <t>action::prefix-xor</t>
        </is>
      </c>
      <c r="B97" t="n">
        <v>3</v>
      </c>
    </row>
    <row r="98">
      <c r="A98" t="inlineStr">
        <is>
          <t>action::bitmask-dp</t>
        </is>
      </c>
      <c r="B98" t="n">
        <v>3</v>
      </c>
    </row>
    <row r="99">
      <c r="A99" t="inlineStr">
        <is>
          <t>action::max-window</t>
        </is>
      </c>
      <c r="B99" t="n">
        <v>3</v>
      </c>
    </row>
    <row r="100">
      <c r="A100" t="inlineStr">
        <is>
          <t>action::counting-sort</t>
        </is>
      </c>
      <c r="B100" t="n">
        <v>3</v>
      </c>
    </row>
    <row r="101">
      <c r="A101" t="inlineStr">
        <is>
          <t>action::radix-sort</t>
        </is>
      </c>
      <c r="B101" t="n">
        <v>3</v>
      </c>
    </row>
    <row r="102">
      <c r="A102" t="inlineStr">
        <is>
          <t>action::01-bfs</t>
        </is>
      </c>
      <c r="B102" t="n">
        <v>3</v>
      </c>
    </row>
    <row r="103">
      <c r="A103" t="inlineStr">
        <is>
          <t>action::biconnected-components</t>
        </is>
      </c>
      <c r="B103" t="n">
        <v>3</v>
      </c>
    </row>
    <row r="104">
      <c r="A104" t="inlineStr">
        <is>
          <t>action::backtracking</t>
        </is>
      </c>
      <c r="B104" t="n">
        <v>3</v>
      </c>
    </row>
    <row r="105">
      <c r="A105" t="inlineStr">
        <is>
          <t>action::bucket-sort</t>
        </is>
      </c>
      <c r="B105" t="n">
        <v>3</v>
      </c>
    </row>
    <row r="106">
      <c r="A106" t="inlineStr">
        <is>
          <t>action::digit-dp</t>
        </is>
      </c>
      <c r="B106" t="n">
        <v>3</v>
      </c>
    </row>
    <row r="107">
      <c r="A107" t="inlineStr">
        <is>
          <t>action::ordered-set</t>
        </is>
      </c>
      <c r="B107" t="n">
        <v>3</v>
      </c>
    </row>
    <row r="108">
      <c r="A108" t="inlineStr">
        <is>
          <t>action::suffix-array</t>
        </is>
      </c>
      <c r="B108" t="n">
        <v>3</v>
      </c>
    </row>
    <row r="109">
      <c r="A109" t="inlineStr">
        <is>
          <t>action::monotonic-queue</t>
        </is>
      </c>
      <c r="B109" t="n">
        <v>2</v>
      </c>
    </row>
    <row r="110">
      <c r="A110" t="inlineStr">
        <is>
          <t>action::rolling-hash</t>
        </is>
      </c>
      <c r="B110" t="n">
        <v>2</v>
      </c>
    </row>
    <row r="111">
      <c r="A111" t="inlineStr">
        <is>
          <t>action::tree-dp</t>
        </is>
      </c>
      <c r="B111" t="n">
        <v>2</v>
      </c>
    </row>
    <row r="112">
      <c r="A112" t="inlineStr">
        <is>
          <t>action::multi-source-bfs</t>
        </is>
      </c>
      <c r="B112" t="n">
        <v>2</v>
      </c>
    </row>
    <row r="113">
      <c r="A113" t="inlineStr">
        <is>
          <t>action::interval-dp</t>
        </is>
      </c>
      <c r="B113" t="n">
        <v>2</v>
      </c>
    </row>
    <row r="114">
      <c r="A114" t="inlineStr">
        <is>
          <t>action::sliding-window</t>
        </is>
      </c>
      <c r="B114" t="n">
        <v>1</v>
      </c>
    </row>
    <row r="115">
      <c r="A115" t="inlineStr">
        <is>
          <t>action::z-function</t>
        </is>
      </c>
      <c r="B115" t="n">
        <v>1</v>
      </c>
    </row>
    <row r="116">
      <c r="A116" t="inlineStr">
        <is>
          <t>action::interval-scheduling</t>
        </is>
      </c>
      <c r="B116" t="n">
        <v>1</v>
      </c>
    </row>
    <row r="117">
      <c r="A117" t="inlineStr">
        <is>
          <t>action::rerooting</t>
        </is>
      </c>
      <c r="B117" t="n">
        <v>1</v>
      </c>
    </row>
    <row r="118">
      <c r="A118" t="inlineStr">
        <is>
          <t>action::eulerian-circuit</t>
        </is>
      </c>
      <c r="B118" t="n">
        <v>1</v>
      </c>
    </row>
    <row r="119">
      <c r="A119" t="inlineStr">
        <is>
          <t>action::min-window</t>
        </is>
      </c>
      <c r="B119" t="n">
        <v>1</v>
      </c>
    </row>
    <row r="120">
      <c r="A120">
        <f>== Assumption booleans ===</f>
        <v/>
      </c>
      <c r="B120" t="inlineStr"/>
    </row>
    <row r="121">
      <c r="A121" t="inlineStr">
        <is>
          <t>ass_requires_sorted_input == True</t>
        </is>
      </c>
      <c r="B121" t="n">
        <v>13</v>
      </c>
    </row>
    <row r="122">
      <c r="A122" t="inlineStr">
        <is>
          <t>ass_mutates_input == True</t>
        </is>
      </c>
      <c r="B122" t="n">
        <v>62</v>
      </c>
    </row>
    <row r="123">
      <c r="A123" t="inlineStr">
        <is>
          <t>ass_recursion_depth_sensitive == True</t>
        </is>
      </c>
      <c r="B123" t="n">
        <v>153</v>
      </c>
    </row>
    <row r="124">
      <c r="A124">
        <f>== Assumption language_dependency ===</f>
        <v/>
      </c>
      <c r="B124" t="inlineStr"/>
    </row>
    <row r="125">
      <c r="A125" t="inlineStr">
        <is>
          <t>language_dependency != any (count)</t>
        </is>
      </c>
      <c r="B125" t="n">
        <v>5</v>
      </c>
    </row>
    <row r="126">
      <c r="A126" t="inlineStr">
        <is>
          <t>language_dependency != any (ratio)</t>
        </is>
      </c>
      <c r="B126" t="n">
        <v>0.0097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2025-11-14T07:26:13Z</dcterms:created>
  <dcterms:modified xmlns:dcterms="http://purl.org/dc/terms/" xmlns:xsi="http://www.w3.org/2001/XMLSchema-instance" xsi:type="dcterms:W3CDTF">2025-11-14T07:26:13Z</dcterms:modified>
</cp:coreProperties>
</file>