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escolacristiana-my.sharepoint.com/personal/lrocas_fecc_cat/Documents/Coherencia en el sistema educatiu/Avaluació de la coherència/Anàlisi qualitatiu/Proves pilot/Enquesta/ENVIAMENTS/"/>
    </mc:Choice>
  </mc:AlternateContent>
  <xr:revisionPtr revIDLastSave="176" documentId="13_ncr:9_{49AC775B-19C1-4291-9A57-E701C18F59BC}" xr6:coauthVersionLast="47" xr6:coauthVersionMax="47" xr10:uidLastSave="{C3C2424F-4F2A-4BC0-8E63-3D2410EBA5A5}"/>
  <bookViews>
    <workbookView xWindow="28680" yWindow="-120" windowWidth="29040" windowHeight="17520" xr2:uid="{436BC2F7-08B2-41B3-83E7-E4CAF19E1751}"/>
  </bookViews>
  <sheets>
    <sheet name="Hoja3" sheetId="4" r:id="rId1"/>
    <sheet name="enquesta-davaluació-de-la-coher" sheetId="1" r:id="rId2"/>
  </sheets>
  <calcPr calcId="191029"/>
  <pivotCaches>
    <pivotCache cacheId="24"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<sst xmlns="http://schemas.openxmlformats.org/spreadsheetml/2006/main" count="4245" uniqueCount="806">
  <si>
    <t>Token</t>
  </si>
  <si>
    <t>id_persona</t>
  </si>
  <si>
    <t>Consentiment informat - Participació en enquesta (Consent)</t>
  </si>
  <si>
    <t>Consentiment informat - Participació en enquesta (Text)</t>
  </si>
  <si>
    <t>Consentiment informat - Participació en enquesta (Descripció)</t>
  </si>
  <si>
    <t>Actualment realitzes hores de docència o d’intervenció directa amb alumnat?</t>
  </si>
  <si>
    <t>Educació infantil</t>
  </si>
  <si>
    <t>Educació primària</t>
  </si>
  <si>
    <t>Educació secundària obligatòria (ESO)</t>
  </si>
  <si>
    <t>Batxillerat</t>
  </si>
  <si>
    <t>Formació professional (FP)</t>
  </si>
  <si>
    <t>Educació especial</t>
  </si>
  <si>
    <t>Altres</t>
  </si>
  <si>
    <t>Sociolingüístic</t>
  </si>
  <si>
    <t>Científic-tecnològic</t>
  </si>
  <si>
    <t>Digital</t>
  </si>
  <si>
    <t>Pastoral</t>
  </si>
  <si>
    <t>1. Sento que tots els nivells de la FECC (professorat, equips directius, titularitats, personal de la Fundació...) comparteixen una mateixa idea sobre la raó de ser de l’organització.</t>
  </si>
  <si>
    <t>2. Sento que tots els nivells de la FECC comparteixen una mateixa idea sobre què es vol aconseguir com a organització.</t>
  </si>
  <si>
    <t>3. Sento que els recursos de la FECC (temps, diners i projectes) es destinen d’acord amb el propòsit institucional.</t>
  </si>
  <si>
    <t>4. Sento que els centres educatius i la FECC coincideixen en quines són les prioritats principals dels centres.</t>
  </si>
  <si>
    <t>5. Sento que la FECC adapta els seus projectes i accions a les necessitats de cada centre.</t>
  </si>
  <si>
    <t>6. Sento que els centres educatius reben missatges i orientacions contradictòries de diferents actors del sistema educatiu (Departament d’Educació de la Generalitat, FECC, inspecció, serveis territorials, sindicats, altres entitats).</t>
  </si>
  <si>
    <t>7. Sento que la FECC ajuda els centres a interpretar els missatges que arriben del sistema educatiu.</t>
  </si>
  <si>
    <t>8. Sento que les comunicacions de la FECC són útils per a la meva feina.</t>
  </si>
  <si>
    <t>9. En el meu equip (departament, cicle, equip directiu...) hi ha espais regulars per donar i rebre feedback.</t>
  </si>
  <si>
    <t>10. En el meu equip, sento que el feedback que ens donem serveix per millorar.</t>
  </si>
  <si>
    <t>11. Sento que el meu equip és capaç d’ajustar la seva manera de funcionar davant situacions imprevistes.</t>
  </si>
  <si>
    <t>12. Quan apareixen imprevistos, sento que el meu equip els gestiona sense sobrecarregar-se.</t>
  </si>
  <si>
    <t>13. Sento que en el meu equip massa responsabilitats recauen en les mateixes persones.</t>
  </si>
  <si>
    <t>14. A la FECC, sento que hi ha rols o equips que connecten de manera efectiva els diferents nivells del sistema.</t>
  </si>
  <si>
    <t>15. Sento que al meu equip dediquem temps a identificar què ens impulsa i què ens frena en el nostre dia a dia.</t>
  </si>
  <si>
    <t>16. Sento que la FECC aprèn de l’experiència i transforma aquest aprenentatge en millores reals.</t>
  </si>
  <si>
    <t>17. Confio en la capacitat de la xarxa educativa de la qual formo part per afrontar els reptes educatius actuals.</t>
  </si>
  <si>
    <t>Espai obert</t>
  </si>
  <si>
    <t>18. Em sento amb energia per afrontar la feina.</t>
  </si>
  <si>
    <t>19. Em costa posar-me en marxa quan he de començar una tasca.</t>
  </si>
  <si>
    <t>20. El que faig a la feina em deixa amb més energia de la que hi poso.</t>
  </si>
  <si>
    <t>21. El que faig a la feina em drena l’energia.</t>
  </si>
  <si>
    <t>Media 18 19 20 21</t>
  </si>
  <si>
    <t>Excés de càrrega de feina</t>
  </si>
  <si>
    <t>Falta de temps per fer bé les tasques</t>
  </si>
  <si>
    <t>Interrupcions constants o manca de temps continu</t>
  </si>
  <si>
    <t>Falta de claredat sobre el que s’espera de mi</t>
  </si>
  <si>
    <t>Conflictes o tensions amb altres persones</t>
  </si>
  <si>
    <t>Manca de suport (equip, direcció…)</t>
  </si>
  <si>
    <t>Massa reunions o comunicacions poc útils</t>
  </si>
  <si>
    <t>Sensació que el que faig no té sentit</t>
  </si>
  <si>
    <t>Tasques poc alineades amb el que considero important</t>
  </si>
  <si>
    <t>Canvis constants o falta d’estabilitat</t>
  </si>
  <si>
    <t>Incertesa sobre decisions o direcció</t>
  </si>
  <si>
    <t>Cansament físic o manca de descans</t>
  </si>
  <si>
    <t>Situacions personals (família, salut…)</t>
  </si>
  <si>
    <t>Altres (especifica):</t>
  </si>
  <si>
    <t>23. Des de l’inici del curs actual, la tendència general de la teva sensació d'energia ha estat:</t>
  </si>
  <si>
    <t>24. Quants anys portes en la teva posició o rol actual?</t>
  </si>
  <si>
    <t>25. Des que ocupes la teva posició o rol actual, la tendència general de la teva sensació d'energia ha estat:</t>
  </si>
  <si>
    <t>26. Em recupero ràpidament després de períodes exigents.</t>
  </si>
  <si>
    <t>27. Sento que vaig acumulant cansament que no acabo de recuperar.</t>
  </si>
  <si>
    <t>28. Tinc un sentit clar el meu propòsit personal o 'raó de ser'.</t>
  </si>
  <si>
    <t>29. La meva feina actual està alineada amb el meu propòsit personal.</t>
  </si>
  <si>
    <t>30. Faig tasques que aporten poc al propòsit de la meva organització.</t>
  </si>
  <si>
    <t>31. Sento que la meva feina contribueix al propòsit de l’organització.</t>
  </si>
  <si>
    <t>T’agradaria que et contactéssim per fer una entrevista en profunditat?</t>
  </si>
  <si>
    <t>ID de registre</t>
  </si>
  <si>
    <t>Data de l'entrada</t>
  </si>
  <si>
    <t>Date Updated</t>
  </si>
  <si>
    <t>URL d'origen</t>
  </si>
  <si>
    <t>ID de transacció</t>
  </si>
  <si>
    <t>Import del pagament</t>
  </si>
  <si>
    <t>Data del pagament</t>
  </si>
  <si>
    <t>Estat del pagament</t>
  </si>
  <si>
    <t>ID de l'entrada</t>
  </si>
  <si>
    <t>Agent</t>
  </si>
  <si>
    <t>IP de l'usuari</t>
  </si>
  <si>
    <t>V5I0M0U2B1Y4</t>
  </si>
  <si>
    <t>lauramor@vedruna.cat</t>
  </si>
  <si>
    <t>Checked</t>
  </si>
  <si>
    <t>Sí, accepto participar en aquesta investigació</t>
  </si>
  <si>
    <t>He llegit la informació anterior i entenc en què consisteix la meva participació.</t>
  </si>
  <si>
    <t>No</t>
  </si>
  <si>
    <t>4.25</t>
  </si>
  <si>
    <t>Estable</t>
  </si>
  <si>
    <t>4–6 anys</t>
  </si>
  <si>
    <t>https://www.formularisfecc.cat/enquesta-sobre-coherencia-en-institucions-educatives/?token=V5I0M0U2B1Y4</t>
  </si>
  <si>
    <t>Mozilla/5.0 (Windows NT 10.0</t>
  </si>
  <si>
    <t>E3F9B2L7H8C8</t>
  </si>
  <si>
    <t>dabian@fedac.cat</t>
  </si>
  <si>
    <t>Sí</t>
  </si>
  <si>
    <t>https://www.formularisfecc.cat/enquesta-sobre-coherencia-en-institucions-educatives/?token=E3F9B2L7H8C8</t>
  </si>
  <si>
    <t>Q3Q6F3D7J2O8</t>
  </si>
  <si>
    <t>mmateo@escolacristiana.org</t>
  </si>
  <si>
    <t>Menys d'1 any</t>
  </si>
  <si>
    <t>https://www.formularisfecc.cat/enquesta-sobre-coherencia-en-institucions-educatives/?token=Q3Q6F3D7J2O8</t>
  </si>
  <si>
    <t>G4X4J0N6L0L9</t>
  </si>
  <si>
    <t>llopezs10@gmail.com</t>
  </si>
  <si>
    <t>Pel que fa l'afirmació 17, que confiï en la capacitat de ... no vol dir que estigui segura que ens surtim per la complexitat de tot plegat...</t>
  </si>
  <si>
    <t>Més de 10 anys</t>
  </si>
  <si>
    <t>https://www.formularisfecc.cat/enquesta-sobre-coherencia-en-institucions-educatives/?token=G4X4J0N6L0L9</t>
  </si>
  <si>
    <t>Z6Z3L3I7S6X5</t>
  </si>
  <si>
    <t>direcciogeneral@vilanova.escolateresiana.com</t>
  </si>
  <si>
    <t>4.75</t>
  </si>
  <si>
    <t>Considero que el meu nivel de resiliència és molt alt. Poques vegades faig públic o manifesto el meu nivell de cansament."</t>
  </si>
  <si>
    <t>Sempre em sento alineat amb el propòsit de l’organització.</t>
  </si>
  <si>
    <t>https://www.formularisfecc.cat/enquesta-sobre-coherencia-en-institucions-educatives/?token=Z6Z3L3I7S6X5</t>
  </si>
  <si>
    <t>Mozilla/5.0 (iPhone</t>
  </si>
  <si>
    <t>S5K9W7Z9P1E0</t>
  </si>
  <si>
    <t>r.gasch@sagratcorsarria.com</t>
  </si>
  <si>
    <t>NS/NC</t>
  </si>
  <si>
    <t>4.5</t>
  </si>
  <si>
    <t>Fluctuant (alts i baixos marcats)</t>
  </si>
  <si>
    <t>Lleugerament decreixent</t>
  </si>
  <si>
    <t>https://www.formularisfecc.cat/enquesta-sobre-coherencia-en-institucions-educatives/?token=S5K9W7Z9P1E0</t>
  </si>
  <si>
    <t>E3X4Z8Z9K6V7</t>
  </si>
  <si>
    <t>dir.esperanca@fep.cat</t>
  </si>
  <si>
    <t>3.75</t>
  </si>
  <si>
    <t>Lleugerament creixent</t>
  </si>
  <si>
    <t>https://www.formularisfecc.cat/enquesta-sobre-coherencia-en-institucions-educatives/?token=E3X4Z8Z9K6V7</t>
  </si>
  <si>
    <t>Mozilla/5.0 (Linux</t>
  </si>
  <si>
    <t>T8T4G5W8Y8X8</t>
  </si>
  <si>
    <t>vickygarcia@vedrunamalgrat.org</t>
  </si>
  <si>
    <t>7–10 anys</t>
  </si>
  <si>
    <t>Sento que abans hi havia uns mesos més exigents només, però en el pas del temps, sento que és un ritme exigent bastants mesos a l'any. Ha agreujat la situació la baixa demografia, on al segon trimestre has de fer moltes accions de portes obertes i hi ha patiment sempre per no perdre concert a I3 o bé per omplir batxillerat (que en el nostre cas, és una etapa privada). D'altra banda, també penso que desgasta si hi ha conflictes amb els agents escolars (siguin famílies que defensen el seu fill/a i no recolzen escola o bé personal del centre, on en algunes persones hi ha certa tendència a l'estil funcionariat i menys compromís amb l'escola).</t>
  </si>
  <si>
    <t>https://www.formularisfecc.cat/enquesta-sobre-coherencia-en-institucions-educatives/?token=T8T4G5W8Y8X8</t>
  </si>
  <si>
    <t>V4A6B6U2W7I1</t>
  </si>
  <si>
    <t>dir.lasalut@fep.cat</t>
  </si>
  <si>
    <t>Clarament creixent</t>
  </si>
  <si>
    <t>https://www.formularisfecc.cat/enquesta-sobre-coherencia-en-institucions-educatives/?token=V4A6B6U2W7I1</t>
  </si>
  <si>
    <t>T4L2R0O2D8N9</t>
  </si>
  <si>
    <t>direcciotitular@etpx.fjaverianas.com</t>
  </si>
  <si>
    <t>https://www.formularisfecc.cat/enquesta-sobre-coherencia-en-institucions-educatives/?token=T4L2R0O2D8N9</t>
  </si>
  <si>
    <t>R4U2X2P3B5I3</t>
  </si>
  <si>
    <t>oriol.homs@elcimvilanova.cat</t>
  </si>
  <si>
    <t>1–3 anys</t>
  </si>
  <si>
    <t>https://www.formularisfecc.cat/enquesta-sobre-coherencia-en-institucions-educatives/?token=R4U2X2P3B5I3</t>
  </si>
  <si>
    <t>L5G6X4R9N4I0</t>
  </si>
  <si>
    <t>titularitat@mdpcapellades.cat</t>
  </si>
  <si>
    <t>https://www.formularisfecc.cat/enquesta-sobre-coherencia-en-institucions-educatives/?token=L5G6X4R9N4I0</t>
  </si>
  <si>
    <t>J7D9E4F1I3W0</t>
  </si>
  <si>
    <t>dir.pedagogic@amordediosbarcelona.es</t>
  </si>
  <si>
    <t>Clarament decreixent</t>
  </si>
  <si>
    <t>https://www.formularisfecc.cat/enquesta-sobre-coherencia-en-institucions-educatives/?token=J7D9E4F1I3W0</t>
  </si>
  <si>
    <t>C5U6G7C3J9H5</t>
  </si>
  <si>
    <t>rafagarjau@gmail.com</t>
  </si>
  <si>
    <t>Actualment, estem dedicant molt temps a la gestió burocràtica i, ni claustres ni Equip Directiu, tenim temps per dedicar al que realment importa que és pensar en com atenem a la diversitat cultural i problemàtiques de tot tipus que tenim a les aules.</t>
  </si>
  <si>
    <t>https://www.formularisfecc.cat/enquesta-sobre-coherencia-en-institucions-educatives/?token=C5U6G7C3J9H5</t>
  </si>
  <si>
    <t>Q1N1F9B2B3Z4</t>
  </si>
  <si>
    <t>jose.martin@calella.epiaedu.cat</t>
  </si>
  <si>
    <t>3.25</t>
  </si>
  <si>
    <t>https://www.formularisfecc.cat/enquesta-sobre-coherencia-en-institucions-educatives/?token=Q1N1F9B2B3Z4</t>
  </si>
  <si>
    <t>M1L8Z3U1M7D4</t>
  </si>
  <si>
    <t>mpayasprat@gmail.com</t>
  </si>
  <si>
    <t>https://www.formularisfecc.cat/enquesta-sobre-coherencia-en-institucions-educatives/?token=M1L8Z3U1M7D4</t>
  </si>
  <si>
    <t>M7P2A7C0F4M4</t>
  </si>
  <si>
    <t>coordinadortac@lestonnac-mollet.net</t>
  </si>
  <si>
    <t>https://www.formularisfecc.cat/enquesta-sobre-coherencia-en-institucions-educatives/?token=M7P2A7C0F4M4</t>
  </si>
  <si>
    <t>S5A2L1N9U0H9</t>
  </si>
  <si>
    <t>raul.fernandez@sarria.salesians.cat</t>
  </si>
  <si>
    <t>https://www.formularisfecc.cat/enquesta-sobre-coherencia-en-institucions-educatives/?token=S5A2L1N9U0H9</t>
  </si>
  <si>
    <t>M1N3X2F4R6H9</t>
  </si>
  <si>
    <t>mireiatrias@escolalurdes.cat</t>
  </si>
  <si>
    <t>https://www.formularisfecc.cat/enquesta-sobre-coherencia-en-institucions-educatives/?token=M1N3X2F4R6H9</t>
  </si>
  <si>
    <t>R1L0O3E9H8A2</t>
  </si>
  <si>
    <t>roger.jove@salesians.cat</t>
  </si>
  <si>
    <t>3.5</t>
  </si>
  <si>
    <t>https://www.formularisfecc.cat/enquesta-sobre-coherencia-en-institucions-educatives/?token=R1L0O3E9H8A2</t>
  </si>
  <si>
    <t>Mozilla/5.0 (Macintosh</t>
  </si>
  <si>
    <t>O0N3G2Z7D9I6</t>
  </si>
  <si>
    <t>e.casanova@immaculadalloret.cat</t>
  </si>
  <si>
    <t>https://www.formularisfecc.cat/enquesta-sobre-coherencia-en-institucions-educatives/?token=O0N3G2Z7D9I6</t>
  </si>
  <si>
    <t>X9N3P5Q7E4M0</t>
  </si>
  <si>
    <t>isoler@lasalle.cat</t>
  </si>
  <si>
    <t>-</t>
  </si>
  <si>
    <t>https://www.formularisfecc.cat/enquesta-sobre-coherencia-en-institucions-educatives/?token=X9N3P5Q7E4M0</t>
  </si>
  <si>
    <t>O1G5S7X9U0O0</t>
  </si>
  <si>
    <t>cmadminitrac@telefonica.net</t>
  </si>
  <si>
    <t>https://www.formularisfecc.cat/enquesta-sobre-coherencia-en-institucions-educatives/?token=O1G5S7X9U0O0</t>
  </si>
  <si>
    <t>F7J9X7D8O7N7</t>
  </si>
  <si>
    <t>vupton@fedac.cat</t>
  </si>
  <si>
    <t>https://www.formularisfecc.cat/enquesta-sobre-coherencia-en-institucions-educatives/?token=F7J9X7D8O7N7</t>
  </si>
  <si>
    <t>T5T2A8L4X7J8</t>
  </si>
  <si>
    <t>direccio@consolaciotortosa.com</t>
  </si>
  <si>
    <t>https://www.formularisfecc.cat/enquesta-sobre-coherencia-en-institucions-educatives/?token=T5T2A8L4X7J8</t>
  </si>
  <si>
    <t>X3R2C6V0N1M0</t>
  </si>
  <si>
    <t>robert.cid@edificiseminari.com</t>
  </si>
  <si>
    <t>https://www.formularisfecc.cat/enquesta-sobre-coherencia-en-institucions-educatives/?token=X3R2C6V0N1M0</t>
  </si>
  <si>
    <t>S0D4R2W3B0D3</t>
  </si>
  <si>
    <t>coordinadorprim@lestonnac-badalona.org</t>
  </si>
  <si>
    <t>https://www.formularisfecc.cat/enquesta-sobre-coherencia-en-institucions-educatives/?token=S0D4R2W3B0D3</t>
  </si>
  <si>
    <t>L1M4P8V9P8G5</t>
  </si>
  <si>
    <t>gcano@stpau.cat</t>
  </si>
  <si>
    <t>Com que dins de la fecc som centres tan diversos, crec que és complicat trobar tot allò comú, ja que en el dia a dia les necessitats són molt diferents. A la xarxa Eacex per exemple ens hi sentim molt a gust.Penso que l'oferta formativa que oferiu està genial però el fet d'estar a bcn a nosaltres ens pot frenar una mica més. Tot i que ja sé que perd una mica de la ""màgia"" no sé si es podrien proposar més formacions online.D'altra banda tb volia posar de manifest que jo fins l'any passat que vaig fer l'edd no coneixia exactament tots els serveis de la fecc.Gràcies per tota la feina.</t>
  </si>
  <si>
    <t>En general, el que em minva l'energia són les tasques burocràtiques, i el que me la dona són els i les alumnes.</t>
  </si>
  <si>
    <t>Crec que hi ha centres sota el mateix paraigües que s'allunyen del propòsit.</t>
  </si>
  <si>
    <t>https://www.formularisfecc.cat/enquesta-sobre-coherencia-en-institucions-educatives/?token=L1M4P8V9P8G5</t>
  </si>
  <si>
    <t>O8N5T8E6I0A0</t>
  </si>
  <si>
    <t>vferreres@santmiqueldelssants.cat</t>
  </si>
  <si>
    <t>https://www.formularisfecc.cat/enquesta-sobre-coherencia-en-institucions-educatives/?token=O8N5T8E6I0A0</t>
  </si>
  <si>
    <t>X8Q4X9I5T7W6</t>
  </si>
  <si>
    <t>miquelpf@blanquerna.url.edu</t>
  </si>
  <si>
    <t>Fantàstica la iniciativa dels grups d’experts!</t>
  </si>
  <si>
    <t>https://www.formularisfecc.cat/enquesta-sobre-coherencia-en-institucions-educatives/?token=X8Q4X9I5T7W6</t>
  </si>
  <si>
    <t>Q7I1P5W0T7V7</t>
  </si>
  <si>
    <t>dbonet@rmsantaisabel.com</t>
  </si>
  <si>
    <t>https://www.formularisfecc.cat/enquesta-sobre-coherencia-en-institucions-educatives/?token=Q7I1P5W0T7V7</t>
  </si>
  <si>
    <t>C8T8W9V6A3Q4</t>
  </si>
  <si>
    <t>ecaralt@sagratcorvic.cat</t>
  </si>
  <si>
    <t>https://www.formularisfecc.cat/enquesta-sobre-coherencia-en-institucions-educatives/?token=C8T8W9V6A3Q4</t>
  </si>
  <si>
    <t>I1H6R4M6Z5X5</t>
  </si>
  <si>
    <t>c.nasarre@sagratcorsarria.com</t>
  </si>
  <si>
    <t>https://www.formularisfecc.cat/enquesta-sobre-coherencia-en-institucions-educatives/?token=I1H6R4M6Z5X5</t>
  </si>
  <si>
    <t>O9I4R0L7J3T5</t>
  </si>
  <si>
    <t>mlluisa.pique@elcarmelleida.cat</t>
  </si>
  <si>
    <t>https://www.formularisfecc.cat/enquesta-sobre-coherencia-en-institucions-educatives/?token=O9I4R0L7J3T5</t>
  </si>
  <si>
    <t>U8N6T8R4M5E3</t>
  </si>
  <si>
    <t>caleman@lopezvicu.info</t>
  </si>
  <si>
    <t>Ens agradaria que la formació professional entrés amb més força dins de la FECC. La persona que la porta és molt vàlida,  però sento que la formació professional té poc pes en les accions formatives.</t>
  </si>
  <si>
    <t>Les dificultats amb l'alumnat i les seves famílies.</t>
  </si>
  <si>
    <t>Hi ha desgast emocional, i és necessari la recuperació,  però la il·lusió no baixa. Si hi ha un bon equip docent tot és més portable.</t>
  </si>
  <si>
    <t>El dia a dia a vegades et desvia i t'has de tornar a resituar.</t>
  </si>
  <si>
    <t>https://www.formularisfecc.cat/enquesta-sobre-coherencia-en-institucions-educatives/?token=U8N6T8R4M5E3</t>
  </si>
  <si>
    <t>Q6O5V3D7F5N1</t>
  </si>
  <si>
    <t>annatomas@lopezvicu.info</t>
  </si>
  <si>
    <t>Sento que la formació professional té poc pes en les formacions de la FECC.</t>
  </si>
  <si>
    <t>El cansament és evident en èpoques fortes però la motivació per la feina hi segueix sent.</t>
  </si>
  <si>
    <t>https://www.formularisfecc.cat/enquesta-sobre-coherencia-en-institucions-educatives/?token=Q6O5V3D7F5N1</t>
  </si>
  <si>
    <t>W1K9I1M9H9C3</t>
  </si>
  <si>
    <t>fnebotl@fepbonpastor.org</t>
  </si>
  <si>
    <t>https://www.formularisfecc.cat/enquesta-sobre-coherencia-en-institucions-educatives/?token=W1K9I1M9H9C3</t>
  </si>
  <si>
    <t>S4N2X1U6Q5Q9</t>
  </si>
  <si>
    <t>jlbuigues@fecc.cat</t>
  </si>
  <si>
    <t>En el meu cas, per equip cal entendre l'equip directiu. Potser en algún ítem que es fa referència a l'equip s'hauria d'haver afegit una casella NA (no aplica), per situacions de persones sense equip (si entenem com a tal el departament).</t>
  </si>
  <si>
    <t>https://www.formularisfecc.cat/enquesta-sobre-coherencia-en-institucions-educatives/?token=S4N2X1U6Q5Q9</t>
  </si>
  <si>
    <t>B0R5N6P6W9X6</t>
  </si>
  <si>
    <t>xavisimo@telefonica.net</t>
  </si>
  <si>
    <t>https://www.formularisfecc.cat/enquesta-sobre-coherencia-en-institucions-educatives/?token=B0R5N6P6W9X6</t>
  </si>
  <si>
    <t>B3F0V3L9G1I1</t>
  </si>
  <si>
    <t>vestalella@dominiquesvic.com</t>
  </si>
  <si>
    <t>5.25</t>
  </si>
  <si>
    <t>https://www.formularisfecc.cat/enquesta-sobre-coherencia-en-institucions-educatives/?token=B3F0V3L9G1I1</t>
  </si>
  <si>
    <t>S6W5R2W3P4J2</t>
  </si>
  <si>
    <t>francayuran@hotmail.com</t>
  </si>
  <si>
    <t>https://www.formularisfecc.cat/enquesta-sobre-coherencia-en-institucions-educatives/?token=S6W5R2W3P4J2</t>
  </si>
  <si>
    <t>G3Y5D1T2H6N4</t>
  </si>
  <si>
    <t>jordi.mauri@salesians.cat</t>
  </si>
  <si>
    <t>Tinc la percepció que la FECC està caminant per anar de la mà (i una mica per davant) de les escoles FECC  i que s´està treballant amb criteri i sentit.</t>
  </si>
  <si>
    <t>https://www.formularisfecc.cat/enquesta-sobre-coherencia-en-institucions-educatives/?token=G3Y5D1T2H6N4</t>
  </si>
  <si>
    <t>I7Z4C9G6L2O7</t>
  </si>
  <si>
    <t>vsanchez@padredamiansscc.net</t>
  </si>
  <si>
    <t>https://www.formularisfecc.cat/enquesta-sobre-coherencia-en-institucions-educatives/?token=I7Z4C9G6L2O7</t>
  </si>
  <si>
    <t>L9J9R6Q3E9V8</t>
  </si>
  <si>
    <t>mnovau@xtec.cat</t>
  </si>
  <si>
    <t>https://www.formularisfecc.cat/enquesta-sobre-coherencia-en-institucions-educatives/?token=L9J9R6Q3E9V8</t>
  </si>
  <si>
    <t>W8E0U0H3Y4K5</t>
  </si>
  <si>
    <t>mruiz@fecc.cat</t>
  </si>
  <si>
    <t>https://www.formularisfecc.cat/enquesta-sobre-coherencia-en-institucions-educatives/?token=W8E0U0H3Y4K5</t>
  </si>
  <si>
    <t>B2V1L2E6T1C1</t>
  </si>
  <si>
    <t>direccio.general@amordediosbarcelona.es</t>
  </si>
  <si>
    <t>Entén que els processos sovint no s'integren amb la mateixa rapidesa a nivell teòric i pràctic.</t>
  </si>
  <si>
    <t>Considero que la motivació i la claredat d'objectius són factors importants per mantenir la vitalitat i l'energia.</t>
  </si>
  <si>
    <t>El propòsit personal ha de ser el motor per afectar la feina i les activitats amb esperit de superació.</t>
  </si>
  <si>
    <t>https://www.formularisfecc.cat/enquesta-sobre-coherencia-en-institucions-educatives/?token=B2V1L2E6T1C1</t>
  </si>
  <si>
    <t>Z7F8K0J5W9N0</t>
  </si>
  <si>
    <t>direccio@cordemariamataro.cat</t>
  </si>
  <si>
    <t>2.75</t>
  </si>
  <si>
    <t>https://www.formularisfecc.cat/enquesta-sobre-coherencia-en-institucions-educatives/?token=Z7F8K0J5W9N0</t>
  </si>
  <si>
    <t>J0O6K1F1N6C4</t>
  </si>
  <si>
    <t>monica_vazquez@escolalasalut.com</t>
  </si>
  <si>
    <t>https://www.formularisfecc.cat/enquesta-sobre-coherencia-en-institucions-educatives/?token=J0O6K1F1N6C4</t>
  </si>
  <si>
    <t>L2P5G4C2I0U9</t>
  </si>
  <si>
    <t>miriam.araque@elcarmelleida.cat</t>
  </si>
  <si>
    <t>https://www.formularisfecc.cat/enquesta-sobre-coherencia-en-institucions-educatives/?token=L2P5G4C2I0U9</t>
  </si>
  <si>
    <t>C7C0Q0D9U6X9</t>
  </si>
  <si>
    <t>fundacio@bonsalvador.com</t>
  </si>
  <si>
    <t>Els temes urgents no em deixen aturar-me a reflexionar sobre el futur.</t>
  </si>
  <si>
    <t>https://www.formularisfecc.cat/enquesta-sobre-coherencia-en-institucions-educatives/?token=C7C0Q0D9U6X9</t>
  </si>
  <si>
    <t>X1P6D6K9L1V8</t>
  </si>
  <si>
    <t>paola.vico@cordemariasabastida.cat</t>
  </si>
  <si>
    <t>https://www.formularisfecc.cat/enquesta-sobre-coherencia-en-institucions-educatives/?token=X1P6D6K9L1V8</t>
  </si>
  <si>
    <t>E8H7M2F2C3M9</t>
  </si>
  <si>
    <t>pastoral@colegiosciamaria.org</t>
  </si>
  <si>
    <t>Ens els darrers anys s'ha enfortit la xarxa i s'han fet molt transparents els quis om u cap a ona anem. i això ens dona força com a col·lectiu! Gràcies per l'esforç!</t>
  </si>
  <si>
    <t>Afortunadament disposar d'un bon equip i del suport de la Xarxa dona impuls. I principalment buscar espais de pregària i acció de gràcies és el millor que tenim els cristians!</t>
  </si>
  <si>
    <t>Afortunadament hi ha una gran alineaació i amb el pas dels anys he anar creixent com a persona, com a professional i com a cristià!</t>
  </si>
  <si>
    <t>https://www.formularisfecc.cat/enquesta-sobre-coherencia-en-institucions-educatives/?token=E8H7M2F2C3M9</t>
  </si>
  <si>
    <t>Y6U4I6S8D8U5</t>
  </si>
  <si>
    <t>fchampagnat.dir@maristes.cat</t>
  </si>
  <si>
    <t>https://www.formularisfecc.cat/enquesta-sobre-coherencia-en-institucions-educatives/?token=Y6U4I6S8D8U5</t>
  </si>
  <si>
    <t>B3A0C9I8O6D0</t>
  </si>
  <si>
    <t>irene.ferrer@elcimvilanova.cat</t>
  </si>
  <si>
    <t>https://www.formularisfecc.cat/enquesta-sobre-coherencia-en-institucions-educatives/?token=B3A0C9I8O6D0</t>
  </si>
  <si>
    <t>D9Y8Z8C2N0Z6</t>
  </si>
  <si>
    <t>montsemontoliu@vedrunatarrega.cat</t>
  </si>
  <si>
    <t>L'urgent està en detriment de la visió, discussió , planificació i preparació per millorar i/o l'assolir els objectius del departament.</t>
  </si>
  <si>
    <t>L'equip humà és bo però no hi compto perquè està desbordat i no per falta de ganes de treballar.</t>
  </si>
  <si>
    <t>La feina es valora però l'has de fer a corre cuita i no és permanent.</t>
  </si>
  <si>
    <t>https://www.formularisfecc.cat/enquesta-sobre-coherencia-en-institucions-educatives/?token=D9Y8Z8C2N0Z6</t>
  </si>
  <si>
    <t>B5A0Q3S1L7V9</t>
  </si>
  <si>
    <t>antoni.burgaya@escolapia.cat</t>
  </si>
  <si>
    <t>https://www.formularisfecc.cat/enquesta-sobre-coherencia-en-institucions-educatives/?token=B5A0Q3S1L7V9</t>
  </si>
  <si>
    <t>I3Q6V3D7X7H8</t>
  </si>
  <si>
    <t>bego.jimenez@mdlourdescat.net</t>
  </si>
  <si>
    <t>https://www.formularisfecc.cat/enquesta-sobre-coherencia-en-institucions-educatives/?token=I3Q6V3D7X7H8</t>
  </si>
  <si>
    <t>K9L3N8F5V9Q6</t>
  </si>
  <si>
    <t>msole@fecc.cat</t>
  </si>
  <si>
    <t>https://www.formularisfecc.cat/enquesta-sobre-coherencia-en-institucions-educatives/?token=K9L3N8F5V9Q6</t>
  </si>
  <si>
    <t>M3D2F7V5A3Y8</t>
  </si>
  <si>
    <t>pastoral@sgsantadria.org</t>
  </si>
  <si>
    <t>https://www.formularisfecc.cat/enquesta-sobre-coherencia-en-institucions-educatives/?token=M3D2F7V5A3Y8</t>
  </si>
  <si>
    <t>S1M8G0Z1P7W6</t>
  </si>
  <si>
    <t>lauradiaz@fedac.cat</t>
  </si>
  <si>
    <t>https://www.formularisfecc.cat/enquesta-sobre-coherencia-en-institucions-educatives/?token=S1M8G0Z1P7W6</t>
  </si>
  <si>
    <t>Mozilla/5.0 (X11</t>
  </si>
  <si>
    <t>D9G6A0Z8Z4U5</t>
  </si>
  <si>
    <t>5.5</t>
  </si>
  <si>
    <t>https://www.formularisfecc.cat/enquesta-sobre-coherencia-en-institucions-educatives/?token=D9G6A0Z8Z4U5</t>
  </si>
  <si>
    <t>B9T7K3P1Z6S5</t>
  </si>
  <si>
    <t>modestjou@fedac.cat</t>
  </si>
  <si>
    <t>https://www.formularisfecc.cat/enquesta-sobre-coherencia-en-institucions-educatives/?token=B9T7K3P1Z6S5</t>
  </si>
  <si>
    <t>Y0V9L5S6E6J1</t>
  </si>
  <si>
    <t>christian.negre@calella.epiaedu.cat</t>
  </si>
  <si>
    <t>https://www.formularisfecc.cat/enquesta-sobre-coherencia-en-institucions-educatives/?token=Y0V9L5S6E6J1</t>
  </si>
  <si>
    <t>T1D0H2L5H8O5</t>
  </si>
  <si>
    <t>l.gallego@immaculadalloret.cat</t>
  </si>
  <si>
    <t>https://www.formularisfecc.cat/enquesta-sobre-coherencia-en-institucions-educatives/?token=T1D0H2L5H8O5</t>
  </si>
  <si>
    <t>N8N7Z4L5E0E9</t>
  </si>
  <si>
    <t>direccio@csantvicens.cat</t>
  </si>
  <si>
    <t>https://www.formularisfecc.cat/enquesta-sobre-coherencia-en-institucions-educatives/?token=N8N7Z4L5E0E9</t>
  </si>
  <si>
    <t>J7B6O9F7O7P6</t>
  </si>
  <si>
    <t>laura.millan@escolesminguella.org</t>
  </si>
  <si>
    <t>https://www.formularisfecc.cat/enquesta-sobre-coherencia-en-institucions-educatives/?token=J7B6O9F7O7P6</t>
  </si>
  <si>
    <t>J3L7X0Z4N8J9</t>
  </si>
  <si>
    <t>a8023384@xtec.cat</t>
  </si>
  <si>
    <t>https://www.formularisfecc.cat/enquesta-sobre-coherencia-en-institucions-educatives/?token=J3L7X0Z4N8J9</t>
  </si>
  <si>
    <t>H6T4U8X7Z6N8</t>
  </si>
  <si>
    <t>director.b@corazonistas.com</t>
  </si>
  <si>
    <t>https://www.formularisfecc.cat/enquesta-sobre-coherencia-en-institucions-educatives/?token=H6T4U8X7Z6N8</t>
  </si>
  <si>
    <t>V9K0A4B4W8S2</t>
  </si>
  <si>
    <t>direccio@comtal.lasalle.cat</t>
  </si>
  <si>
    <t>https://www.formularisfecc.cat/enquesta-sobre-coherencia-en-institucions-educatives/?token=V9K0A4B4W8S2</t>
  </si>
  <si>
    <t>K8E3K0R8A8S0</t>
  </si>
  <si>
    <t>susanatm@blanquerna.url.edu</t>
  </si>
  <si>
    <t>https://www.formularisfecc.cat/enquesta-sobre-coherencia-en-institucions-educatives/?token=K8E3K0R8A8S0</t>
  </si>
  <si>
    <t>H2O4B3F5O5F0</t>
  </si>
  <si>
    <t>eduardriudavets@vedrunaangels.cat</t>
  </si>
  <si>
    <t>Gestió de greus situacions socials viscudes pel nostre alumnat . Les múltiples vagues i falta de professors, baixes mèdiques de professors, menys intensitat gestionar  incidents disciplinaris del nostre alumnat d'ESO</t>
  </si>
  <si>
    <t>La incertesa de si tindrem al 100% l'augment d' hores que s'han aprovat 30h a Primària, crea molta tensió</t>
  </si>
  <si>
    <t>Tinc la consciència molt tranquil·la i crec que em sento valorat per part de la meva organització i de l'equip que dirigeixo</t>
  </si>
  <si>
    <t>https://www.formularisfecc.cat/enquesta-sobre-coherencia-en-institucions-educatives/?token=H2O4B3F5O5F0</t>
  </si>
  <si>
    <t>D9P1T9W8O4L6</t>
  </si>
  <si>
    <t>agusti@safasp.net</t>
  </si>
  <si>
    <t>https://www.formularisfecc.cat/enquesta-sobre-coherencia-en-institucions-educatives/?token=D9P1T9W8O4L6</t>
  </si>
  <si>
    <t>Z8D2M0S8C7U5</t>
  </si>
  <si>
    <t>bonsalvador@bonsalvador.com</t>
  </si>
  <si>
    <t>https://www.formularisfecc.cat/enquesta-sobre-coherencia-en-institucions-educatives/?token=Z8D2M0S8C7U5</t>
  </si>
  <si>
    <t>G5K2L7M7J1J7</t>
  </si>
  <si>
    <t>pascual.nati@gmail.com</t>
  </si>
  <si>
    <t>https://www.formularisfecc.cat/enquesta-sobre-coherencia-en-institucions-educatives/?token=G5K2L7M7J1J7</t>
  </si>
  <si>
    <t>S9R2H4J1C2L5</t>
  </si>
  <si>
    <t>rballus@escolaipse.net</t>
  </si>
  <si>
    <t>https://www.formularisfecc.cat/enquesta-sobre-coherencia-en-institucions-educatives/?token=S9R2H4J1C2L5</t>
  </si>
  <si>
    <t>A3M2U8Z6D2Z2</t>
  </si>
  <si>
    <t>mbquintana@escolacristiana.org</t>
  </si>
  <si>
    <t>https://www.formularisfecc.cat/enquesta-sobre-coherencia-en-institucions-educatives/?token=A3M2U8Z6D2Z2</t>
  </si>
  <si>
    <t>N1J7E3Q3O3O3</t>
  </si>
  <si>
    <t>isans@escolacristiana.org</t>
  </si>
  <si>
    <t>Acumulació puntual de feina</t>
  </si>
  <si>
    <t>https://www.formularisfecc.cat/enquesta-sobre-coherencia-en-institucions-educatives/?token=N1J7E3Q3O3O3</t>
  </si>
  <si>
    <t>Q4M4B0V8E6F9</t>
  </si>
  <si>
    <t>martaoliva@vedrunagirona.org</t>
  </si>
  <si>
    <t>https://www.formularisfecc.cat/enquesta-sobre-coherencia-en-institucions-educatives/?token=Q4M4B0V8E6F9</t>
  </si>
  <si>
    <t>C0W5L4V1P8G1</t>
  </si>
  <si>
    <t>fjudit@xtec.cat</t>
  </si>
  <si>
    <t>https://www.formularisfecc.cat/enquesta-sobre-coherencia-en-institucions-educatives/?token=C0W5L4V1P8G1</t>
  </si>
  <si>
    <t>Z6H4L2N0K8O8</t>
  </si>
  <si>
    <t>esitja@fedac.cat</t>
  </si>
  <si>
    <t>https://www.formularisfecc.cat/enquesta-sobre-coherencia-en-institucions-educatives/?token=Z6H4L2N0K8O8</t>
  </si>
  <si>
    <t>H9I4J9N5P5A1</t>
  </si>
  <si>
    <t>esalas@fecc.cat</t>
  </si>
  <si>
    <t>https://www.formularisfecc.cat/enquesta-sobre-coherencia-en-institucions-educatives/?token=H9I4J9N5P5A1</t>
  </si>
  <si>
    <t>A2C6Z3S7O3E7</t>
  </si>
  <si>
    <t>mbeltran@escolacristiana.org</t>
  </si>
  <si>
    <t>https://www.formularisfecc.cat/enquesta-sobre-coherencia-en-institucions-educatives/?token=A2C6Z3S7O3E7</t>
  </si>
  <si>
    <t>L2N2M7M6U7P8</t>
  </si>
  <si>
    <t>jcano@fecc.cat</t>
  </si>
  <si>
    <t>https://www.formularisfecc.cat/enquesta-sobre-coherencia-en-institucions-educatives/?token=L2N2M7M6U7P8</t>
  </si>
  <si>
    <t>V5K0Z2H3S1Z2</t>
  </si>
  <si>
    <t>cwetzel@fedac.cat</t>
  </si>
  <si>
    <t>https://www.formularisfecc.cat/enquesta-sobre-coherencia-en-institucions-educatives/?token=V5K0Z2H3S1Z2</t>
  </si>
  <si>
    <t>O1B2E1G9U0M5</t>
  </si>
  <si>
    <t>xevilozano@carmevedrunamanlleu.org</t>
  </si>
  <si>
    <t>https://www.formularisfecc.cat/enquesta-sobre-coherencia-en-institucions-educatives/?token=O1B2E1G9U0M5</t>
  </si>
  <si>
    <t>R9H3Z4B1T6D8</t>
  </si>
  <si>
    <t>direcciogeneral@fundacioescolapies.org</t>
  </si>
  <si>
    <t>Si la xaraxa és la meva fundació sí que hi confio. Si la xarxa és al FECC no tant perquè penso que no respon a les necessitat d'entitats mitjanes com nosaltres. Per una banda, hi ha directriu que em sembla que estan donades des de la visió de les institucions de gran volum i que a les petites (escoles sense xarxa) també tenen propostes i un acompanyament molt acurat. Les mitjanes són les que quedem sense recolzament, a vegades.</t>
  </si>
  <si>
    <t>https://www.formularisfecc.cat/enquesta-sobre-coherencia-en-institucions-educatives/?token=R9H3Z4B1T6D8</t>
  </si>
  <si>
    <t>V9Q2W3Q7Z3C6</t>
  </si>
  <si>
    <t>c.carvajal@immaculadalloret.cat</t>
  </si>
  <si>
    <t>https://www.formularisfecc.cat/enquesta-sobre-coherencia-en-institucions-educatives/?token=V9Q2W3Q7Z3C6</t>
  </si>
  <si>
    <t>A4I7C0J7B3P4</t>
  </si>
  <si>
    <t>capestudisbatx@bonsalvador.com</t>
  </si>
  <si>
    <t>https://www.formularisfecc.cat/enquesta-sobre-coherencia-en-institucions-educatives/?token=A4I7C0J7B3P4</t>
  </si>
  <si>
    <t>D9L2B6P4B1Z8</t>
  </si>
  <si>
    <t>mercedesctsj@gmail.com</t>
  </si>
  <si>
    <t>https://www.formularisfecc.cat/enquesta-sobre-coherencia-en-institucions-educatives/?token=D9L2B6P4B1Z8</t>
  </si>
  <si>
    <t>J6I1H9Q5F0D8</t>
  </si>
  <si>
    <t>titular.horta@salesians.cat</t>
  </si>
  <si>
    <t>Personalment  la FECCm'ha acompanyat en diferents procesos complicats</t>
  </si>
  <si>
    <t>https://www.formularisfecc.cat/enquesta-sobre-coherencia-en-institucions-educatives/?token=J6I1H9Q5F0D8</t>
  </si>
  <si>
    <t>I5H4S0J5V3C3</t>
  </si>
  <si>
    <t>pere.pares@claretbarcelona.cat</t>
  </si>
  <si>
    <t>https://www.formularisfecc.cat/enquesta-sobre-coherencia-en-institucions-educatives/?token=I5H4S0J5V3C3</t>
  </si>
  <si>
    <t>S8M5J3R8K8U7</t>
  </si>
  <si>
    <t>nparedes@rmsantaisabel.com</t>
  </si>
  <si>
    <t>2.5</t>
  </si>
  <si>
    <t>https://www.formularisfecc.cat/enquesta-sobre-coherencia-en-institucions-educatives/?token=S8M5J3R8K8U7</t>
  </si>
  <si>
    <t>P2M2L4R5X2V4</t>
  </si>
  <si>
    <t>manelsalas@vedruna.cat</t>
  </si>
  <si>
    <t>https://www.formularisfecc.cat/enquesta-sobre-coherencia-en-institucions-educatives/?token=P2M2L4R5X2V4</t>
  </si>
  <si>
    <t>Z0H5B5A7S5K2</t>
  </si>
  <si>
    <t>blanca.torcal@cordemariasabastida.cat</t>
  </si>
  <si>
    <t>https://www.formularisfecc.cat/enquesta-sobre-coherencia-en-institucions-educatives/?token=Z0H5B5A7S5K2</t>
  </si>
  <si>
    <t>R8J2S7R1U9S5</t>
  </si>
  <si>
    <t>muntsa@escolatabor.cat</t>
  </si>
  <si>
    <t>https://www.formularisfecc.cat/enquesta-sobre-coherencia-en-institucions-educatives/?token=R8J2S7R1U9S5</t>
  </si>
  <si>
    <t>J2B9L3C1L1C8</t>
  </si>
  <si>
    <t>mdomper@lopezvicu.info</t>
  </si>
  <si>
    <t>Alumnat molt demandant i exigent. De vegades arribant a fiscalitzar la feina i per tant cal dedicar molta energia a tenir-ho tot molt ben lligat i registrat</t>
  </si>
  <si>
    <t>https://www.formularisfecc.cat/enquesta-sobre-coherencia-en-institucions-educatives/?token=J2B9L3C1L1C8</t>
  </si>
  <si>
    <t>Z5G5A1U6F2G3</t>
  </si>
  <si>
    <t>direccio@tarragona.lasalle.cat</t>
  </si>
  <si>
    <t>https://www.formularisfecc.cat/enquesta-sobre-coherencia-en-institucions-educatives/?token=Z5G5A1U6F2G3</t>
  </si>
  <si>
    <t>C1Z4W9B0O0P4</t>
  </si>
  <si>
    <t>dsegurah@fepbonpastor.org</t>
  </si>
  <si>
    <t>https://www.formularisfecc.cat/enquesta-sobre-coherencia-en-institucions-educatives/?token=C1Z4W9B0O0P4</t>
  </si>
  <si>
    <t>E2M5K2L4G4N7</t>
  </si>
  <si>
    <t>nuria.monserrat@escolamdcprat.com</t>
  </si>
  <si>
    <t>https://www.formularisfecc.cat/enquesta-sobre-coherencia-en-institucions-educatives/?token=E2M5K2L4G4N7</t>
  </si>
  <si>
    <t>K2K8S9Z8A3M7</t>
  </si>
  <si>
    <t>eduardroca@escolapieslluria.org</t>
  </si>
  <si>
    <t>https://www.formularisfecc.cat/enquesta-sobre-coherencia-en-institucions-educatives/?token=K2K8S9Z8A3M7</t>
  </si>
  <si>
    <t>C0M9O8P0G7N5</t>
  </si>
  <si>
    <t>ipelayo@fecc.cat</t>
  </si>
  <si>
    <t>https://www.formularisfecc.cat/enquesta-sobre-coherencia-en-institucions-educatives/?token=C0M9O8P0G7N5</t>
  </si>
  <si>
    <t>D5X9E2N7R5I6</t>
  </si>
  <si>
    <t>montseg@escolamdc.net</t>
  </si>
  <si>
    <t>https://www.formularisfecc.cat/enquesta-sobre-coherencia-en-institucions-educatives/?token=D5X9E2N7R5I6</t>
  </si>
  <si>
    <t>X1H1V5L9A5P6</t>
  </si>
  <si>
    <t>jordi.olle@fje.edu</t>
  </si>
  <si>
    <t>https://www.formularisfecc.cat/enquesta-sobre-coherencia-en-institucions-educatives/?token=X1H1V5L9A5P6</t>
  </si>
  <si>
    <t>I4Q8E2R6H4H2</t>
  </si>
  <si>
    <t>gerencia@cordemaria.cat</t>
  </si>
  <si>
    <t>https://www.formularisfecc.cat/enquesta-sobre-coherencia-en-institucions-educatives/?token=I4Q8E2R6H4H2</t>
  </si>
  <si>
    <t>E4V3N1H9P9M8</t>
  </si>
  <si>
    <t>andreuim@blanquerna.url.edu</t>
  </si>
  <si>
    <t>https://www.formularisfecc.cat/enquesta-sobre-coherencia-en-institucions-educatives/?token=E4V3N1H9P9M8</t>
  </si>
  <si>
    <t>Z1P6F3T3X6I2</t>
  </si>
  <si>
    <t>sara.figueras@amordediosbarcelona.com</t>
  </si>
  <si>
    <t>https://www.formularisfecc.cat/enquesta-sobre-coherencia-en-institucions-educatives/?token=Z1P6F3T3X6I2</t>
  </si>
  <si>
    <t>Z7R6R5U7K6L4</t>
  </si>
  <si>
    <t>christian.casas@salesians.cat</t>
  </si>
  <si>
    <t>Relació amb les famílies</t>
  </si>
  <si>
    <t>https://www.formularisfecc.cat/enquesta-sobre-coherencia-en-institucions-educatives/?token=Z7R6R5U7K6L4</t>
  </si>
  <si>
    <t>Y8M5K9V2Z5A6</t>
  </si>
  <si>
    <t>jordi.rojas@calella.epiaedu.cat</t>
  </si>
  <si>
    <t>La càrrega de feina i la complexitat de la mateixa és inabastable per a qualsevol persona. Sentiment, compartit amb totes les direccions de la meva institució.</t>
  </si>
  <si>
    <t>https://www.formularisfecc.cat/enquesta-sobre-coherencia-en-institucions-educatives/?token=Y8M5K9V2Z5A6</t>
  </si>
  <si>
    <t>Q3V6I0G3C0W8</t>
  </si>
  <si>
    <t>ohernandez@escolacristiana.org</t>
  </si>
  <si>
    <t>https://www.formularisfecc.cat/enquesta-sobre-coherencia-en-institucions-educatives/?token=Q3V6I0G3C0W8</t>
  </si>
  <si>
    <t>N7J6R9H2R8L8</t>
  </si>
  <si>
    <t>montsejimenez@vedruna.cat</t>
  </si>
  <si>
    <t>M'ha fet pensar molt la pregunta "Sento que tots els nivells de la FECC (professorat, equips directius, titularitats, personal de la Fundació…) comparteixen una mateixa idea sobre la raó de ser de l’organització" i m'ha fet pensar que el significat compartit no arriba tan sovint com voldríem als equips docents , si bé potser tenim més treballada la capa d'equips de lideratges i gestió</t>
  </si>
  <si>
    <t>https://www.formularisfecc.cat/enquesta-sobre-coherencia-en-institucions-educatives/?token=N7J6R9H2R8L8</t>
  </si>
  <si>
    <t>P8Z4O0T9K0W9</t>
  </si>
  <si>
    <t>titular@consolaciotortosa.com</t>
  </si>
  <si>
    <t>https://www.formularisfecc.cat/enquesta-sobre-coherencia-en-institucions-educatives/?token=P8Z4O0T9K0W9</t>
  </si>
  <si>
    <t>R6I8C3H1Y7V8</t>
  </si>
  <si>
    <t>capdestudis@etpx.fjaverianas.com</t>
  </si>
  <si>
    <t>https://www.formularisfecc.cat/enquesta-sobre-coherencia-en-institucions-educatives/?token=R6I8C3H1Y7V8</t>
  </si>
  <si>
    <t>L2R3K4M4H7R6</t>
  </si>
  <si>
    <t>direccio@fsfructuos.cat</t>
  </si>
  <si>
    <t>https://www.formularisfecc.cat/enquesta-sobre-coherencia-en-institucions-educatives/?token=L2R3K4M4H7R6</t>
  </si>
  <si>
    <t>F6T1O4A4K7T6</t>
  </si>
  <si>
    <t>aolivar1@xtec.cat</t>
  </si>
  <si>
    <t>https://www.formularisfecc.cat/enquesta-sobre-coherencia-en-institucions-educatives/?token=F6T1O4A4K7T6</t>
  </si>
  <si>
    <t>D0W3P7E7S3T9</t>
  </si>
  <si>
    <t>lluisjordana@lestonnacbcn.org</t>
  </si>
  <si>
    <t>https://www.formularisfecc.cat/enquesta-sobre-coherencia-en-institucions-educatives/?token=D0W3P7E7S3T9</t>
  </si>
  <si>
    <t>M0P9R8Y0Y3G4</t>
  </si>
  <si>
    <t>annaalonso@dominiquesbcn.cat</t>
  </si>
  <si>
    <t>https://www.formularisfecc.cat/enquesta-sobre-coherencia-en-institucions-educatives/?token=M0P9R8Y0Y3G4</t>
  </si>
  <si>
    <t>Z4O3H1B9E7C8</t>
  </si>
  <si>
    <t>rmartinez@escolabetania.es</t>
  </si>
  <si>
    <t>https://www.formularisfecc.cat/enquesta-sobre-coherencia-en-institucions-educatives/?token=Z4O3H1B9E7C8</t>
  </si>
  <si>
    <t>C2D5R4S8Z0B1</t>
  </si>
  <si>
    <t>cvpaunero@gmail.com</t>
  </si>
  <si>
    <t>https://www.formularisfecc.cat/enquesta-sobre-coherencia-en-institucions-educatives/?token=C2D5R4S8Z0B1</t>
  </si>
  <si>
    <t>P6L1T1G5M9N7</t>
  </si>
  <si>
    <t>oscar.millan@salesians.cat</t>
  </si>
  <si>
    <t>https://www.formularisfecc.cat/enquesta-sobre-coherencia-en-institucions-educatives/?token=P6L1T1G5M9N7</t>
  </si>
  <si>
    <t>O3X8Q1D5W9S1</t>
  </si>
  <si>
    <t>direccio@immaculadalloret.cat</t>
  </si>
  <si>
    <t>https://www.formularisfecc.cat/enquesta-sobre-coherencia-en-institucions-educatives/?token=O3X8Q1D5W9S1</t>
  </si>
  <si>
    <t>S7H2T7L8U2F0</t>
  </si>
  <si>
    <t>polberenguer@vedrunamanlleu.cat</t>
  </si>
  <si>
    <t>https://www.formularisfecc.cat/enquesta-sobre-coherencia-en-institucions-educatives/?token=S7H2T7L8U2F0</t>
  </si>
  <si>
    <t>H1I8F4F5K1V2</t>
  </si>
  <si>
    <t>cristina.vitoria@standreu.org</t>
  </si>
  <si>
    <t>https://www.formularisfecc.cat/enquesta-sobre-coherencia-en-institucions-educatives/?token=H1I8F4F5K1V2</t>
  </si>
  <si>
    <t>M2X1S7Q1P8Y4</t>
  </si>
  <si>
    <t>jfarre@escolajoan23.com</t>
  </si>
  <si>
    <t>https://www.formularisfecc.cat/enquesta-sobre-coherencia-en-institucions-educatives/?token=M2X1S7Q1P8Y4</t>
  </si>
  <si>
    <t>H7Q1Q6O6S7X8</t>
  </si>
  <si>
    <t>innova@manyanet.org</t>
  </si>
  <si>
    <t>https://www.formularisfecc.cat/enquesta-sobre-coherencia-en-institucions-educatives/?token=H7Q1Q6O6S7X8</t>
  </si>
  <si>
    <t>E1U5Q7X4X8L2</t>
  </si>
  <si>
    <t>a8010547@xtec.cat</t>
  </si>
  <si>
    <t>https://www.formularisfecc.cat/enquesta-sobre-coherencia-en-institucions-educatives/?token=E1U5Q7X4X8L2</t>
  </si>
  <si>
    <t>Y7D4S5B6U2H0</t>
  </si>
  <si>
    <t>francisco.sardana@tarragona.escolateresiana.com</t>
  </si>
  <si>
    <t>https://www.formularisfecc.cat/enquesta-sobre-coherencia-en-institucions-educatives/?token=Y7D4S5B6U2H0</t>
  </si>
  <si>
    <t>A6O8K8K2M7F1</t>
  </si>
  <si>
    <t>ejimenez@vergesalut.cat</t>
  </si>
  <si>
    <t>https://www.formularisfecc.cat/enquesta-sobre-coherencia-en-institucions-educatives/?token=A6O8K8K2M7F1</t>
  </si>
  <si>
    <t>H3X2C2G8B1I5</t>
  </si>
  <si>
    <t>coorp.esperanca@fep.cat</t>
  </si>
  <si>
    <t>https://www.formularisfecc.cat/enquesta-sobre-coherencia-en-institucions-educatives/?token=H3X2C2G8B1I5</t>
  </si>
  <si>
    <t>O1I3D1X4J3S5</t>
  </si>
  <si>
    <t>carles.rubio@salesians.cat</t>
  </si>
  <si>
    <t>https://www.formularisfecc.cat/enquesta-sobre-coherencia-en-institucions-educatives/?token=O1I3D1X4J3S5</t>
  </si>
  <si>
    <t>E1W0E3T6H5V6</t>
  </si>
  <si>
    <t>joaquim.molina@fje.edu</t>
  </si>
  <si>
    <t>En funció del "nivell directiu" el grau de coneixement, i per tant l'objectivitat en la valoració, que es pugui tenir de la contribució de la FECC amb les titularitats és variable. En general, però, s'ha experimentat una clara millora quant a la representativitat de la FECC front les escoles "associades", i al donar respostes als seus atzucacs</t>
  </si>
  <si>
    <t>Amb els anys, part de l'experiència directiva pot dirigir-se a gestionar millor els temps, a saber delegar sense deixar d'estar al cas, a distingir entre l'important i l'urgent...</t>
  </si>
  <si>
    <t>En bona part -l'experiència em diu això- el grau d'alineament entre el projecte vital i el projecte professional o vocacional és un índex de la salut mental amb què vas afrontant la trajectòria directiva o de lideratge</t>
  </si>
  <si>
    <t>https://www.formularisfecc.cat/enquesta-sobre-coherencia-en-institucions-educatives/?token=E1W0E3T6H5V6</t>
  </si>
  <si>
    <t>R4S5K3X2O8U8</t>
  </si>
  <si>
    <t>anna.segura@fje.edu</t>
  </si>
  <si>
    <t>https://www.formularisfecc.cat/enquesta-sobre-coherencia-en-institucions-educatives/?token=R4S5K3X2O8U8</t>
  </si>
  <si>
    <t>Z2W5X3S5I7R5</t>
  </si>
  <si>
    <t>pvivancos@lasalle.cat</t>
  </si>
  <si>
    <t>Hauria d'haver més connexió en altres àmbits (pedagogia, pastoral, gerència...). També cal tenir en compte que quan estàs en xarxes educatives, les reunions es multipliquen.</t>
  </si>
  <si>
    <t>L'energia hi és. És important tenir temps de recés per recarregar energia. Amb el meu equip fem dos recessos de dos dies a l'any. També és important poder trobar temps individual per treballar l'espiritualitat individual. Esperit de fe +. esperit de zel.</t>
  </si>
  <si>
    <t>La meva vocació com a educador sovint contrasta amb la de gestió o govern que desenvolupo ara, però el treball de la vocació de l'educador que ha de fer gestió és molt important: treballar per tal que els educadors frueixin de la seva vocació.</t>
  </si>
  <si>
    <t>https://www.formularisfecc.cat/enquesta-sobre-coherencia-en-institucions-educatives/?token=Z2W5X3S5I7R5</t>
  </si>
  <si>
    <t>C7H7T6O3C3G1</t>
  </si>
  <si>
    <t>angelspadilla@reginahorta.com</t>
  </si>
  <si>
    <t>https://www.formularisfecc.cat/enquesta-sobre-coherencia-en-institucions-educatives/?token=C7H7T6O3C3G1</t>
  </si>
  <si>
    <t>T5J8T5Y9L5A8</t>
  </si>
  <si>
    <t>psalvador@escolaipse.net</t>
  </si>
  <si>
    <t>https://www.formularisfecc.cat/enquesta-sobre-coherencia-en-institucions-educatives/?token=T5J8T5Y9L5A8</t>
  </si>
  <si>
    <t>U1O1I4Y5W3W2</t>
  </si>
  <si>
    <t>david.gallemi@escolapia.cat</t>
  </si>
  <si>
    <t>https://www.formularisfecc.cat/enquesta-sobre-coherencia-en-institucions-educatives/?token=U1O1I4Y5W3W2</t>
  </si>
  <si>
    <t>G7E7G5K6L3E3</t>
  </si>
  <si>
    <t>santi@smartschool.es</t>
  </si>
  <si>
    <t>https://www.formularisfecc.cat/enquesta-sobre-coherencia-en-institucions-educatives/?token=G7E7G5K6L3E3</t>
  </si>
  <si>
    <t>B6J4C1P0K7N0</t>
  </si>
  <si>
    <t>direccio@cordemariasabastida.cat</t>
  </si>
  <si>
    <t>https://www.formularisfecc.cat/enquesta-sobre-coherencia-en-institucions-educatives/?token=B6J4C1P0K7N0</t>
  </si>
  <si>
    <t>C7J1K7P5T4W4</t>
  </si>
  <si>
    <t>eaguilo@fecc.cat</t>
  </si>
  <si>
    <t>https://www.formularisfecc.cat/enquesta-sobre-coherencia-en-institucions-educatives/?token=C7J1K7P5T4W4</t>
  </si>
  <si>
    <t>C6G3R3X6L8D4</t>
  </si>
  <si>
    <t>vcullell@fecc.cat</t>
  </si>
  <si>
    <t>https://www.formularisfecc.cat/enquesta-sobre-coherencia-en-institucions-educatives/?token=C6G3R3X6L8D4</t>
  </si>
  <si>
    <t>L6K2K5X5H6Q6</t>
  </si>
  <si>
    <t>lrocas@fecc.cat</t>
  </si>
  <si>
    <t>https://www.formularisfecc.cat/enquesta-sobre-coherencia-en-institucions-educatives/?token=L6K2K5X5H6Q6</t>
  </si>
  <si>
    <t>J3Q1I0W8A3A9</t>
  </si>
  <si>
    <t>clon@escolacristiana.org</t>
  </si>
  <si>
    <t>https://www.formularisfecc.cat/enquesta-sobre-coherencia-en-institucions-educatives/?token=J3Q1I0W8A3A9</t>
  </si>
  <si>
    <t>S4U0X8L5P0L2</t>
  </si>
  <si>
    <t>cfabregas@escolacristiana.org</t>
  </si>
  <si>
    <t>https://www.formularisfecc.cat/enquesta-sobre-coherencia-en-institucions-educatives/?token=S4U0X8L5P0L2</t>
  </si>
  <si>
    <t>E7J6W4U0P6J4</t>
  </si>
  <si>
    <t>msobrado@escolacristiana.org</t>
  </si>
  <si>
    <t>https://www.formularisfecc.cat/enquesta-sobre-coherencia-en-institucions-educatives/?token=E7J6W4U0P6J4</t>
  </si>
  <si>
    <t>Altres2</t>
  </si>
  <si>
    <t>Altres3</t>
  </si>
  <si>
    <t>Espai obert4</t>
  </si>
  <si>
    <t>Espai obert5</t>
  </si>
  <si>
    <t>Cargo</t>
  </si>
  <si>
    <t>Subcargo</t>
  </si>
  <si>
    <t>ESCOLA</t>
  </si>
  <si>
    <t>Denominacio</t>
  </si>
  <si>
    <t>Complexitat</t>
  </si>
  <si>
    <t>Servei Territorial</t>
  </si>
  <si>
    <t>Poblacio</t>
  </si>
  <si>
    <t>EeX</t>
  </si>
  <si>
    <t>EeXAMC</t>
  </si>
  <si>
    <t>EdD</t>
  </si>
  <si>
    <t>Comité d'ètica</t>
  </si>
  <si>
    <t>Fundació Vedruna Catalunya Educació</t>
  </si>
  <si>
    <t/>
  </si>
  <si>
    <t>Director General</t>
  </si>
  <si>
    <t>FEDAC - MONTCADA</t>
  </si>
  <si>
    <t>Fundació Educativa Dominiques de l'Anunciata Pare Coll - FEDAC</t>
  </si>
  <si>
    <t>Vallès Occidental</t>
  </si>
  <si>
    <t>Montcada i Reixac</t>
  </si>
  <si>
    <t>FECC</t>
  </si>
  <si>
    <t>Director general adjunt / Comité d'ètica</t>
  </si>
  <si>
    <t>APSEC</t>
  </si>
  <si>
    <t>MARE DEL DIVÍ PASTOR</t>
  </si>
  <si>
    <t>Penedès</t>
  </si>
  <si>
    <t>Capellades</t>
  </si>
  <si>
    <t>SANTA TERESA DE JESÚS</t>
  </si>
  <si>
    <t>Vilanova i la Geltrú</t>
  </si>
  <si>
    <t>Subdirector</t>
  </si>
  <si>
    <t>NADÍS - SAGRAT COR SARRIÀ</t>
  </si>
  <si>
    <t>Consorci Educació Barcelona</t>
  </si>
  <si>
    <t>Barcelona</t>
  </si>
  <si>
    <t>FEP L´ESPERANÇA</t>
  </si>
  <si>
    <t>Fundació per a les escoles parroquials Arquebisbat de Barcelona</t>
  </si>
  <si>
    <t>PAS</t>
  </si>
  <si>
    <t>VEDRUNA MALGRAT DE MAR</t>
  </si>
  <si>
    <t>TIC</t>
  </si>
  <si>
    <t>FEP MARE DE DÉU DE LA SALUT</t>
  </si>
  <si>
    <t>Barcelonès</t>
  </si>
  <si>
    <t>Badalona</t>
  </si>
  <si>
    <t>Titular</t>
  </si>
  <si>
    <t>ETP XAVIER</t>
  </si>
  <si>
    <t>Fundación Javerianas</t>
  </si>
  <si>
    <t>Mestre de Primària</t>
  </si>
  <si>
    <t>El Cim</t>
  </si>
  <si>
    <t>Equip de titularitat Escoles Mare del Diví Pastor</t>
  </si>
  <si>
    <t>AMOR DE DIOS</t>
  </si>
  <si>
    <t>Fundació Educativa Amor de Dios</t>
  </si>
  <si>
    <t>AVE MARIA</t>
  </si>
  <si>
    <t>Equip de titularitat Operàries del Diví Mestre - Avemarianes</t>
  </si>
  <si>
    <t>Catalunya Central</t>
  </si>
  <si>
    <t>Manresa</t>
  </si>
  <si>
    <t>ESCOLA PIA CALELLA</t>
  </si>
  <si>
    <t>Secretariat Institucions Educatives Escola Pia de Catalunya</t>
  </si>
  <si>
    <t>Maresme - Vallès Oriental</t>
  </si>
  <si>
    <t>Calella</t>
  </si>
  <si>
    <t>Cap Estudis ESO</t>
  </si>
  <si>
    <t>LESTONNAC</t>
  </si>
  <si>
    <t>Equipo de Titularidad Compañía de Maria Nuestra Señora</t>
  </si>
  <si>
    <t>Mollet del Vallès</t>
  </si>
  <si>
    <t>Professor o mestre</t>
  </si>
  <si>
    <t>ESCOLA PROFESSIONAL SALESIANA SARRIÀ</t>
  </si>
  <si>
    <t>Mestre/a</t>
  </si>
  <si>
    <t>Directora</t>
  </si>
  <si>
    <t>Nostra Senyora de Lurdes</t>
  </si>
  <si>
    <t>SANT JOAN BOSCO</t>
  </si>
  <si>
    <t>Salesians Catalunya</t>
  </si>
  <si>
    <t>GdE Matemàtiques</t>
  </si>
  <si>
    <t>Membre GdE Matemàtiques</t>
  </si>
  <si>
    <t>IMMACULADA CONCEPCIÓ</t>
  </si>
  <si>
    <t>Girona</t>
  </si>
  <si>
    <t>Lloret de Mar</t>
  </si>
  <si>
    <t>GdE Cura</t>
  </si>
  <si>
    <t>Membre GdE Cura</t>
  </si>
  <si>
    <t>LA SALLE PREMIA</t>
  </si>
  <si>
    <t>Xarxa d'obres educatives La Salle Catalunya</t>
  </si>
  <si>
    <t>Premià de Mar</t>
  </si>
  <si>
    <t>COR DE MARIA</t>
  </si>
  <si>
    <t>Figueres</t>
  </si>
  <si>
    <t>FEDAC - LLEIDA</t>
  </si>
  <si>
    <t>Lleida</t>
  </si>
  <si>
    <t>NOSTRA SENYORA DE LA CONSOLACIÓ</t>
  </si>
  <si>
    <t>Consolación Fundación Educativa</t>
  </si>
  <si>
    <t>Terres de l'Ebre</t>
  </si>
  <si>
    <t>Tortosa</t>
  </si>
  <si>
    <t>Cap Estudis Primaria</t>
  </si>
  <si>
    <t>SAGRADA FAMILIA</t>
  </si>
  <si>
    <t>SANT PAU</t>
  </si>
  <si>
    <t>Fundació Sant Fructuós (Escoles Diocesanes Arquebisbat Tarragona)</t>
  </si>
  <si>
    <t>Tarragona</t>
  </si>
  <si>
    <t>Reus</t>
  </si>
  <si>
    <t>SANT MIQUEL DELS SANTS</t>
  </si>
  <si>
    <t>Vic</t>
  </si>
  <si>
    <t>GdE Àmbit digital</t>
  </si>
  <si>
    <t>Coordinador GdE Àmbit digital</t>
  </si>
  <si>
    <t>REIAL MONESTIR DE SANTA ISABEL</t>
  </si>
  <si>
    <t>Orientador (DOP)</t>
  </si>
  <si>
    <t>Professorat</t>
  </si>
  <si>
    <t>SAGRAT COR DE JESÚS</t>
  </si>
  <si>
    <t>Serventes del Sagrat Cor de Jesús</t>
  </si>
  <si>
    <t>GdE Comprensió lectora</t>
  </si>
  <si>
    <t>Membre GdE Comprensió lectora</t>
  </si>
  <si>
    <t>EL CARME</t>
  </si>
  <si>
    <t>Fundació Educativa Teresa Guasch</t>
  </si>
  <si>
    <t>CENTRE LOPEZ VICUÑA</t>
  </si>
  <si>
    <t>Equipo de Titularidad Educación</t>
  </si>
  <si>
    <t>Cap Estudis Batxillerat</t>
  </si>
  <si>
    <t>FEP BON PASTOR</t>
  </si>
  <si>
    <t>Responsable</t>
  </si>
  <si>
    <t>FEP Mare Alfonsa Cavin</t>
  </si>
  <si>
    <t>DOMINIQUES VIC</t>
  </si>
  <si>
    <t>Fundació Educativa Dominiques de l'Ensenyament</t>
  </si>
  <si>
    <t>SANT ANTONI DE PADUA</t>
  </si>
  <si>
    <t>Director General / Cap Estudis ESO</t>
  </si>
  <si>
    <t>PADRE DAMIÁN SAGRADOS CORAZONES</t>
  </si>
  <si>
    <t>Claret</t>
  </si>
  <si>
    <t>Fundació Claret Educació</t>
  </si>
  <si>
    <t>Valls</t>
  </si>
  <si>
    <t>Directora general</t>
  </si>
  <si>
    <t>Fundació Educativa Cor de Maria</t>
  </si>
  <si>
    <t>Mataró</t>
  </si>
  <si>
    <t>FEP Mare de Déu de la Salut</t>
  </si>
  <si>
    <t>Sabadell</t>
  </si>
  <si>
    <t>BON SALVADOR</t>
  </si>
  <si>
    <t>Baix Llobregat</t>
  </si>
  <si>
    <t>Sant Feliu de Llobregat</t>
  </si>
  <si>
    <t>COR DE MARIA-SABASTIDA</t>
  </si>
  <si>
    <t>GdE Identitat Curricular</t>
  </si>
  <si>
    <t>Membre GdE Identitat Curricular</t>
  </si>
  <si>
    <t>Titular / Responsable de xarxa</t>
  </si>
  <si>
    <t>MARISTES ANNA RAVELL</t>
  </si>
  <si>
    <t>Fundació Champagnat. Maristes de Catalunya</t>
  </si>
  <si>
    <t>EL CIM</t>
  </si>
  <si>
    <t>VEDRUNA TÀRREGA</t>
  </si>
  <si>
    <t>MARE DE DÉU DE LOURDES</t>
  </si>
  <si>
    <t>SANT GABRIEL</t>
  </si>
  <si>
    <t>Equip de gestió Gabrielista</t>
  </si>
  <si>
    <t>Sant Adrià de Besòs</t>
  </si>
  <si>
    <t>FEDAC - SANT FELIU</t>
  </si>
  <si>
    <t>Responsable de xarxa</t>
  </si>
  <si>
    <t>Titular / Director General / APSEC</t>
  </si>
  <si>
    <t>Membre GdE Àmbit digital</t>
  </si>
  <si>
    <t>Coordinador Infantil</t>
  </si>
  <si>
    <t>SANT VICENÇ</t>
  </si>
  <si>
    <t>Sant Vicenç dels Horts</t>
  </si>
  <si>
    <t>COCOBE</t>
  </si>
  <si>
    <t>MINGUELLA ESCOLA CATALANA</t>
  </si>
  <si>
    <t>SANT MARTÍ</t>
  </si>
  <si>
    <t>Puig-reig</t>
  </si>
  <si>
    <t>SAGRAT COR</t>
  </si>
  <si>
    <t>Equipo de mision y titularidad (EMT) Hermanos del Sagrado Corazón de Jesús - Corazonistas</t>
  </si>
  <si>
    <t>LA SALLE COMTAL</t>
  </si>
  <si>
    <t>VEDRUNA ÀNGELS BARCELONA</t>
  </si>
  <si>
    <t>SAGRADA FAMÍLIA</t>
  </si>
  <si>
    <t>Equip de titularitat de les Germanes de la Caritat del Sagrat Cor de Jesús (Corazonistes)</t>
  </si>
  <si>
    <t>Santa Perpètua de Mogoda</t>
  </si>
  <si>
    <t>CCAPAC</t>
  </si>
  <si>
    <t>Col·laboradora</t>
  </si>
  <si>
    <t>IPSE</t>
  </si>
  <si>
    <t>Membre GdE Matemàtiques / Subdirector</t>
  </si>
  <si>
    <t>Equip de gestió de les Missioneres de la Immaculada Concepció</t>
  </si>
  <si>
    <t>Tècnic</t>
  </si>
  <si>
    <t>VEDRUNA GIRONA</t>
  </si>
  <si>
    <t>APPEC</t>
  </si>
  <si>
    <t>FEDAC - CANET</t>
  </si>
  <si>
    <t>VEDRUNA MANLLEU</t>
  </si>
  <si>
    <t>Manlleu</t>
  </si>
  <si>
    <t>APSEC / Titular</t>
  </si>
  <si>
    <t>ESCOLÀPIES LLÚRIA - BARCELONA</t>
  </si>
  <si>
    <t>Fundació Escolàpies</t>
  </si>
  <si>
    <t>CLARET</t>
  </si>
  <si>
    <t>GdE Indicadors</t>
  </si>
  <si>
    <t>Membre GdE Indicadors</t>
  </si>
  <si>
    <t>TABOR</t>
  </si>
  <si>
    <t>LA SALLE TARRAGONA</t>
  </si>
  <si>
    <t>MARE DE DÉU DEL CARME</t>
  </si>
  <si>
    <t>MARE DE DÉU DEL COLL</t>
  </si>
  <si>
    <t>Centres Educatius Joaquim Rosselló</t>
  </si>
  <si>
    <t>JESUÏTES SARRIÀ - SANT IGNASI</t>
  </si>
  <si>
    <t>Fundació Jesuïtes Educació</t>
  </si>
  <si>
    <t>Membre GdE Indicadors / Titular / Responsable de xarxa</t>
  </si>
  <si>
    <t>Cap estudis Batxillerat</t>
  </si>
  <si>
    <t>SALESIANS SANT VICENÇ DELS HORTS</t>
  </si>
  <si>
    <t>Membre GdE Àmbit digital / Subdirector</t>
  </si>
  <si>
    <t>VEDRUNA PALAFRUGELL</t>
  </si>
  <si>
    <t>Palafrugell</t>
  </si>
  <si>
    <t>FEP MARE ALFONSA CAVIN</t>
  </si>
  <si>
    <t>DOMINIQUES BARCELONA</t>
  </si>
  <si>
    <t>BETANIA</t>
  </si>
  <si>
    <t>Cornellà de Llobregat</t>
  </si>
  <si>
    <t>SANT ANDREU</t>
  </si>
  <si>
    <t>Nazaret Colegios Innovadores</t>
  </si>
  <si>
    <t>JOAN XXIII</t>
  </si>
  <si>
    <t>Fundación Escuela Teresiana</t>
  </si>
  <si>
    <t>VERGE DE LA SALUT</t>
  </si>
  <si>
    <t>Coordinador CF</t>
  </si>
  <si>
    <t>Titular / Director General</t>
  </si>
  <si>
    <t>JESUÏTES CLOT - EL CLOT</t>
  </si>
  <si>
    <t>JESUÏTES CASP - SAGRAT COR DE JESÚS</t>
  </si>
  <si>
    <t>LA SALLE</t>
  </si>
  <si>
    <t>REGINA CARMELI</t>
  </si>
  <si>
    <t>Membre GdE Indicadors / Titular / Director General</t>
  </si>
  <si>
    <t>Membre GdE Comprensió lectora / Director General</t>
  </si>
  <si>
    <t>Director general adjunt</t>
  </si>
  <si>
    <t>Etiquetas de fila</t>
  </si>
  <si>
    <t>Total general</t>
  </si>
  <si>
    <t>Cuenta de Token</t>
  </si>
  <si>
    <t>Cuenta de Token2</t>
  </si>
  <si>
    <t>Máx. de Complexitat</t>
  </si>
  <si>
    <t>Suma de EeXAMC</t>
  </si>
  <si>
    <t>Suma de EeX</t>
  </si>
  <si>
    <t>Suma de EdD</t>
  </si>
  <si>
    <t>Cuenta de Educació infantil</t>
  </si>
  <si>
    <t>Cuenta de Educació primària</t>
  </si>
  <si>
    <t>Cuenta de Educació secundària obligatòria (ESO)</t>
  </si>
  <si>
    <t>Cuenta de Batxillerat</t>
  </si>
  <si>
    <t>Cuenta de Formació professional (FP)</t>
  </si>
  <si>
    <t>Cuenta de Educació especial</t>
  </si>
  <si>
    <t>Cuenta de Altres</t>
  </si>
  <si>
    <t>Cuenta de Sociolingüístic</t>
  </si>
  <si>
    <t>Cuenta de Científic-tecnològic</t>
  </si>
  <si>
    <t>Cuenta de Digital</t>
  </si>
  <si>
    <t>Cuenta de Pastoral</t>
  </si>
  <si>
    <t>Cuenta de Altres2</t>
  </si>
  <si>
    <t>Cuenta de T’agradaria que et contactéssim per fer una entrevista en profunditat?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</si>
</sst>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22" fontId="0" fillId="0" borderId="0" xfId="0" applyNumberFormat="1"/>
    <xf numFmtId="9" fontId="0" fillId="0" borderId="0" xfId="0" applyNumberFormat="1"/>
    <xf numFmtId="164"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applyNumberFormat="1"/>
    <xf numFmtId="0" fontId="0" fillId="0" borderId="0" xfId="0" applyAlignment="1">
      <alignment horizontal="left" indent="2"/>
    </xf>
    <xf numFmtId="0" fontId="0" fillId="0" borderId="0" xfId="0" applyAlignment="1">
      <alignment horizontal="left" indent="3"/>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Porcentaje" xfId="42" builtinId="5"/>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5">
    <dxf>
      <numFmt numFmtId="13" formatCode="0%"/>
    </dxf>
    <dxf>
      <numFmt numFmtId="13" formatCode="0%"/>
    </dxf>
    <dxf>
      <numFmt numFmtId="27" formatCode="dd/mm/yyyy\ h:mm"/>
    </dxf>
    <dxf>
      <numFmt numFmtId="27" formatCode="dd/mm/yyyy\ h:mm"/>
    </dxf>
    <dxf>
      <font>
        <b val="0"/>
        <i val="0"/>
        <strike val="0"/>
        <condense val="0"/>
        <extend val="0"/>
        <outline val="0"/>
        <shadow val="0"/>
        <u val="none"/>
        <vertAlign val="baseline"/>
        <sz val="11"/>
        <color theme="1"/>
        <name val="Aptos Narrow"/>
        <family val="2"/>
        <scheme val="minor"/>
      </font>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luís Rocas Alonso" refreshedDate="46176.631962615742" createdVersion="8" refreshedVersion="8" minRefreshableVersion="3" recordCount="143" xr:uid="{256640E8-E657-4D6E-AFDC-CE122C7807B2}">
  <cacheSource type="worksheet">
    <worksheetSource name="Tabla2"/>
  </cacheSource>
  <cacheFields count="89">
    <cacheField name="Token" numFmtId="0">
      <sharedItems count="143">
        <s v="V5I0M0U2B1Y4"/>
        <s v="E3F9B2L7H8C8"/>
        <s v="Q3Q6F3D7J2O8"/>
        <s v="G4X4J0N6L0L9"/>
        <s v="Z6Z3L3I7S6X5"/>
        <s v="S5K9W7Z9P1E0"/>
        <s v="E3X4Z8Z9K6V7"/>
        <s v="T8T4G5W8Y8X8"/>
        <s v="V4A6B6U2W7I1"/>
        <s v="T4L2R0O2D8N9"/>
        <s v="R4U2X2P3B5I3"/>
        <s v="L5G6X4R9N4I0"/>
        <s v="J7D9E4F1I3W0"/>
        <s v="C5U6G7C3J9H5"/>
        <s v="Q1N1F9B2B3Z4"/>
        <s v="M1L8Z3U1M7D4"/>
        <s v="M7P2A7C0F4M4"/>
        <s v="S5A2L1N9U0H9"/>
        <s v="M1N3X2F4R6H9"/>
        <s v="R1L0O3E9H8A2"/>
        <s v="O0N3G2Z7D9I6"/>
        <s v="X9N3P5Q7E4M0"/>
        <s v="O1G5S7X9U0O0"/>
        <s v="F7J9X7D8O7N7"/>
        <s v="T5T2A8L4X7J8"/>
        <s v="X3R2C6V0N1M0"/>
        <s v="S0D4R2W3B0D3"/>
        <s v="L1M4P8V9P8G5"/>
        <s v="O8N5T8E6I0A0"/>
        <s v="X8Q4X9I5T7W6"/>
        <s v="Q7I1P5W0T7V7"/>
        <s v="C8T8W9V6A3Q4"/>
        <s v="I1H6R4M6Z5X5"/>
        <s v="O9I4R0L7J3T5"/>
        <s v="U8N6T8R4M5E3"/>
        <s v="Q6O5V3D7F5N1"/>
        <s v="W1K9I1M9H9C3"/>
        <s v="S4N2X1U6Q5Q9"/>
        <s v="B0R5N6P6W9X6"/>
        <s v="B3F0V3L9G1I1"/>
        <s v="S6W5R2W3P4J2"/>
        <s v="G3Y5D1T2H6N4"/>
        <s v="I7Z4C9G6L2O7"/>
        <s v="L9J9R6Q3E9V8"/>
        <s v="W8E0U0H3Y4K5"/>
        <s v="B2V1L2E6T1C1"/>
        <s v="Z7F8K0J5W9N0"/>
        <s v="J0O6K1F1N6C4"/>
        <s v="L2P5G4C2I0U9"/>
        <s v="C7C0Q0D9U6X9"/>
        <s v="X1P6D6K9L1V8"/>
        <s v="E8H7M2F2C3M9"/>
        <s v="Y6U4I6S8D8U5"/>
        <s v="B3A0C9I8O6D0"/>
        <s v="D9Y8Z8C2N0Z6"/>
        <s v="B5A0Q3S1L7V9"/>
        <s v="I3Q6V3D7X7H8"/>
        <s v="K9L3N8F5V9Q6"/>
        <s v="M3D2F7V5A3Y8"/>
        <s v="S1M8G0Z1P7W6"/>
        <s v="D9G6A0Z8Z4U5"/>
        <s v="B9T7K3P1Z6S5"/>
        <s v="Y0V9L5S6E6J1"/>
        <s v="T1D0H2L5H8O5"/>
        <s v="N8N7Z4L5E0E9"/>
        <s v="J7B6O9F7O7P6"/>
        <s v="J3L7X0Z4N8J9"/>
        <s v="H6T4U8X7Z6N8"/>
        <s v="V9K0A4B4W8S2"/>
        <s v="K8E3K0R8A8S0"/>
        <s v="H2O4B3F5O5F0"/>
        <s v="D9P1T9W8O4L6"/>
        <s v="Z8D2M0S8C7U5"/>
        <s v="G5K2L7M7J1J7"/>
        <s v="S9R2H4J1C2L5"/>
        <s v="A3M2U8Z6D2Z2"/>
        <s v="N1J7E3Q3O3O3"/>
        <s v="Q4M4B0V8E6F9"/>
        <s v="C0W5L4V1P8G1"/>
        <s v="Z6H4L2N0K8O8"/>
        <s v="H9I4J9N5P5A1"/>
        <s v="A2C6Z3S7O3E7"/>
        <s v="L2N2M7M6U7P8"/>
        <s v="V5K0Z2H3S1Z2"/>
        <s v="O1B2E1G9U0M5"/>
        <s v="R9H3Z4B1T6D8"/>
        <s v="V9Q2W3Q7Z3C6"/>
        <s v="A4I7C0J7B3P4"/>
        <s v="D9L2B6P4B1Z8"/>
        <s v="J6I1H9Q5F0D8"/>
        <s v="I5H4S0J5V3C3"/>
        <s v="S8M5J3R8K8U7"/>
        <s v="P2M2L4R5X2V4"/>
        <s v="Z0H5B5A7S5K2"/>
        <s v="R8J2S7R1U9S5"/>
        <s v="J2B9L3C1L1C8"/>
        <s v="Z5G5A1U6F2G3"/>
        <s v="C1Z4W9B0O0P4"/>
        <s v="E2M5K2L4G4N7"/>
        <s v="K2K8S9Z8A3M7"/>
        <s v="C0M9O8P0G7N5"/>
        <s v="D5X9E2N7R5I6"/>
        <s v="X1H1V5L9A5P6"/>
        <s v="I4Q8E2R6H4H2"/>
        <s v="E4V3N1H9P9M8"/>
        <s v="Z1P6F3T3X6I2"/>
        <s v="Z7R6R5U7K6L4"/>
        <s v="Y8M5K9V2Z5A6"/>
        <s v="Q3V6I0G3C0W8"/>
        <s v="N7J6R9H2R8L8"/>
        <s v="P8Z4O0T9K0W9"/>
        <s v="R6I8C3H1Y7V8"/>
        <s v="L2R3K4M4H7R6"/>
        <s v="F6T1O4A4K7T6"/>
        <s v="D0W3P7E7S3T9"/>
        <s v="M0P9R8Y0Y3G4"/>
        <s v="Z4O3H1B9E7C8"/>
        <s v="C2D5R4S8Z0B1"/>
        <s v="P6L1T1G5M9N7"/>
        <s v="O3X8Q1D5W9S1"/>
        <s v="S7H2T7L8U2F0"/>
        <s v="H1I8F4F5K1V2"/>
        <s v="M2X1S7Q1P8Y4"/>
        <s v="H7Q1Q6O6S7X8"/>
        <s v="E1U5Q7X4X8L2"/>
        <s v="Y7D4S5B6U2H0"/>
        <s v="A6O8K8K2M7F1"/>
        <s v="H3X2C2G8B1I5"/>
        <s v="O1I3D1X4J3S5"/>
        <s v="E1W0E3T6H5V6"/>
        <s v="R4S5K3X2O8U8"/>
        <s v="Z2W5X3S5I7R5"/>
        <s v="C7H7T6O3C3G1"/>
        <s v="T5J8T5Y9L5A8"/>
        <s v="U1O1I4Y5W3W2"/>
        <s v="G7E7G5K6L3E3"/>
        <s v="B6J4C1P0K7N0"/>
        <s v="C7J1K7P5T4W4"/>
        <s v="C6G3R3X6L8D4"/>
        <s v="L6K2K5X5H6Q6"/>
        <s v="J3Q1I0W8A3A9"/>
        <s v="S4U0X8L5P0L2"/>
        <s v="E7J6W4U0P6J4"/>
      </sharedItems>
    </cacheField>
    <cacheField name="id_persona" numFmtId="0">
      <sharedItems count="142">
        <s v="lauramor@vedruna.cat"/>
        <s v="dabian@fedac.cat"/>
        <s v="mmateo@escolacristiana.org"/>
        <s v="llopezs10@gmail.com"/>
        <s v="direcciogeneral@vilanova.escolateresiana.com"/>
        <s v="r.gasch@sagratcorsarria.com"/>
        <s v="dir.esperanca@fep.cat"/>
        <s v="vickygarcia@vedrunamalgrat.org"/>
        <s v="dir.lasalut@fep.cat"/>
        <s v="direcciotitular@etpx.fjaverianas.com"/>
        <s v="oriol.homs@elcimvilanova.cat"/>
        <s v="titularitat@mdpcapellades.cat"/>
        <s v="dir.pedagogic@amordediosbarcelona.es"/>
        <s v="rafagarjau@gmail.com"/>
        <s v="jose.martin@calella.epiaedu.cat"/>
        <s v="mpayasprat@gmail.com"/>
        <s v="coordinadortac@lestonnac-mollet.net"/>
        <s v="raul.fernandez@sarria.salesians.cat"/>
        <s v="mireiatrias@escolalurdes.cat"/>
        <s v="roger.jove@salesians.cat"/>
        <s v="e.casanova@immaculadalloret.cat"/>
        <s v="isoler@lasalle.cat"/>
        <s v="cmadminitrac@telefonica.net"/>
        <s v="vupton@fedac.cat"/>
        <s v="direccio@consolaciotortosa.com"/>
        <s v="robert.cid@edificiseminari.com"/>
        <s v="coordinadorprim@lestonnac-badalona.org"/>
        <s v="gcano@stpau.cat"/>
        <s v="vferreres@santmiqueldelssants.cat"/>
        <s v="miquelpf@blanquerna.url.edu"/>
        <s v="dbonet@rmsantaisabel.com"/>
        <s v="ecaralt@sagratcorvic.cat"/>
        <s v="c.nasarre@sagratcorsarria.com"/>
        <s v="mlluisa.pique@elcarmelleida.cat"/>
        <s v="caleman@lopezvicu.info"/>
        <s v="annatomas@lopezvicu.info"/>
        <s v="fnebotl@fepbonpastor.org"/>
        <s v="jlbuigues@fecc.cat"/>
        <s v="xavisimo@telefonica.net"/>
        <s v="vestalella@dominiquesvic.com"/>
        <s v="francayuran@hotmail.com"/>
        <s v="jordi.mauri@salesians.cat"/>
        <s v="vsanchez@padredamiansscc.net"/>
        <s v="mnovau@xtec.cat"/>
        <s v="mruiz@fecc.cat"/>
        <s v="direccio.general@amordediosbarcelona.es"/>
        <s v="direccio@cordemariamataro.cat"/>
        <s v="monica_vazquez@escolalasalut.com"/>
        <s v="miriam.araque@elcarmelleida.cat"/>
        <s v="fundacio@bonsalvador.com"/>
        <s v="paola.vico@cordemariasabastida.cat"/>
        <s v="pastoral@colegiosciamaria.org"/>
        <s v="fchampagnat.dir@maristes.cat"/>
        <s v="irene.ferrer@elcimvilanova.cat"/>
        <s v="montsemontoliu@vedrunatarrega.cat"/>
        <s v="antoni.burgaya@escolapia.cat"/>
        <s v="bego.jimenez@mdlourdescat.net"/>
        <s v="msole@fecc.cat"/>
        <s v="pastoral@sgsantadria.org"/>
        <s v="lauradiaz@fedac.cat"/>
        <s v="modestjou@fedac.cat"/>
        <s v="christian.negre@calella.epiaedu.cat"/>
        <s v="l.gallego@immaculadalloret.cat"/>
        <s v="direccio@csantvicens.cat"/>
        <s v="laura.millan@escolesminguella.org"/>
        <s v="a8023384@xtec.cat"/>
        <s v="director.b@corazonistas.com"/>
        <s v="direccio@comtal.lasalle.cat"/>
        <s v="susanatm@blanquerna.url.edu"/>
        <s v="eduardriudavets@vedrunaangels.cat"/>
        <s v="agusti@safasp.net"/>
        <s v="bonsalvador@bonsalvador.com"/>
        <s v="pascual.nati@gmail.com"/>
        <s v="rballus@escolaipse.net"/>
        <s v="mbquintana@escolacristiana.org"/>
        <s v="isans@escolacristiana.org"/>
        <s v="martaoliva@vedrunagirona.org"/>
        <s v="fjudit@xtec.cat"/>
        <s v="esitja@fedac.cat"/>
        <s v="esalas@fecc.cat"/>
        <s v="mbeltran@escolacristiana.org"/>
        <s v="jcano@fecc.cat"/>
        <s v="cwetzel@fedac.cat"/>
        <s v="xevilozano@carmevedrunamanlleu.org"/>
        <s v="direcciogeneral@fundacioescolapies.org"/>
        <s v="c.carvajal@immaculadalloret.cat"/>
        <s v="capestudisbatx@bonsalvador.com"/>
        <s v="mercedesctsj@gmail.com"/>
        <s v="titular.horta@salesians.cat"/>
        <s v="pere.pares@claretbarcelona.cat"/>
        <s v="nparedes@rmsantaisabel.com"/>
        <s v="manelsalas@vedruna.cat"/>
        <s v="blanca.torcal@cordemariasabastida.cat"/>
        <s v="muntsa@escolatabor.cat"/>
        <s v="mdomper@lopezvicu.info"/>
        <s v="direccio@tarragona.lasalle.cat"/>
        <s v="dsegurah@fepbonpastor.org"/>
        <s v="nuria.monserrat@escolamdcprat.com"/>
        <s v="eduardroca@escolapieslluria.org"/>
        <s v="ipelayo@fecc.cat"/>
        <s v="montseg@escolamdc.net"/>
        <s v="jordi.olle@fje.edu"/>
        <s v="gerencia@cordemaria.cat"/>
        <s v="andreuim@blanquerna.url.edu"/>
        <s v="sara.figueras@amordediosbarcelona.com"/>
        <s v="christian.casas@salesians.cat"/>
        <s v="jordi.rojas@calella.epiaedu.cat"/>
        <s v="ohernandez@escolacristiana.org"/>
        <s v="montsejimenez@vedruna.cat"/>
        <s v="titular@consolaciotortosa.com"/>
        <s v="capdestudis@etpx.fjaverianas.com"/>
        <s v="direccio@fsfructuos.cat"/>
        <s v="aolivar1@xtec.cat"/>
        <s v="lluisjordana@lestonnacbcn.org"/>
        <s v="annaalonso@dominiquesbcn.cat"/>
        <s v="rmartinez@escolabetania.es"/>
        <s v="cvpaunero@gmail.com"/>
        <s v="oscar.millan@salesians.cat"/>
        <s v="direccio@immaculadalloret.cat"/>
        <s v="polberenguer@vedrunamanlleu.cat"/>
        <s v="cristina.vitoria@standreu.org"/>
        <s v="jfarre@escolajoan23.com"/>
        <s v="innova@manyanet.org"/>
        <s v="a8010547@xtec.cat"/>
        <s v="francisco.sardana@tarragona.escolateresiana.com"/>
        <s v="ejimenez@vergesalut.cat"/>
        <s v="coorp.esperanca@fep.cat"/>
        <s v="carles.rubio@salesians.cat"/>
        <s v="joaquim.molina@fje.edu"/>
        <s v="anna.segura@fje.edu"/>
        <s v="pvivancos@lasalle.cat"/>
        <s v="angelspadilla@reginahorta.com"/>
        <s v="psalvador@escolaipse.net"/>
        <s v="david.gallemi@escolapia.cat"/>
        <s v="santi@smartschool.es"/>
        <s v="direccio@cordemariasabastida.cat"/>
        <s v="eaguilo@fecc.cat"/>
        <s v="vcullell@fecc.cat"/>
        <s v="lrocas@fecc.cat"/>
        <s v="clon@escolacristiana.org"/>
        <s v="cfabregas@escolacristiana.org"/>
        <s v="msobrado@escolacristiana.org"/>
      </sharedItems>
    </cacheField>
    <cacheField name="Cargo" numFmtId="0">
      <sharedItems count="27">
        <s v="Comité d'ètica"/>
        <s v="Director General"/>
        <s v="FECC"/>
        <s v="APSEC"/>
        <s v="Subdirector"/>
        <s v="PAS"/>
        <s v="TIC"/>
        <s v="Titular"/>
        <s v="Mestre de Primària"/>
        <s v="Cap Estudis ESO"/>
        <s v="Professor o mestre"/>
        <s v="Mestre/a"/>
        <s v="GdE Matemàtiques"/>
        <s v="GdE Cura"/>
        <s v="Cap Estudis Primaria"/>
        <s v="GdE Àmbit digital"/>
        <s v="Orientador (DOP)"/>
        <s v="GdE Comprensió lectora"/>
        <s v="Cap Estudis Batxillerat"/>
        <s v="GdE Identitat Curricular"/>
        <s v="Pastoral"/>
        <s v="Responsable de xarxa"/>
        <s v="Coordinador Infantil"/>
        <s v="COCOBE"/>
        <s v="CCAPAC"/>
        <s v="APPEC"/>
        <s v="GdE Indicadors"/>
      </sharedItems>
    </cacheField>
    <cacheField name="Subcargo" numFmtId="0">
      <sharedItems containsMixedTypes="1" containsNumber="1" containsInteger="1" minValue="0" maxValue="0" count="34">
        <n v="0"/>
        <s v="Director general adjunt / Comité d'ètica"/>
        <s v="APSEC"/>
        <s v="TIC"/>
        <s v="Directora"/>
        <s v="Membre GdE Matemàtiques"/>
        <s v="Membre GdE Cura"/>
        <s v="Director General"/>
        <s v="Coordinador GdE Àmbit digital"/>
        <s v="Professorat"/>
        <s v="Membre GdE Comprensió lectora"/>
        <s v="Responsable"/>
        <s v="Director General / Cap Estudis ESO"/>
        <s v="Directora general"/>
        <s v="Membre GdE Identitat Curricular"/>
        <s v="Titular / Responsable de xarxa"/>
        <s v="Titular / Director General / APSEC"/>
        <s v="Membre GdE Àmbit digital"/>
        <s v="Cap Estudis ESO"/>
        <s v="Subdirector"/>
        <s v="Col·laboradora"/>
        <s v="Membre GdE Matemàtiques / Subdirector"/>
        <s v="Tècnic"/>
        <s v="APSEC / Titular"/>
        <s v="Cap Estudis Batxillerat"/>
        <s v="Membre GdE Indicadors"/>
        <s v="Membre GdE Indicadors / Titular / Responsable de xarxa"/>
        <s v="Membre GdE Àmbit digital / Subdirector"/>
        <s v="Comité d'ètica"/>
        <s v="Coordinador CF"/>
        <s v="Titular / Director General"/>
        <s v="Membre GdE Indicadors / Titular / Director General"/>
        <s v="Membre GdE Comprensió lectora / Director General"/>
        <s v="Director general adjunt"/>
      </sharedItems>
    </cacheField>
    <cacheField name="ESCOLA" numFmtId="0">
      <sharedItems containsMixedTypes="1" containsNumber="1" containsInteger="1" minValue="0" maxValue="0" count="71">
        <n v="0"/>
        <s v="FEDAC - MONTCADA"/>
        <s v="MARE DEL DIVÍ PASTOR"/>
        <s v="SANTA TERESA DE JESÚS"/>
        <s v="NADÍS - SAGRAT COR SARRIÀ"/>
        <s v="FEP L´ESPERANÇA"/>
        <s v="VEDRUNA MALGRAT DE MAR"/>
        <s v="FEP MARE DE DÉU DE LA SALUT"/>
        <s v="ETP XAVIER"/>
        <s v="El Cim"/>
        <s v="AMOR DE DIOS"/>
        <s v="AVE MARIA"/>
        <s v="ESCOLA PIA CALELLA"/>
        <s v="LESTONNAC"/>
        <s v="ESCOLA PROFESSIONAL SALESIANA SARRIÀ"/>
        <s v="Nostra Senyora de Lurdes"/>
        <s v="SANT JOAN BOSCO"/>
        <s v="IMMACULADA CONCEPCIÓ"/>
        <s v="LA SALLE PREMIA"/>
        <s v="COR DE MARIA"/>
        <s v="FEDAC - LLEIDA"/>
        <s v="NOSTRA SENYORA DE LA CONSOLACIÓ"/>
        <s v="SAGRADA FAMILIA"/>
        <s v="SANT PAU"/>
        <s v="SANT MIQUEL DELS SANTS"/>
        <s v=""/>
        <s v="REIAL MONESTIR DE SANTA ISABEL"/>
        <s v="SAGRAT COR DE JESÚS"/>
        <s v="EL CARME"/>
        <s v="CENTRE LOPEZ VICUÑA"/>
        <s v="FEP BON PASTOR"/>
        <s v="FEP Mare Alfonsa Cavin"/>
        <s v="DOMINIQUES VIC"/>
        <s v="SANT ANTONI DE PADUA"/>
        <s v="PADRE DAMIÁN SAGRADOS CORAZONES"/>
        <s v="Claret"/>
        <s v="BON SALVADOR"/>
        <s v="COR DE MARIA-SABASTIDA"/>
        <s v="MARISTES ANNA RAVELL"/>
        <s v="VEDRUNA TÀRREGA"/>
        <s v="MARE DE DÉU DE LOURDES"/>
        <s v="SANT GABRIEL"/>
        <s v="FEDAC - SANT FELIU"/>
        <s v="SANT VICENÇ"/>
        <s v="MINGUELLA ESCOLA CATALANA"/>
        <s v="SANT MARTÍ"/>
        <s v="SAGRAT COR"/>
        <s v="LA SALLE COMTAL"/>
        <s v="VEDRUNA ÀNGELS BARCELONA"/>
        <s v="SAGRADA FAMÍLIA"/>
        <s v="IPSE"/>
        <s v="VEDRUNA GIRONA"/>
        <s v="FEDAC - CANET"/>
        <s v="VEDRUNA MANLLEU"/>
        <s v="ESCOLÀPIES LLÚRIA - BARCELONA"/>
        <s v="TABOR"/>
        <s v="LA SALLE TARRAGONA"/>
        <s v="MARE DE DÉU DEL CARME"/>
        <s v="MARE DE DÉU DEL COLL"/>
        <s v="JESUÏTES SARRIÀ - SANT IGNASI"/>
        <s v="SALESIANS SANT VICENÇ DELS HORTS"/>
        <s v="VEDRUNA PALAFRUGELL"/>
        <s v="DOMINIQUES BARCELONA"/>
        <s v="BETANIA"/>
        <s v="SANT ANDREU"/>
        <s v="JOAN XXIII"/>
        <s v="VERGE DE LA SALUT"/>
        <s v="JESUÏTES CLOT - EL CLOT"/>
        <s v="JESUÏTES CASP - SAGRAT COR DE JESÚS"/>
        <s v="LA SALLE"/>
        <s v="REGINA CARMELI"/>
      </sharedItems>
    </cacheField>
    <cacheField name="Denominacio" numFmtId="0">
      <sharedItems containsMixedTypes="1" containsNumber="1" containsInteger="1" minValue="0" maxValue="0" count="31">
        <s v="Fundació Vedruna Catalunya Educació"/>
        <s v="Fundació Educativa Dominiques de l'Anunciata Pare Coll - FEDAC"/>
        <n v="0"/>
        <s v="Fundació per a les escoles parroquials Arquebisbat de Barcelona"/>
        <s v="Fundación Javerianas"/>
        <s v="Equip de titularitat Escoles Mare del Diví Pastor"/>
        <s v="Fundació Educativa Amor de Dios"/>
        <s v="Equip de titularitat Operàries del Diví Mestre - Avemarianes"/>
        <s v="Secretariat Institucions Educatives Escola Pia de Catalunya"/>
        <s v="Equipo de Titularidad Compañía de Maria Nuestra Señora"/>
        <s v="Salesians Catalunya"/>
        <s v="Xarxa d'obres educatives La Salle Catalunya"/>
        <s v="Consolación Fundación Educativa"/>
        <s v="Fundació Sant Fructuós (Escoles Diocesanes Arquebisbat Tarragona)"/>
        <s v=""/>
        <s v="Serventes del Sagrat Cor de Jesús"/>
        <s v="Fundació Educativa Teresa Guasch"/>
        <s v="Equipo de Titularidad Educación"/>
        <s v="Fundació Educativa Dominiques de l'Ensenyament"/>
        <s v="Fundació Claret Educació"/>
        <s v="Fundació Educativa Cor de Maria"/>
        <s v="Fundació Champagnat. Maristes de Catalunya"/>
        <s v="Equip de gestió Gabrielista"/>
        <s v="Equipo de mision y titularidad (EMT) Hermanos del Sagrado Corazón de Jesús - Corazonistas"/>
        <s v="Equip de titularitat de les Germanes de la Caritat del Sagrat Cor de Jesús (Corazonistes)"/>
        <s v="Equip de gestió de les Missioneres de la Immaculada Concepció"/>
        <s v="Fundació Escolàpies"/>
        <s v="Centres Educatius Joaquim Rosselló"/>
        <s v="Fundació Jesuïtes Educació"/>
        <s v="Nazaret Colegios Innovadores"/>
        <s v="Fundación Escuela Teresiana"/>
      </sharedItems>
    </cacheField>
    <cacheField name="Complexitat" numFmtId="164">
      <sharedItems containsMixedTypes="1" containsNumber="1" minValue="0" maxValue="0.82711864406779656" count="63">
        <s v=""/>
        <n v="0.21839080459770116"/>
        <n v="0.22435897435897437"/>
        <n v="0.18545994065281898"/>
        <n v="0.54964539007092195"/>
        <n v="0"/>
        <n v="0.64628820960698685"/>
        <n v="0.13925925925925925"/>
        <n v="0.51007751937984491"/>
        <n v="0.46961325966850831"/>
        <n v="0.32127659574468087"/>
        <n v="0.19818456883509833"/>
        <n v="0.24053030303030304"/>
        <n v="0.33146067415730335"/>
        <n v="0.1516919486581097"/>
        <n v="0.55752212389380529"/>
        <n v="0.73211009174311925"/>
        <n v="0.51169590643274854"/>
        <n v="0.2483912483912484"/>
        <n v="0.79663865546218482"/>
        <n v="0.6"/>
        <n v="0.40488301119023395"/>
        <n v="0.82711864406779656"/>
        <n v="0.32017543859649122"/>
        <n v="0.50190114068441061"/>
        <n v="0.42196531791907516"/>
        <n v="0.77570093457943923"/>
        <n v="3.3838973162193697E-2"/>
        <n v="8.050847457627118E-2"/>
        <n v="0.33083832335329344"/>
        <n v="3.4037558685446008E-2"/>
        <n v="0.41194486983154671"/>
        <n v="0.11332007952286283"/>
        <n v="0.47095761381475665"/>
        <n v="0.32467532467532467"/>
        <n v="0.17266187050359713"/>
        <n v="2.9545454545454545E-2"/>
        <n v="2.6194144838212634E-2"/>
        <n v="0.32450331125827814"/>
        <n v="5.7407407407407407E-2"/>
        <n v="0.54272151898734178"/>
        <n v="0.51523545706371188"/>
        <n v="0.20507614213197969"/>
        <n v="0.17137809187279152"/>
        <n v="0.18978102189781021"/>
        <n v="0.50369003690036895"/>
        <n v="0.12292358803986711"/>
        <n v="2.5869037995149554E-2"/>
        <n v="0.10967741935483871"/>
        <n v="0.12316176470588236"/>
        <n v="0.28417266187050361"/>
        <n v="2.3965141612200435E-2"/>
        <n v="0.17897727272727273"/>
        <n v="0.34180138568129331"/>
        <n v="0.16564417177914109"/>
        <n v="0.30092592592592593"/>
        <n v="6.4239828693790149E-3"/>
        <n v="0.2487852283770651"/>
        <n v="0.15994020926756353"/>
        <n v="0.10683229813664596"/>
        <n v="0.15403830141548711"/>
        <n v="0.14565587734241908"/>
        <n v="0.49175824175824173"/>
      </sharedItems>
    </cacheField>
    <cacheField name="Servei Territorial" numFmtId="0">
      <sharedItems containsMixedTypes="1" containsNumber="1" containsInteger="1" minValue="0" maxValue="0" count="13">
        <n v="0"/>
        <s v="Vallès Occidental"/>
        <s v="Penedès"/>
        <s v="Consorci Educació Barcelona"/>
        <s v="Barcelonès"/>
        <s v="Catalunya Central"/>
        <s v="Maresme - Vallès Oriental"/>
        <s v="Girona"/>
        <s v="Lleida"/>
        <s v="Terres de l'Ebre"/>
        <s v="Tarragona"/>
        <s v=""/>
        <s v="Baix Llobregat"/>
      </sharedItems>
    </cacheField>
    <cacheField name="Poblacio" numFmtId="0">
      <sharedItems containsMixedTypes="1" containsNumber="1" containsInteger="1" minValue="0" maxValue="0"/>
    </cacheField>
    <cacheField name="EeX" numFmtId="0">
      <sharedItems containsSemiMixedTypes="0" containsString="0" containsNumber="1" containsInteger="1" minValue="0" maxValue="1" count="2">
        <n v="0"/>
        <n v="1"/>
      </sharedItems>
    </cacheField>
    <cacheField name="EeXAMC" numFmtId="0">
      <sharedItems containsSemiMixedTypes="0" containsString="0" containsNumber="1" containsInteger="1" minValue="0" maxValue="1" count="2">
        <n v="0"/>
        <n v="1"/>
      </sharedItems>
    </cacheField>
    <cacheField name="EdD" numFmtId="0">
      <sharedItems containsSemiMixedTypes="0" containsString="0" containsNumber="1" containsInteger="1" minValue="0" maxValue="1"/>
    </cacheField>
    <cacheField name="Consentiment informat - Participació en enquesta (Consent)" numFmtId="0">
      <sharedItems/>
    </cacheField>
    <cacheField name="Consentiment informat - Participació en enquesta (Text)" numFmtId="0">
      <sharedItems/>
    </cacheField>
    <cacheField name="Consentiment informat - Participació en enquesta (Descripció)" numFmtId="0">
      <sharedItems/>
    </cacheField>
    <cacheField name="Actualment realitzes hores de docència o d’intervenció directa amb alumnat?" numFmtId="0">
      <sharedItems/>
    </cacheField>
    <cacheField name="Educació infantil" numFmtId="0">
      <sharedItems containsBlank="1" count="2">
        <m/>
        <s v="Educació infantil"/>
      </sharedItems>
    </cacheField>
    <cacheField name="Educació primària" numFmtId="0">
      <sharedItems containsBlank="1" count="2">
        <m/>
        <s v="Educació primària"/>
      </sharedItems>
    </cacheField>
    <cacheField name="Educació secundària obligatòria (ESO)" numFmtId="0">
      <sharedItems containsBlank="1" count="2">
        <m/>
        <s v="Educació secundària obligatòria (ESO)"/>
      </sharedItems>
    </cacheField>
    <cacheField name="Batxillerat" numFmtId="0">
      <sharedItems containsBlank="1" count="2">
        <m/>
        <s v="Batxillerat"/>
      </sharedItems>
    </cacheField>
    <cacheField name="Formació professional (FP)" numFmtId="0">
      <sharedItems containsBlank="1" count="2">
        <m/>
        <s v="Formació professional (FP)"/>
      </sharedItems>
    </cacheField>
    <cacheField name="Educació especial" numFmtId="0">
      <sharedItems containsBlank="1" count="2">
        <m/>
        <s v="Educació especial"/>
      </sharedItems>
    </cacheField>
    <cacheField name="Altres" numFmtId="0">
      <sharedItems containsBlank="1"/>
    </cacheField>
    <cacheField name="Sociolingüístic" numFmtId="0">
      <sharedItems containsBlank="1"/>
    </cacheField>
    <cacheField name="Científic-tecnològic" numFmtId="0">
      <sharedItems containsBlank="1"/>
    </cacheField>
    <cacheField name="Digital" numFmtId="0">
      <sharedItems containsBlank="1"/>
    </cacheField>
    <cacheField name="Pastoral" numFmtId="0">
      <sharedItems containsBlank="1"/>
    </cacheField>
    <cacheField name="Altres2" numFmtId="0">
      <sharedItems containsBlank="1"/>
    </cacheField>
    <cacheField name="1. Sento que tots els nivells de la FECC (professorat, equips directius, titularitats, personal de la Fundació...) comparteixen una mateixa idea sobre la raó de ser de l’organització." numFmtId="0">
      <sharedItems containsSemiMixedTypes="0" containsString="0" containsNumber="1" containsInteger="1" minValue="2" maxValue="7"/>
    </cacheField>
    <cacheField name="2. Sento que tots els nivells de la FECC comparteixen una mateixa idea sobre què es vol aconseguir com a organització." numFmtId="0">
      <sharedItems containsSemiMixedTypes="0" containsString="0" containsNumber="1" containsInteger="1" minValue="2" maxValue="7"/>
    </cacheField>
    <cacheField name="3. Sento que els recursos de la FECC (temps, diners i projectes) es destinen d’acord amb el propòsit institucional." numFmtId="0">
      <sharedItems containsMixedTypes="1" containsNumber="1" containsInteger="1" minValue="3" maxValue="7"/>
    </cacheField>
    <cacheField name="4. Sento que els centres educatius i la FECC coincideixen en quines són les prioritats principals dels centres." numFmtId="0">
      <sharedItems containsMixedTypes="1" containsNumber="1" containsInteger="1" minValue="2" maxValue="7"/>
    </cacheField>
    <cacheField name="5. Sento que la FECC adapta els seus projectes i accions a les necessitats de cada centre." numFmtId="0">
      <sharedItems containsMixedTypes="1" containsNumber="1" containsInteger="1" minValue="2" maxValue="7"/>
    </cacheField>
    <cacheField name="6. Sento que els centres educatius reben missatges i orientacions contradictòries de diferents actors del sistema educatiu (Departament d’Educació de la Generalitat, FECC, inspecció, serveis territorials, sindicats, altres entitats)." numFmtId="0">
      <sharedItems containsMixedTypes="1" containsNumber="1" containsInteger="1" minValue="1" maxValue="7"/>
    </cacheField>
    <cacheField name="7. Sento que la FECC ajuda els centres a interpretar els missatges que arriben del sistema educatiu." numFmtId="0">
      <sharedItems containsMixedTypes="1" containsNumber="1" containsInteger="1" minValue="4" maxValue="7"/>
    </cacheField>
    <cacheField name="8. Sento que les comunicacions de la FECC són útils per a la meva feina." numFmtId="0">
      <sharedItems containsSemiMixedTypes="0" containsString="0" containsNumber="1" containsInteger="1" minValue="1" maxValue="7"/>
    </cacheField>
    <cacheField name="9. En el meu equip (departament, cicle, equip directiu...) hi ha espais regulars per donar i rebre feedback." numFmtId="0">
      <sharedItems containsSemiMixedTypes="0" containsString="0" containsNumber="1" containsInteger="1" minValue="2" maxValue="7"/>
    </cacheField>
    <cacheField name="10. En el meu equip, sento que el feedback que ens donem serveix per millorar." numFmtId="0">
      <sharedItems containsSemiMixedTypes="0" containsString="0" containsNumber="1" containsInteger="1" minValue="3" maxValue="7"/>
    </cacheField>
    <cacheField name="11. Sento que el meu equip és capaç d’ajustar la seva manera de funcionar davant situacions imprevistes." numFmtId="0">
      <sharedItems containsSemiMixedTypes="0" containsString="0" containsNumber="1" containsInteger="1" minValue="2" maxValue="7"/>
    </cacheField>
    <cacheField name="12. Quan apareixen imprevistos, sento que el meu equip els gestiona sense sobrecarregar-se." numFmtId="0">
      <sharedItems containsSemiMixedTypes="0" containsString="0" containsNumber="1" containsInteger="1" minValue="1" maxValue="7"/>
    </cacheField>
    <cacheField name="13. Sento que en el meu equip massa responsabilitats recauen en les mateixes persones." numFmtId="0">
      <sharedItems containsSemiMixedTypes="0" containsString="0" containsNumber="1" containsInteger="1" minValue="1" maxValue="7"/>
    </cacheField>
    <cacheField name="14. A la FECC, sento que hi ha rols o equips que connecten de manera efectiva els diferents nivells del sistema." numFmtId="0">
      <sharedItems containsMixedTypes="1" containsNumber="1" containsInteger="1" minValue="3" maxValue="7"/>
    </cacheField>
    <cacheField name="15. Sento que al meu equip dediquem temps a identificar què ens impulsa i què ens frena en el nostre dia a dia." numFmtId="0">
      <sharedItems containsSemiMixedTypes="0" containsString="0" containsNumber="1" containsInteger="1" minValue="1" maxValue="7"/>
    </cacheField>
    <cacheField name="16. Sento que la FECC aprèn de l’experiència i transforma aquest aprenentatge en millores reals." numFmtId="0">
      <sharedItems containsMixedTypes="1" containsNumber="1" containsInteger="1" minValue="2" maxValue="7"/>
    </cacheField>
    <cacheField name="17. Confio en la capacitat de la xarxa educativa de la qual formo part per afrontar els reptes educatius actuals." numFmtId="0">
      <sharedItems containsSemiMixedTypes="0" containsString="0" containsNumber="1" containsInteger="1" minValue="3" maxValue="7"/>
    </cacheField>
    <cacheField name="Espai obert" numFmtId="0">
      <sharedItems containsBlank="1" longText="1"/>
    </cacheField>
    <cacheField name="18. Em sento amb energia per afrontar la feina." numFmtId="0">
      <sharedItems containsSemiMixedTypes="0" containsString="0" containsNumber="1" containsInteger="1" minValue="3" maxValue="7"/>
    </cacheField>
    <cacheField name="19. Em costa posar-me en marxa quan he de començar una tasca." numFmtId="0">
      <sharedItems containsSemiMixedTypes="0" containsString="0" containsNumber="1" containsInteger="1" minValue="1" maxValue="7"/>
    </cacheField>
    <cacheField name="20. El que faig a la feina em deixa amb més energia de la que hi poso." numFmtId="0">
      <sharedItems containsSemiMixedTypes="0" containsString="0" containsNumber="1" containsInteger="1" minValue="1" maxValue="7"/>
    </cacheField>
    <cacheField name="21. El que faig a la feina em drena l’energia." numFmtId="0">
      <sharedItems containsSemiMixedTypes="0" containsString="0" containsNumber="1" containsInteger="1" minValue="1" maxValue="7"/>
    </cacheField>
    <cacheField name="Media 18 19 20 21" numFmtId="0">
      <sharedItems containsMixedTypes="1" containsNumber="1" containsInteger="1" minValue="3" maxValue="5"/>
    </cacheField>
    <cacheField name="Excés de càrrega de feina" numFmtId="0">
      <sharedItems containsBlank="1"/>
    </cacheField>
    <cacheField name="Falta de temps per fer bé les tasques" numFmtId="0">
      <sharedItems containsBlank="1"/>
    </cacheField>
    <cacheField name="Interrupcions constants o manca de temps continu" numFmtId="0">
      <sharedItems containsBlank="1"/>
    </cacheField>
    <cacheField name="Falta de claredat sobre el que s’espera de mi" numFmtId="0">
      <sharedItems containsBlank="1"/>
    </cacheField>
    <cacheField name="Conflictes o tensions amb altres persones" numFmtId="0">
      <sharedItems containsBlank="1"/>
    </cacheField>
    <cacheField name="Manca de suport (equip, direcció…)" numFmtId="0">
      <sharedItems containsBlank="1"/>
    </cacheField>
    <cacheField name="Massa reunions o comunicacions poc útils" numFmtId="0">
      <sharedItems containsBlank="1"/>
    </cacheField>
    <cacheField name="Sensació que el que faig no té sentit" numFmtId="0">
      <sharedItems containsBlank="1"/>
    </cacheField>
    <cacheField name="Tasques poc alineades amb el que considero important" numFmtId="0">
      <sharedItems containsBlank="1"/>
    </cacheField>
    <cacheField name="Canvis constants o falta d’estabilitat" numFmtId="0">
      <sharedItems containsBlank="1"/>
    </cacheField>
    <cacheField name="Incertesa sobre decisions o direcció" numFmtId="0">
      <sharedItems containsBlank="1"/>
    </cacheField>
    <cacheField name="Cansament físic o manca de descans" numFmtId="0">
      <sharedItems containsBlank="1"/>
    </cacheField>
    <cacheField name="Situacions personals (família, salut…)" numFmtId="0">
      <sharedItems containsBlank="1"/>
    </cacheField>
    <cacheField name="Altres (especifica):" numFmtId="0">
      <sharedItems containsBlank="1"/>
    </cacheField>
    <cacheField name="Altres3" numFmtId="0">
      <sharedItems containsBlank="1"/>
    </cacheField>
    <cacheField name="23. Des de l’inici del curs actual, la tendència general de la teva sensació d'energia ha estat:" numFmtId="0">
      <sharedItems/>
    </cacheField>
    <cacheField name="24. Quants anys portes en la teva posició o rol actual?" numFmtId="0">
      <sharedItems/>
    </cacheField>
    <cacheField name="25. Des que ocupes la teva posició o rol actual, la tendència general de la teva sensació d'energia ha estat:" numFmtId="0">
      <sharedItems/>
    </cacheField>
    <cacheField name="26. Em recupero ràpidament després de períodes exigents." numFmtId="0">
      <sharedItems containsSemiMixedTypes="0" containsString="0" containsNumber="1" containsInteger="1" minValue="2" maxValue="7"/>
    </cacheField>
    <cacheField name="27. Sento que vaig acumulant cansament que no acabo de recuperar." numFmtId="0">
      <sharedItems containsSemiMixedTypes="0" containsString="0" containsNumber="1" containsInteger="1" minValue="1" maxValue="7"/>
    </cacheField>
    <cacheField name="Espai obert4" numFmtId="0">
      <sharedItems containsBlank="1" longText="1"/>
    </cacheField>
    <cacheField name="28. Tinc un sentit clar el meu propòsit personal o 'raó de ser'." numFmtId="0">
      <sharedItems containsSemiMixedTypes="0" containsString="0" containsNumber="1" containsInteger="1" minValue="2" maxValue="7"/>
    </cacheField>
    <cacheField name="29. La meva feina actual està alineada amb el meu propòsit personal." numFmtId="0">
      <sharedItems containsSemiMixedTypes="0" containsString="0" containsNumber="1" containsInteger="1" minValue="2" maxValue="7"/>
    </cacheField>
    <cacheField name="30. Faig tasques que aporten poc al propòsit de la meva organització." numFmtId="0">
      <sharedItems containsSemiMixedTypes="0" containsString="0" containsNumber="1" containsInteger="1" minValue="1" maxValue="7"/>
    </cacheField>
    <cacheField name="31. Sento que la meva feina contribueix al propòsit de l’organització." numFmtId="0">
      <sharedItems containsSemiMixedTypes="0" containsString="0" containsNumber="1" containsInteger="1" minValue="1" maxValue="7"/>
    </cacheField>
    <cacheField name="Espai obert5" numFmtId="0">
      <sharedItems containsBlank="1"/>
    </cacheField>
    <cacheField name="T’agradaria que et contactéssim per fer una entrevista en profunditat?" numFmtId="0">
      <sharedItems containsBlank="1" count="3">
        <s v="No"/>
        <s v="Sí"/>
        <m/>
      </sharedItems>
    </cacheField>
    <cacheField name="ID de registre" numFmtId="0">
      <sharedItems containsSemiMixedTypes="0" containsString="0" containsNumber="1" containsInteger="1" minValue="14" maxValue="156"/>
    </cacheField>
    <cacheField name="Data de l'entrada" numFmtId="22">
      <sharedItems containsSemiMixedTypes="0" containsNonDate="0" containsDate="1" containsString="0" minDate="2026-04-30T17:19:00" maxDate="2026-05-29T17:30:00"/>
    </cacheField>
    <cacheField name="Date Updated" numFmtId="22">
      <sharedItems containsSemiMixedTypes="0" containsNonDate="0" containsDate="1" containsString="0" minDate="2026-04-30T15:19:00" maxDate="2026-05-29T15:30:00"/>
    </cacheField>
    <cacheField name="URL d'origen" numFmtId="0">
      <sharedItems/>
    </cacheField>
    <cacheField name="ID de transacció" numFmtId="0">
      <sharedItems containsNonDate="0" containsString="0" containsBlank="1"/>
    </cacheField>
    <cacheField name="Import del pagament" numFmtId="0">
      <sharedItems containsNonDate="0" containsString="0" containsBlank="1"/>
    </cacheField>
    <cacheField name="Data del pagament" numFmtId="0">
      <sharedItems containsNonDate="0" containsString="0" containsBlank="1"/>
    </cacheField>
    <cacheField name="Estat del pagament" numFmtId="0">
      <sharedItems containsNonDate="0" containsString="0" containsBlank="1"/>
    </cacheField>
    <cacheField name="ID de l'entrada" numFmtId="0">
      <sharedItems containsNonDate="0" containsString="0" containsBlank="1"/>
    </cacheField>
    <cacheField name="Agent" numFmtId="0">
      <sharedItems/>
    </cacheField>
    <cacheField name="IP de l'usuari"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
  <r>
    <x v="0"/>
    <x v="0"/>
    <x v="0"/>
    <x v="0"/>
    <x v="0"/>
    <x v="0"/>
    <x v="0"/>
    <x v="0"/>
    <n v="0"/>
    <x v="0"/>
    <x v="0"/>
    <n v="0"/>
    <s v="Checked"/>
    <s v="Sí, accepto participar en aquesta investigació"/>
    <s v="He llegit la informació anterior i entenc en què consisteix la meva participació."/>
    <s v="No"/>
    <x v="0"/>
    <x v="0"/>
    <x v="0"/>
    <x v="0"/>
    <x v="0"/>
    <x v="0"/>
    <m/>
    <m/>
    <m/>
    <m/>
    <m/>
    <m/>
    <n v="3"/>
    <n v="3"/>
    <n v="6"/>
    <n v="6"/>
    <n v="5"/>
    <n v="6"/>
    <n v="7"/>
    <n v="7"/>
    <n v="6"/>
    <n v="6"/>
    <n v="6"/>
    <n v="5"/>
    <n v="7"/>
    <n v="6"/>
    <n v="5"/>
    <n v="7"/>
    <n v="6"/>
    <m/>
    <n v="6"/>
    <n v="2"/>
    <n v="5"/>
    <n v="4"/>
    <s v="4.25"/>
    <s v="Excés de càrrega de feina"/>
    <s v="Falta de temps per fer bé les tasques"/>
    <s v="Interrupcions constants o manca de temps continu"/>
    <m/>
    <m/>
    <m/>
    <m/>
    <m/>
    <m/>
    <m/>
    <m/>
    <m/>
    <m/>
    <m/>
    <m/>
    <s v="Estable"/>
    <s v="4–6 anys"/>
    <s v="Estable"/>
    <n v="3"/>
    <n v="3"/>
    <m/>
    <n v="6"/>
    <n v="6"/>
    <n v="2"/>
    <n v="5"/>
    <m/>
    <x v="0"/>
    <n v="156"/>
    <d v="2026-05-29T17:30:00"/>
    <d v="2026-05-29T15:30:00"/>
    <s v="https://www.formularisfecc.cat/enquesta-sobre-coherencia-en-institucions-educatives/?token=V5I0M0U2B1Y4"/>
    <m/>
    <m/>
    <m/>
    <m/>
    <m/>
    <s v="Mozilla/5.0 (Windows NT 10.0"/>
    <m/>
  </r>
  <r>
    <x v="1"/>
    <x v="1"/>
    <x v="1"/>
    <x v="0"/>
    <x v="1"/>
    <x v="1"/>
    <x v="1"/>
    <x v="1"/>
    <s v="Montcada i Reixac"/>
    <x v="0"/>
    <x v="0"/>
    <n v="0"/>
    <s v="Checked"/>
    <s v="Sí, accepto participar en aquesta investigació"/>
    <s v="He llegit la informació anterior i entenc en què consisteix la meva participació."/>
    <s v="Sí"/>
    <x v="0"/>
    <x v="1"/>
    <x v="0"/>
    <x v="0"/>
    <x v="0"/>
    <x v="0"/>
    <m/>
    <s v="Sociolingüístic"/>
    <m/>
    <m/>
    <m/>
    <m/>
    <n v="5"/>
    <n v="5"/>
    <n v="5"/>
    <n v="6"/>
    <n v="6"/>
    <n v="4"/>
    <n v="7"/>
    <n v="6"/>
    <n v="4"/>
    <n v="4"/>
    <n v="6"/>
    <n v="5"/>
    <n v="6"/>
    <n v="6"/>
    <n v="5"/>
    <n v="6"/>
    <n v="6"/>
    <m/>
    <n v="5"/>
    <n v="3"/>
    <n v="4"/>
    <n v="5"/>
    <s v="4.25"/>
    <m/>
    <s v="Falta de temps per fer bé les tasques"/>
    <s v="Interrupcions constants o manca de temps continu"/>
    <m/>
    <m/>
    <m/>
    <s v="Massa reunions o comunicacions poc útils"/>
    <m/>
    <m/>
    <s v="Canvis constants o falta d’estabilitat"/>
    <m/>
    <m/>
    <m/>
    <m/>
    <m/>
    <s v="Estable"/>
    <s v="4–6 anys"/>
    <s v="Estable"/>
    <n v="7"/>
    <n v="2"/>
    <m/>
    <n v="6"/>
    <n v="6"/>
    <n v="6"/>
    <n v="6"/>
    <m/>
    <x v="0"/>
    <n v="155"/>
    <d v="2026-05-28T16:42:00"/>
    <d v="2026-05-28T14:42:00"/>
    <s v="https://www.formularisfecc.cat/enquesta-sobre-coherencia-en-institucions-educatives/?token=E3F9B2L7H8C8"/>
    <m/>
    <m/>
    <m/>
    <m/>
    <m/>
    <s v="Mozilla/5.0 (Windows NT 10.0"/>
    <m/>
  </r>
  <r>
    <x v="2"/>
    <x v="2"/>
    <x v="2"/>
    <x v="1"/>
    <x v="0"/>
    <x v="2"/>
    <x v="0"/>
    <x v="0"/>
    <n v="0"/>
    <x v="0"/>
    <x v="0"/>
    <n v="0"/>
    <s v="Checked"/>
    <s v="Sí, accepto participar en aquesta investigació"/>
    <s v="He llegit la informació anterior i entenc en què consisteix la meva participació."/>
    <s v="No"/>
    <x v="0"/>
    <x v="0"/>
    <x v="0"/>
    <x v="0"/>
    <x v="0"/>
    <x v="0"/>
    <m/>
    <m/>
    <m/>
    <m/>
    <m/>
    <m/>
    <n v="6"/>
    <n v="6"/>
    <n v="7"/>
    <n v="6"/>
    <n v="7"/>
    <n v="6"/>
    <n v="7"/>
    <n v="7"/>
    <n v="7"/>
    <n v="7"/>
    <n v="6"/>
    <n v="4"/>
    <n v="7"/>
    <n v="7"/>
    <n v="6"/>
    <n v="6"/>
    <n v="7"/>
    <m/>
    <n v="7"/>
    <n v="1"/>
    <n v="6"/>
    <n v="2"/>
    <n v="4"/>
    <m/>
    <m/>
    <m/>
    <m/>
    <m/>
    <m/>
    <m/>
    <m/>
    <m/>
    <m/>
    <m/>
    <m/>
    <s v="Situacions personals (família, salut…)"/>
    <m/>
    <m/>
    <s v="Estable"/>
    <s v="Menys d'1 any"/>
    <s v="Estable"/>
    <n v="7"/>
    <n v="1"/>
    <m/>
    <n v="7"/>
    <n v="7"/>
    <n v="1"/>
    <n v="7"/>
    <m/>
    <x v="1"/>
    <n v="154"/>
    <d v="2026-05-27T13:28:00"/>
    <d v="2026-05-27T11:28:00"/>
    <s v="https://www.formularisfecc.cat/enquesta-sobre-coherencia-en-institucions-educatives/?token=Q3Q6F3D7J2O8"/>
    <m/>
    <m/>
    <m/>
    <m/>
    <m/>
    <s v="Mozilla/5.0 (Windows NT 10.0"/>
    <m/>
  </r>
  <r>
    <x v="3"/>
    <x v="3"/>
    <x v="3"/>
    <x v="0"/>
    <x v="2"/>
    <x v="2"/>
    <x v="2"/>
    <x v="2"/>
    <s v="Capellades"/>
    <x v="0"/>
    <x v="0"/>
    <n v="0"/>
    <s v="Checked"/>
    <s v="Sí, accepto participar en aquesta investigació"/>
    <s v="He llegit la informació anterior i entenc en què consisteix la meva participació."/>
    <s v="Sí"/>
    <x v="0"/>
    <x v="0"/>
    <x v="1"/>
    <x v="0"/>
    <x v="0"/>
    <x v="0"/>
    <m/>
    <s v="Sociolingüístic"/>
    <m/>
    <m/>
    <s v="Pastoral"/>
    <m/>
    <n v="7"/>
    <n v="7"/>
    <n v="7"/>
    <n v="7"/>
    <n v="7"/>
    <n v="7"/>
    <n v="7"/>
    <n v="7"/>
    <n v="5"/>
    <n v="7"/>
    <n v="7"/>
    <n v="1"/>
    <n v="7"/>
    <n v="7"/>
    <n v="7"/>
    <n v="7"/>
    <n v="7"/>
    <s v="Pel que fa l'afirmació 17, que confiï en la capacitat de ... no vol dir que estigui segura que ens surtim per la complexitat de tot plegat..."/>
    <n v="7"/>
    <n v="1"/>
    <n v="6"/>
    <n v="2"/>
    <n v="4"/>
    <s v="Excés de càrrega de feina"/>
    <m/>
    <s v="Interrupcions constants o manca de temps continu"/>
    <m/>
    <s v="Conflictes o tensions amb altres persones"/>
    <m/>
    <m/>
    <m/>
    <m/>
    <m/>
    <m/>
    <s v="Cansament físic o manca de descans"/>
    <m/>
    <m/>
    <m/>
    <s v="Estable"/>
    <s v="Més de 10 anys"/>
    <s v="Estable"/>
    <n v="7"/>
    <n v="7"/>
    <m/>
    <n v="7"/>
    <n v="7"/>
    <n v="1"/>
    <n v="7"/>
    <m/>
    <x v="0"/>
    <n v="153"/>
    <d v="2026-05-27T10:30:00"/>
    <d v="2026-05-27T08:30:00"/>
    <s v="https://www.formularisfecc.cat/enquesta-sobre-coherencia-en-institucions-educatives/?token=G4X4J0N6L0L9"/>
    <m/>
    <m/>
    <m/>
    <m/>
    <m/>
    <s v="Mozilla/5.0 (Windows NT 10.0"/>
    <m/>
  </r>
  <r>
    <x v="4"/>
    <x v="4"/>
    <x v="3"/>
    <x v="0"/>
    <x v="3"/>
    <x v="2"/>
    <x v="3"/>
    <x v="2"/>
    <s v="Vilanova i la Geltrú"/>
    <x v="0"/>
    <x v="0"/>
    <n v="0"/>
    <s v="Checked"/>
    <s v="Sí, accepto participar en aquesta investigació"/>
    <s v="He llegit la informació anterior i entenc en què consisteix la meva participació."/>
    <s v="Sí"/>
    <x v="0"/>
    <x v="0"/>
    <x v="1"/>
    <x v="0"/>
    <x v="0"/>
    <x v="0"/>
    <m/>
    <s v="Sociolingüístic"/>
    <m/>
    <m/>
    <m/>
    <m/>
    <n v="7"/>
    <n v="7"/>
    <n v="7"/>
    <n v="5"/>
    <n v="7"/>
    <n v="5"/>
    <n v="7"/>
    <n v="7"/>
    <n v="7"/>
    <n v="7"/>
    <n v="7"/>
    <n v="5"/>
    <n v="6"/>
    <n v="5"/>
    <n v="5"/>
    <n v="7"/>
    <n v="7"/>
    <m/>
    <n v="7"/>
    <n v="2"/>
    <n v="6"/>
    <n v="4"/>
    <s v="4.75"/>
    <m/>
    <m/>
    <s v="Interrupcions constants o manca de temps continu"/>
    <m/>
    <m/>
    <m/>
    <s v="Massa reunions o comunicacions poc útils"/>
    <m/>
    <m/>
    <s v="Canvis constants o falta d’estabilitat"/>
    <m/>
    <m/>
    <m/>
    <m/>
    <m/>
    <s v="Estable"/>
    <s v="Més de 10 anys"/>
    <s v="Estable"/>
    <n v="7"/>
    <n v="2"/>
    <s v="Considero que el meu nivel de resiliència és molt alt. Poques vegades faig públic o manifesto el meu nivell de cansament.&quot;"/>
    <n v="7"/>
    <n v="7"/>
    <n v="1"/>
    <n v="7"/>
    <s v="Sempre em sento alineat amb el propòsit de l’organització."/>
    <x v="1"/>
    <n v="152"/>
    <d v="2026-05-27T01:24:00"/>
    <d v="2026-05-26T23:24:00"/>
    <s v="https://www.formularisfecc.cat/enquesta-sobre-coherencia-en-institucions-educatives/?token=Z6Z3L3I7S6X5"/>
    <m/>
    <m/>
    <m/>
    <m/>
    <m/>
    <s v="Mozilla/5.0 (iPhone"/>
    <m/>
  </r>
  <r>
    <x v="5"/>
    <x v="5"/>
    <x v="4"/>
    <x v="0"/>
    <x v="4"/>
    <x v="2"/>
    <x v="0"/>
    <x v="3"/>
    <s v="Barcelona"/>
    <x v="0"/>
    <x v="0"/>
    <n v="0"/>
    <s v="Checked"/>
    <s v="Sí, accepto participar en aquesta investigació"/>
    <s v="He llegit la informació anterior i entenc en què consisteix la meva participació."/>
    <s v="Sí"/>
    <x v="0"/>
    <x v="0"/>
    <x v="0"/>
    <x v="0"/>
    <x v="0"/>
    <x v="1"/>
    <m/>
    <m/>
    <m/>
    <m/>
    <m/>
    <s v="Altres"/>
    <n v="6"/>
    <n v="7"/>
    <s v="NS/NC"/>
    <n v="5"/>
    <n v="6"/>
    <n v="5"/>
    <n v="6"/>
    <n v="7"/>
    <n v="6"/>
    <n v="6"/>
    <n v="6"/>
    <n v="3"/>
    <n v="7"/>
    <s v="NS/NC"/>
    <n v="5"/>
    <s v="NS/NC"/>
    <n v="7"/>
    <m/>
    <n v="6"/>
    <n v="4"/>
    <n v="4"/>
    <n v="4"/>
    <s v="4.5"/>
    <s v="Excés de càrrega de feina"/>
    <s v="Falta de temps per fer bé les tasques"/>
    <s v="Interrupcions constants o manca de temps continu"/>
    <m/>
    <m/>
    <m/>
    <m/>
    <m/>
    <m/>
    <m/>
    <m/>
    <m/>
    <s v="Situacions personals (família, salut…)"/>
    <m/>
    <m/>
    <s v="Fluctuant (alts i baixos marcats)"/>
    <s v="4–6 anys"/>
    <s v="Lleugerament decreixent"/>
    <n v="4"/>
    <n v="4"/>
    <m/>
    <n v="7"/>
    <n v="7"/>
    <n v="3"/>
    <n v="7"/>
    <m/>
    <x v="0"/>
    <n v="151"/>
    <d v="2026-05-26T20:39:00"/>
    <d v="2026-05-26T18:39:00"/>
    <s v="https://www.formularisfecc.cat/enquesta-sobre-coherencia-en-institucions-educatives/?token=S5K9W7Z9P1E0"/>
    <m/>
    <m/>
    <m/>
    <m/>
    <m/>
    <s v="Mozilla/5.0 (Windows NT 10.0"/>
    <m/>
  </r>
  <r>
    <x v="6"/>
    <x v="6"/>
    <x v="1"/>
    <x v="0"/>
    <x v="5"/>
    <x v="3"/>
    <x v="4"/>
    <x v="3"/>
    <s v="Barcelona"/>
    <x v="0"/>
    <x v="1"/>
    <n v="0"/>
    <s v="Checked"/>
    <s v="Sí, accepto participar en aquesta investigació"/>
    <s v="He llegit la informació anterior i entenc en què consisteix la meva participació."/>
    <s v="Sí"/>
    <x v="0"/>
    <x v="0"/>
    <x v="0"/>
    <x v="1"/>
    <x v="1"/>
    <x v="0"/>
    <m/>
    <m/>
    <m/>
    <m/>
    <m/>
    <s v="Altres"/>
    <n v="6"/>
    <n v="6"/>
    <s v="NS/NC"/>
    <n v="7"/>
    <n v="6"/>
    <n v="7"/>
    <n v="7"/>
    <n v="7"/>
    <n v="6"/>
    <n v="6"/>
    <n v="4"/>
    <n v="3"/>
    <n v="7"/>
    <s v="NS/NC"/>
    <n v="3"/>
    <s v="NS/NC"/>
    <n v="5"/>
    <m/>
    <n v="6"/>
    <n v="2"/>
    <n v="4"/>
    <n v="3"/>
    <s v="3.75"/>
    <s v="Excés de càrrega de feina"/>
    <s v="Falta de temps per fer bé les tasques"/>
    <s v="Interrupcions constants o manca de temps continu"/>
    <m/>
    <s v="Conflictes o tensions amb altres persones"/>
    <m/>
    <m/>
    <m/>
    <m/>
    <m/>
    <m/>
    <m/>
    <m/>
    <m/>
    <m/>
    <s v="Fluctuant (alts i baixos marcats)"/>
    <s v="4–6 anys"/>
    <s v="Lleugerament creixent"/>
    <n v="6"/>
    <n v="2"/>
    <m/>
    <n v="6"/>
    <n v="6"/>
    <n v="2"/>
    <n v="7"/>
    <m/>
    <x v="1"/>
    <n v="150"/>
    <d v="2026-05-26T20:19:00"/>
    <d v="2026-05-26T18:19:00"/>
    <s v="https://www.formularisfecc.cat/enquesta-sobre-coherencia-en-institucions-educatives/?token=E3X4Z8Z9K6V7"/>
    <m/>
    <m/>
    <m/>
    <m/>
    <m/>
    <s v="Mozilla/5.0 (Linux"/>
    <m/>
  </r>
  <r>
    <x v="7"/>
    <x v="7"/>
    <x v="5"/>
    <x v="0"/>
    <x v="6"/>
    <x v="2"/>
    <x v="5"/>
    <x v="0"/>
    <n v="0"/>
    <x v="0"/>
    <x v="0"/>
    <n v="0"/>
    <s v="Checked"/>
    <s v="Sí, accepto participar en aquesta investigació"/>
    <s v="He llegit la informació anterior i entenc en què consisteix la meva participació."/>
    <s v="Sí"/>
    <x v="0"/>
    <x v="0"/>
    <x v="1"/>
    <x v="1"/>
    <x v="0"/>
    <x v="0"/>
    <m/>
    <m/>
    <s v="Científic-tecnològic"/>
    <m/>
    <m/>
    <s v="Altres"/>
    <n v="5"/>
    <n v="5"/>
    <n v="6"/>
    <n v="5"/>
    <n v="5"/>
    <n v="5"/>
    <n v="6"/>
    <n v="6"/>
    <n v="4"/>
    <n v="4"/>
    <n v="5"/>
    <n v="2"/>
    <n v="6"/>
    <n v="5"/>
    <n v="2"/>
    <n v="5"/>
    <n v="6"/>
    <m/>
    <n v="4"/>
    <n v="3"/>
    <n v="4"/>
    <n v="4"/>
    <s v="3.75"/>
    <s v="Excés de càrrega de feina"/>
    <s v="Falta de temps per fer bé les tasques"/>
    <m/>
    <m/>
    <s v="Conflictes o tensions amb altres persones"/>
    <m/>
    <m/>
    <m/>
    <s v="Tasques poc alineades amb el que considero important"/>
    <m/>
    <m/>
    <m/>
    <m/>
    <m/>
    <m/>
    <s v="Fluctuant (alts i baixos marcats)"/>
    <s v="7–10 anys"/>
    <s v="Fluctuant (alts i baixos marcats)"/>
    <n v="4"/>
    <n v="5"/>
    <s v="Sento que abans hi havia uns mesos més exigents només, però en el pas del temps, sento que és un ritme exigent bastants mesos a l'any. Ha agreujat la situació la baixa demografia, on al segon trimestre has de fer moltes accions de portes obertes i hi ha patiment sempre per no perdre concert a I3 o bé per omplir batxillerat (que en el nostre cas, és una etapa privada). D'altra banda, també penso que desgasta si hi ha conflictes amb els agents escolars (siguin famílies que defensen el seu fill/a i no recolzen escola o bé personal del centre, on en algunes persones hi ha certa tendència a l'estil funcionariat i menys compromís amb l'escola)."/>
    <n v="4"/>
    <n v="5"/>
    <n v="4"/>
    <n v="5"/>
    <m/>
    <x v="0"/>
    <n v="149"/>
    <d v="2026-05-26T19:06:00"/>
    <d v="2026-05-26T17:06:00"/>
    <s v="https://www.formularisfecc.cat/enquesta-sobre-coherencia-en-institucions-educatives/?token=T8T4G5W8Y8X8"/>
    <m/>
    <m/>
    <m/>
    <m/>
    <m/>
    <s v="Mozilla/5.0 (Windows NT 10.0"/>
    <m/>
  </r>
  <r>
    <x v="8"/>
    <x v="8"/>
    <x v="6"/>
    <x v="0"/>
    <x v="7"/>
    <x v="3"/>
    <x v="6"/>
    <x v="4"/>
    <s v="Badalona"/>
    <x v="0"/>
    <x v="1"/>
    <n v="0"/>
    <s v="Checked"/>
    <s v="Sí, accepto participar en aquesta investigació"/>
    <s v="He llegit la informació anterior i entenc en què consisteix la meva participació."/>
    <s v="Sí"/>
    <x v="0"/>
    <x v="1"/>
    <x v="0"/>
    <x v="0"/>
    <x v="0"/>
    <x v="0"/>
    <m/>
    <m/>
    <m/>
    <s v="Digital"/>
    <s v="Pastoral"/>
    <m/>
    <n v="7"/>
    <n v="7"/>
    <n v="7"/>
    <n v="7"/>
    <n v="7"/>
    <n v="7"/>
    <n v="7"/>
    <n v="7"/>
    <n v="7"/>
    <n v="7"/>
    <n v="7"/>
    <n v="7"/>
    <n v="7"/>
    <n v="7"/>
    <n v="7"/>
    <n v="7"/>
    <n v="7"/>
    <m/>
    <n v="5"/>
    <n v="5"/>
    <n v="5"/>
    <n v="3"/>
    <s v="4.5"/>
    <s v="Excés de càrrega de feina"/>
    <m/>
    <m/>
    <m/>
    <m/>
    <m/>
    <m/>
    <m/>
    <m/>
    <m/>
    <m/>
    <m/>
    <m/>
    <m/>
    <m/>
    <s v="Clarament creixent"/>
    <s v="4–6 anys"/>
    <s v="Clarament creixent"/>
    <n v="7"/>
    <n v="7"/>
    <m/>
    <n v="7"/>
    <n v="7"/>
    <n v="6"/>
    <n v="6"/>
    <m/>
    <x v="1"/>
    <n v="148"/>
    <d v="2026-05-26T18:36:00"/>
    <d v="2026-05-26T16:36:00"/>
    <s v="https://www.formularisfecc.cat/enquesta-sobre-coherencia-en-institucions-educatives/?token=V4A6B6U2W7I1"/>
    <m/>
    <m/>
    <m/>
    <m/>
    <m/>
    <s v="Mozilla/5.0 (iPhone"/>
    <m/>
  </r>
  <r>
    <x v="9"/>
    <x v="9"/>
    <x v="7"/>
    <x v="2"/>
    <x v="8"/>
    <x v="4"/>
    <x v="0"/>
    <x v="3"/>
    <s v="Barcelona"/>
    <x v="0"/>
    <x v="0"/>
    <n v="0"/>
    <s v="Checked"/>
    <s v="Sí, accepto participar en aquesta investigació"/>
    <s v="He llegit la informació anterior i entenc en què consisteix la meva participació."/>
    <s v="No"/>
    <x v="0"/>
    <x v="0"/>
    <x v="0"/>
    <x v="0"/>
    <x v="0"/>
    <x v="0"/>
    <m/>
    <m/>
    <m/>
    <m/>
    <m/>
    <m/>
    <n v="5"/>
    <n v="5"/>
    <n v="5"/>
    <n v="4"/>
    <n v="3"/>
    <n v="4"/>
    <n v="5"/>
    <n v="5"/>
    <n v="4"/>
    <n v="5"/>
    <n v="5"/>
    <n v="4"/>
    <n v="6"/>
    <s v="NS/NC"/>
    <n v="5"/>
    <n v="5"/>
    <n v="5"/>
    <m/>
    <n v="6"/>
    <n v="3"/>
    <n v="4"/>
    <n v="4"/>
    <s v="4.25"/>
    <m/>
    <m/>
    <s v="Interrupcions constants o manca de temps continu"/>
    <m/>
    <s v="Conflictes o tensions amb altres persones"/>
    <m/>
    <s v="Massa reunions o comunicacions poc útils"/>
    <m/>
    <m/>
    <m/>
    <m/>
    <m/>
    <m/>
    <m/>
    <m/>
    <s v="Fluctuant (alts i baixos marcats)"/>
    <s v="4–6 anys"/>
    <s v="Fluctuant (alts i baixos marcats)"/>
    <n v="5"/>
    <n v="2"/>
    <m/>
    <n v="6"/>
    <n v="6"/>
    <n v="5"/>
    <n v="6"/>
    <m/>
    <x v="0"/>
    <n v="147"/>
    <d v="2026-05-26T18:02:00"/>
    <d v="2026-05-26T16:02:00"/>
    <s v="https://www.formularisfecc.cat/enquesta-sobre-coherencia-en-institucions-educatives/?token=T4L2R0O2D8N9"/>
    <m/>
    <m/>
    <m/>
    <m/>
    <m/>
    <s v="Mozilla/5.0 (Windows NT 10.0"/>
    <m/>
  </r>
  <r>
    <x v="10"/>
    <x v="10"/>
    <x v="8"/>
    <x v="0"/>
    <x v="9"/>
    <x v="2"/>
    <x v="7"/>
    <x v="2"/>
    <s v="Vilanova i la Geltrú"/>
    <x v="1"/>
    <x v="0"/>
    <n v="1"/>
    <s v="Checked"/>
    <s v="Sí, accepto participar en aquesta investigació"/>
    <s v="He llegit la informació anterior i entenc en què consisteix la meva participació."/>
    <s v="Sí"/>
    <x v="0"/>
    <x v="1"/>
    <x v="0"/>
    <x v="0"/>
    <x v="0"/>
    <x v="0"/>
    <m/>
    <s v="Sociolingüístic"/>
    <s v="Científic-tecnològic"/>
    <s v="Digital"/>
    <s v="Pastoral"/>
    <s v="Altres"/>
    <n v="7"/>
    <n v="7"/>
    <s v="NS/NC"/>
    <n v="6"/>
    <n v="6"/>
    <n v="6"/>
    <n v="7"/>
    <n v="5"/>
    <n v="5"/>
    <n v="6"/>
    <n v="6"/>
    <n v="3"/>
    <n v="4"/>
    <n v="5"/>
    <n v="5"/>
    <n v="6"/>
    <n v="6"/>
    <m/>
    <n v="5"/>
    <n v="4"/>
    <n v="4"/>
    <n v="4"/>
    <s v="4.25"/>
    <s v="Excés de càrrega de feina"/>
    <s v="Falta de temps per fer bé les tasques"/>
    <s v="Interrupcions constants o manca de temps continu"/>
    <m/>
    <m/>
    <m/>
    <m/>
    <m/>
    <m/>
    <m/>
    <m/>
    <m/>
    <m/>
    <m/>
    <m/>
    <s v="Estable"/>
    <s v="1–3 anys"/>
    <s v="Estable"/>
    <n v="7"/>
    <n v="2"/>
    <m/>
    <n v="6"/>
    <n v="6"/>
    <n v="1"/>
    <n v="5"/>
    <m/>
    <x v="0"/>
    <n v="146"/>
    <d v="2026-05-26T13:53:00"/>
    <d v="2026-05-26T11:53:00"/>
    <s v="https://www.formularisfecc.cat/enquesta-sobre-coherencia-en-institucions-educatives/?token=R4U2X2P3B5I3"/>
    <m/>
    <m/>
    <m/>
    <m/>
    <m/>
    <s v="Mozilla/5.0 (Windows NT 10.0"/>
    <m/>
  </r>
  <r>
    <x v="11"/>
    <x v="11"/>
    <x v="7"/>
    <x v="0"/>
    <x v="2"/>
    <x v="5"/>
    <x v="2"/>
    <x v="2"/>
    <s v="Capellades"/>
    <x v="0"/>
    <x v="0"/>
    <n v="0"/>
    <s v="Checked"/>
    <s v="Sí, accepto participar en aquesta investigació"/>
    <s v="He llegit la informació anterior i entenc en què consisteix la meva participació."/>
    <s v="Sí"/>
    <x v="0"/>
    <x v="1"/>
    <x v="0"/>
    <x v="0"/>
    <x v="0"/>
    <x v="0"/>
    <m/>
    <m/>
    <m/>
    <m/>
    <s v="Pastoral"/>
    <m/>
    <n v="7"/>
    <n v="7"/>
    <n v="7"/>
    <n v="6"/>
    <n v="7"/>
    <s v="NS/NC"/>
    <n v="7"/>
    <n v="7"/>
    <n v="5"/>
    <n v="5"/>
    <n v="6"/>
    <n v="6"/>
    <n v="5"/>
    <n v="6"/>
    <n v="6"/>
    <n v="6"/>
    <n v="7"/>
    <m/>
    <n v="6"/>
    <n v="3"/>
    <n v="4"/>
    <n v="5"/>
    <s v="4.5"/>
    <m/>
    <m/>
    <s v="Interrupcions constants o manca de temps continu"/>
    <m/>
    <s v="Conflictes o tensions amb altres persones"/>
    <m/>
    <s v="Massa reunions o comunicacions poc útils"/>
    <m/>
    <s v="Tasques poc alineades amb el que considero important"/>
    <m/>
    <m/>
    <s v="Cansament físic o manca de descans"/>
    <m/>
    <m/>
    <m/>
    <s v="Estable"/>
    <s v="Menys d'1 any"/>
    <s v="Estable"/>
    <n v="5"/>
    <n v="5"/>
    <m/>
    <n v="6"/>
    <n v="6"/>
    <n v="6"/>
    <n v="6"/>
    <m/>
    <x v="0"/>
    <n v="145"/>
    <d v="2026-05-26T10:36:00"/>
    <d v="2026-05-26T08:36:00"/>
    <s v="https://www.formularisfecc.cat/enquesta-sobre-coherencia-en-institucions-educatives/?token=L5G6X4R9N4I0"/>
    <m/>
    <m/>
    <m/>
    <m/>
    <m/>
    <s v="Mozilla/5.0 (Windows NT 10.0"/>
    <m/>
  </r>
  <r>
    <x v="12"/>
    <x v="12"/>
    <x v="1"/>
    <x v="0"/>
    <x v="10"/>
    <x v="6"/>
    <x v="8"/>
    <x v="3"/>
    <s v="Barcelona"/>
    <x v="0"/>
    <x v="1"/>
    <n v="0"/>
    <s v="Checked"/>
    <s v="Sí, accepto participar en aquesta investigació"/>
    <s v="He llegit la informació anterior i entenc en què consisteix la meva participació."/>
    <s v="Sí"/>
    <x v="0"/>
    <x v="0"/>
    <x v="0"/>
    <x v="1"/>
    <x v="0"/>
    <x v="0"/>
    <m/>
    <s v="Sociolingüístic"/>
    <m/>
    <m/>
    <m/>
    <m/>
    <n v="7"/>
    <n v="7"/>
    <n v="6"/>
    <n v="6"/>
    <n v="6"/>
    <n v="7"/>
    <n v="6"/>
    <n v="6"/>
    <n v="7"/>
    <n v="7"/>
    <n v="7"/>
    <n v="3"/>
    <n v="6"/>
    <n v="6"/>
    <n v="5"/>
    <n v="6"/>
    <n v="6"/>
    <m/>
    <n v="6"/>
    <n v="4"/>
    <n v="3"/>
    <n v="2"/>
    <s v="3.75"/>
    <s v="Excés de càrrega de feina"/>
    <m/>
    <s v="Interrupcions constants o manca de temps continu"/>
    <m/>
    <s v="Conflictes o tensions amb altres persones"/>
    <m/>
    <m/>
    <m/>
    <m/>
    <m/>
    <m/>
    <m/>
    <m/>
    <m/>
    <m/>
    <s v="Clarament decreixent"/>
    <s v="Més de 10 anys"/>
    <s v="Clarament decreixent"/>
    <n v="4"/>
    <n v="4"/>
    <m/>
    <n v="6"/>
    <n v="6"/>
    <n v="1"/>
    <n v="7"/>
    <m/>
    <x v="2"/>
    <n v="144"/>
    <d v="2026-05-26T09:04:00"/>
    <d v="2026-05-26T07:04:00"/>
    <s v="https://www.formularisfecc.cat/enquesta-sobre-coherencia-en-institucions-educatives/?token=J7D9E4F1I3W0"/>
    <m/>
    <m/>
    <m/>
    <m/>
    <m/>
    <s v="Mozilla/5.0 (Windows NT 10.0"/>
    <m/>
  </r>
  <r>
    <x v="13"/>
    <x v="13"/>
    <x v="1"/>
    <x v="3"/>
    <x v="11"/>
    <x v="7"/>
    <x v="9"/>
    <x v="5"/>
    <s v="Manresa"/>
    <x v="1"/>
    <x v="0"/>
    <n v="0"/>
    <s v="Checked"/>
    <s v="Sí, accepto participar en aquesta investigació"/>
    <s v="He llegit la informació anterior i entenc en què consisteix la meva participació."/>
    <s v="Sí"/>
    <x v="0"/>
    <x v="1"/>
    <x v="0"/>
    <x v="0"/>
    <x v="0"/>
    <x v="0"/>
    <m/>
    <m/>
    <s v="Científic-tecnològic"/>
    <s v="Digital"/>
    <m/>
    <m/>
    <n v="5"/>
    <n v="5"/>
    <n v="6"/>
    <n v="7"/>
    <n v="5"/>
    <n v="4"/>
    <n v="7"/>
    <n v="6"/>
    <n v="4"/>
    <n v="4"/>
    <n v="6"/>
    <n v="3"/>
    <n v="7"/>
    <n v="6"/>
    <n v="6"/>
    <n v="6"/>
    <n v="4"/>
    <s v="Actualment, estem dedicant molt temps a la gestió burocràtica i, ni claustres ni Equip Directiu, tenim temps per dedicar al que realment importa que és pensar en com atenem a la diversitat cultural i problemàtiques de tot tipus que tenim a les aules."/>
    <n v="6"/>
    <n v="2"/>
    <n v="2"/>
    <n v="2"/>
    <n v="3"/>
    <s v="Excés de càrrega de feina"/>
    <s v="Falta de temps per fer bé les tasques"/>
    <s v="Interrupcions constants o manca de temps continu"/>
    <m/>
    <m/>
    <m/>
    <s v="Massa reunions o comunicacions poc útils"/>
    <s v="Sensació que el que faig no té sentit"/>
    <s v="Tasques poc alineades amb el que considero important"/>
    <s v="Canvis constants o falta d’estabilitat"/>
    <m/>
    <m/>
    <m/>
    <m/>
    <m/>
    <s v="Lleugerament decreixent"/>
    <s v="4–6 anys"/>
    <s v="Lleugerament decreixent"/>
    <n v="5"/>
    <n v="4"/>
    <m/>
    <n v="7"/>
    <n v="4"/>
    <n v="5"/>
    <n v="5"/>
    <m/>
    <x v="0"/>
    <n v="143"/>
    <d v="2026-05-25T10:51:00"/>
    <d v="2026-05-25T08:51:00"/>
    <s v="https://www.formularisfecc.cat/enquesta-sobre-coherencia-en-institucions-educatives/?token=C5U6G7C3J9H5"/>
    <m/>
    <m/>
    <m/>
    <m/>
    <m/>
    <s v="Mozilla/5.0 (Windows NT 10.0"/>
    <m/>
  </r>
  <r>
    <x v="14"/>
    <x v="14"/>
    <x v="7"/>
    <x v="0"/>
    <x v="12"/>
    <x v="8"/>
    <x v="10"/>
    <x v="6"/>
    <s v="Calella"/>
    <x v="0"/>
    <x v="0"/>
    <n v="0"/>
    <s v="Checked"/>
    <s v="Sí, accepto participar en aquesta investigació"/>
    <s v="He llegit la informació anterior i entenc en què consisteix la meva participació."/>
    <s v="Sí"/>
    <x v="0"/>
    <x v="0"/>
    <x v="1"/>
    <x v="0"/>
    <x v="0"/>
    <x v="0"/>
    <m/>
    <m/>
    <s v="Científic-tecnològic"/>
    <m/>
    <m/>
    <m/>
    <n v="2"/>
    <n v="2"/>
    <n v="4"/>
    <n v="3"/>
    <s v="NS/NC"/>
    <n v="5"/>
    <n v="7"/>
    <n v="7"/>
    <n v="6"/>
    <n v="6"/>
    <n v="5"/>
    <n v="1"/>
    <n v="6"/>
    <n v="5"/>
    <n v="4"/>
    <n v="4"/>
    <n v="6"/>
    <m/>
    <n v="6"/>
    <n v="3"/>
    <n v="1"/>
    <n v="3"/>
    <s v="3.25"/>
    <s v="Excés de càrrega de feina"/>
    <m/>
    <s v="Interrupcions constants o manca de temps continu"/>
    <m/>
    <s v="Conflictes o tensions amb altres persones"/>
    <m/>
    <m/>
    <m/>
    <m/>
    <s v="Canvis constants o falta d’estabilitat"/>
    <m/>
    <m/>
    <m/>
    <m/>
    <m/>
    <s v="Lleugerament decreixent"/>
    <s v="Més de 10 anys"/>
    <s v="Estable"/>
    <n v="7"/>
    <n v="2"/>
    <m/>
    <n v="7"/>
    <n v="7"/>
    <n v="5"/>
    <n v="7"/>
    <m/>
    <x v="0"/>
    <n v="142"/>
    <d v="2026-05-24T21:27:00"/>
    <d v="2026-05-24T19:27:00"/>
    <s v="https://www.formularisfecc.cat/enquesta-sobre-coherencia-en-institucions-educatives/?token=Q1N1F9B2B3Z4"/>
    <m/>
    <m/>
    <m/>
    <m/>
    <m/>
    <s v="Mozilla/5.0 (Windows NT 10.0"/>
    <m/>
  </r>
  <r>
    <x v="15"/>
    <x v="15"/>
    <x v="9"/>
    <x v="0"/>
    <x v="11"/>
    <x v="7"/>
    <x v="9"/>
    <x v="5"/>
    <s v="Manresa"/>
    <x v="1"/>
    <x v="0"/>
    <n v="0"/>
    <s v="Checked"/>
    <s v="Sí, accepto participar en aquesta investigació"/>
    <s v="He llegit la informació anterior i entenc en què consisteix la meva participació."/>
    <s v="Sí"/>
    <x v="1"/>
    <x v="0"/>
    <x v="1"/>
    <x v="0"/>
    <x v="0"/>
    <x v="0"/>
    <m/>
    <m/>
    <m/>
    <m/>
    <m/>
    <s v="Altres"/>
    <n v="6"/>
    <n v="6"/>
    <n v="7"/>
    <n v="7"/>
    <n v="6"/>
    <n v="4"/>
    <n v="7"/>
    <n v="6"/>
    <n v="5"/>
    <n v="5"/>
    <n v="5"/>
    <n v="4"/>
    <n v="6"/>
    <n v="6"/>
    <n v="4"/>
    <n v="6"/>
    <n v="7"/>
    <m/>
    <n v="4"/>
    <n v="5"/>
    <n v="4"/>
    <n v="4"/>
    <s v="4.25"/>
    <s v="Excés de càrrega de feina"/>
    <s v="Falta de temps per fer bé les tasques"/>
    <s v="Interrupcions constants o manca de temps continu"/>
    <m/>
    <m/>
    <m/>
    <m/>
    <m/>
    <s v="Tasques poc alineades amb el que considero important"/>
    <m/>
    <s v="Incertesa sobre decisions o direcció"/>
    <s v="Cansament físic o manca de descans"/>
    <m/>
    <m/>
    <m/>
    <s v="Lleugerament decreixent"/>
    <s v="4–6 anys"/>
    <s v="Lleugerament decreixent"/>
    <n v="5"/>
    <n v="6"/>
    <m/>
    <n v="7"/>
    <n v="6"/>
    <n v="3"/>
    <n v="5"/>
    <m/>
    <x v="1"/>
    <n v="141"/>
    <d v="2026-05-24T15:27:00"/>
    <d v="2026-05-24T13:27:00"/>
    <s v="https://www.formularisfecc.cat/enquesta-sobre-coherencia-en-institucions-educatives/?token=M1L8Z3U1M7D4"/>
    <m/>
    <m/>
    <m/>
    <m/>
    <m/>
    <s v="Mozilla/5.0 (Linux"/>
    <m/>
  </r>
  <r>
    <x v="16"/>
    <x v="16"/>
    <x v="6"/>
    <x v="0"/>
    <x v="13"/>
    <x v="9"/>
    <x v="11"/>
    <x v="6"/>
    <s v="Mollet del Vallès"/>
    <x v="0"/>
    <x v="0"/>
    <n v="0"/>
    <s v="Checked"/>
    <s v="Sí, accepto participar en aquesta investigació"/>
    <s v="He llegit la informació anterior i entenc en què consisteix la meva participació."/>
    <s v="Sí"/>
    <x v="0"/>
    <x v="1"/>
    <x v="0"/>
    <x v="0"/>
    <x v="0"/>
    <x v="0"/>
    <m/>
    <m/>
    <m/>
    <m/>
    <m/>
    <s v="Altres"/>
    <n v="6"/>
    <n v="6"/>
    <n v="5"/>
    <n v="5"/>
    <n v="6"/>
    <n v="6"/>
    <n v="6"/>
    <n v="6"/>
    <n v="6"/>
    <n v="6"/>
    <n v="6"/>
    <n v="6"/>
    <n v="6"/>
    <n v="6"/>
    <n v="6"/>
    <n v="6"/>
    <n v="6"/>
    <m/>
    <n v="5"/>
    <n v="3"/>
    <n v="4"/>
    <n v="4"/>
    <n v="4"/>
    <m/>
    <s v="Falta de temps per fer bé les tasques"/>
    <s v="Interrupcions constants o manca de temps continu"/>
    <m/>
    <m/>
    <m/>
    <s v="Massa reunions o comunicacions poc útils"/>
    <m/>
    <m/>
    <m/>
    <m/>
    <s v="Cansament físic o manca de descans"/>
    <s v="Situacions personals (família, salut…)"/>
    <m/>
    <m/>
    <s v="Fluctuant (alts i baixos marcats)"/>
    <s v="4–6 anys"/>
    <s v="Estable"/>
    <n v="5"/>
    <n v="5"/>
    <m/>
    <n v="7"/>
    <n v="7"/>
    <n v="7"/>
    <n v="7"/>
    <m/>
    <x v="2"/>
    <n v="140"/>
    <d v="2026-05-24T11:44:00"/>
    <d v="2026-05-24T09:44:00"/>
    <s v="https://www.formularisfecc.cat/enquesta-sobre-coherencia-en-institucions-educatives/?token=M7P2A7C0F4M4"/>
    <m/>
    <m/>
    <m/>
    <m/>
    <m/>
    <s v="Mozilla/5.0 (Windows NT 10.0"/>
    <m/>
  </r>
  <r>
    <x v="17"/>
    <x v="17"/>
    <x v="10"/>
    <x v="0"/>
    <x v="14"/>
    <x v="2"/>
    <x v="5"/>
    <x v="0"/>
    <n v="0"/>
    <x v="0"/>
    <x v="0"/>
    <n v="0"/>
    <s v="Checked"/>
    <s v="Sí, accepto participar en aquesta investigació"/>
    <s v="He llegit la informació anterior i entenc en què consisteix la meva participació."/>
    <s v="Sí"/>
    <x v="0"/>
    <x v="0"/>
    <x v="0"/>
    <x v="0"/>
    <x v="1"/>
    <x v="0"/>
    <m/>
    <m/>
    <s v="Científic-tecnològic"/>
    <m/>
    <m/>
    <m/>
    <n v="6"/>
    <n v="6"/>
    <n v="6"/>
    <n v="5"/>
    <n v="5"/>
    <n v="4"/>
    <n v="5"/>
    <n v="5"/>
    <n v="5"/>
    <n v="5"/>
    <n v="7"/>
    <n v="6"/>
    <n v="4"/>
    <n v="5"/>
    <n v="4"/>
    <n v="6"/>
    <n v="6"/>
    <m/>
    <n v="7"/>
    <n v="1"/>
    <n v="5"/>
    <n v="3"/>
    <n v="4"/>
    <s v="Excés de càrrega de feina"/>
    <s v="Falta de temps per fer bé les tasques"/>
    <m/>
    <m/>
    <m/>
    <m/>
    <s v="Massa reunions o comunicacions poc útils"/>
    <m/>
    <s v="Tasques poc alineades amb el que considero important"/>
    <m/>
    <m/>
    <m/>
    <m/>
    <m/>
    <m/>
    <s v="Lleugerament decreixent"/>
    <s v="Més de 10 anys"/>
    <s v="Lleugerament creixent"/>
    <n v="5"/>
    <n v="5"/>
    <m/>
    <n v="7"/>
    <n v="7"/>
    <n v="6"/>
    <n v="6"/>
    <m/>
    <x v="2"/>
    <n v="139"/>
    <d v="2026-05-23T21:32:00"/>
    <d v="2026-05-23T19:32:00"/>
    <s v="https://www.formularisfecc.cat/enquesta-sobre-coherencia-en-institucions-educatives/?token=S5A2L1N9U0H9"/>
    <m/>
    <m/>
    <m/>
    <m/>
    <m/>
    <s v="Mozilla/5.0 (Linux"/>
    <m/>
  </r>
  <r>
    <x v="18"/>
    <x v="18"/>
    <x v="11"/>
    <x v="4"/>
    <x v="15"/>
    <x v="2"/>
    <x v="5"/>
    <x v="0"/>
    <n v="0"/>
    <x v="0"/>
    <x v="0"/>
    <n v="0"/>
    <s v="Checked"/>
    <s v="Sí, accepto participar en aquesta investigació"/>
    <s v="He llegit la informació anterior i entenc en què consisteix la meva participació."/>
    <s v="Sí"/>
    <x v="0"/>
    <x v="1"/>
    <x v="0"/>
    <x v="0"/>
    <x v="0"/>
    <x v="0"/>
    <m/>
    <s v="Sociolingüístic"/>
    <m/>
    <m/>
    <m/>
    <m/>
    <n v="5"/>
    <n v="5"/>
    <n v="5"/>
    <n v="5"/>
    <n v="6"/>
    <n v="4"/>
    <n v="7"/>
    <n v="7"/>
    <n v="7"/>
    <n v="7"/>
    <n v="6"/>
    <n v="5"/>
    <n v="6"/>
    <n v="6"/>
    <n v="4"/>
    <n v="5"/>
    <n v="6"/>
    <m/>
    <n v="6"/>
    <n v="2"/>
    <n v="5"/>
    <n v="5"/>
    <s v="4.5"/>
    <s v="Excés de càrrega de feina"/>
    <m/>
    <s v="Interrupcions constants o manca de temps continu"/>
    <m/>
    <m/>
    <m/>
    <m/>
    <m/>
    <m/>
    <m/>
    <m/>
    <m/>
    <m/>
    <m/>
    <m/>
    <s v="Estable"/>
    <s v="Més de 10 anys"/>
    <s v="Lleugerament creixent"/>
    <n v="6"/>
    <n v="2"/>
    <m/>
    <n v="7"/>
    <n v="7"/>
    <n v="1"/>
    <n v="7"/>
    <m/>
    <x v="0"/>
    <n v="138"/>
    <d v="2026-05-22T20:16:00"/>
    <d v="2026-05-22T18:16:00"/>
    <s v="https://www.formularisfecc.cat/enquesta-sobre-coherencia-en-institucions-educatives/?token=M1N3X2F4R6H9"/>
    <m/>
    <m/>
    <m/>
    <m/>
    <m/>
    <s v="Mozilla/5.0 (Windows NT 10.0"/>
    <m/>
  </r>
  <r>
    <x v="19"/>
    <x v="19"/>
    <x v="9"/>
    <x v="0"/>
    <x v="16"/>
    <x v="10"/>
    <x v="12"/>
    <x v="3"/>
    <s v="Barcelona"/>
    <x v="0"/>
    <x v="0"/>
    <n v="0"/>
    <s v="Checked"/>
    <s v="Sí, accepto participar en aquesta investigació"/>
    <s v="He llegit la informació anterior i entenc en què consisteix la meva participació."/>
    <s v="Sí"/>
    <x v="0"/>
    <x v="0"/>
    <x v="1"/>
    <x v="1"/>
    <x v="0"/>
    <x v="0"/>
    <m/>
    <s v="Sociolingüístic"/>
    <m/>
    <m/>
    <m/>
    <m/>
    <n v="7"/>
    <n v="6"/>
    <n v="6"/>
    <n v="7"/>
    <n v="6"/>
    <n v="7"/>
    <n v="7"/>
    <n v="7"/>
    <n v="7"/>
    <n v="7"/>
    <n v="7"/>
    <n v="6"/>
    <n v="7"/>
    <n v="7"/>
    <n v="5"/>
    <n v="7"/>
    <n v="7"/>
    <m/>
    <n v="6"/>
    <n v="3"/>
    <n v="2"/>
    <n v="3"/>
    <s v="3.5"/>
    <s v="Excés de càrrega de feina"/>
    <s v="Falta de temps per fer bé les tasques"/>
    <s v="Interrupcions constants o manca de temps continu"/>
    <m/>
    <m/>
    <m/>
    <m/>
    <m/>
    <m/>
    <m/>
    <m/>
    <m/>
    <m/>
    <m/>
    <m/>
    <s v="Lleugerament decreixent"/>
    <s v="1–3 anys"/>
    <s v="Estable"/>
    <n v="5"/>
    <n v="5"/>
    <m/>
    <n v="7"/>
    <n v="7"/>
    <n v="1"/>
    <n v="7"/>
    <m/>
    <x v="0"/>
    <n v="137"/>
    <d v="2026-05-22T19:38:00"/>
    <d v="2026-05-22T17:38:00"/>
    <s v="https://www.formularisfecc.cat/enquesta-sobre-coherencia-en-institucions-educatives/?token=R1L0O3E9H8A2"/>
    <m/>
    <m/>
    <m/>
    <m/>
    <m/>
    <s v="Mozilla/5.0 (Macintosh"/>
    <m/>
  </r>
  <r>
    <x v="20"/>
    <x v="20"/>
    <x v="12"/>
    <x v="5"/>
    <x v="17"/>
    <x v="2"/>
    <x v="13"/>
    <x v="7"/>
    <s v="Lloret de Mar"/>
    <x v="0"/>
    <x v="0"/>
    <n v="0"/>
    <s v="Checked"/>
    <s v="Sí, accepto participar en aquesta investigació"/>
    <s v="He llegit la informació anterior i entenc en què consisteix la meva participació."/>
    <s v="Sí"/>
    <x v="1"/>
    <x v="0"/>
    <x v="0"/>
    <x v="0"/>
    <x v="0"/>
    <x v="0"/>
    <m/>
    <s v="Sociolingüístic"/>
    <s v="Científic-tecnològic"/>
    <s v="Digital"/>
    <s v="Pastoral"/>
    <m/>
    <n v="3"/>
    <n v="3"/>
    <n v="6"/>
    <n v="4"/>
    <n v="4"/>
    <n v="4"/>
    <n v="6"/>
    <n v="5"/>
    <n v="4"/>
    <n v="6"/>
    <n v="6"/>
    <n v="4"/>
    <n v="6"/>
    <n v="5"/>
    <n v="4"/>
    <n v="6"/>
    <n v="4"/>
    <m/>
    <n v="5"/>
    <n v="2"/>
    <n v="4"/>
    <n v="4"/>
    <s v="3.75"/>
    <s v="Excés de càrrega de feina"/>
    <s v="Falta de temps per fer bé les tasques"/>
    <m/>
    <s v="Falta de claredat sobre el que s’espera de mi"/>
    <s v="Conflictes o tensions amb altres persones"/>
    <s v="Manca de suport (equip, direcció…)"/>
    <s v="Massa reunions o comunicacions poc útils"/>
    <m/>
    <m/>
    <m/>
    <m/>
    <m/>
    <m/>
    <m/>
    <m/>
    <s v="Estable"/>
    <s v="Més de 10 anys"/>
    <s v="Lleugerament creixent"/>
    <n v="6"/>
    <n v="4"/>
    <m/>
    <n v="6"/>
    <n v="6"/>
    <n v="5"/>
    <n v="6"/>
    <m/>
    <x v="0"/>
    <n v="136"/>
    <d v="2026-05-22T17:43:00"/>
    <d v="2026-05-22T15:43:00"/>
    <s v="https://www.formularisfecc.cat/enquesta-sobre-coherencia-en-institucions-educatives/?token=O0N3G2Z7D9I6"/>
    <m/>
    <m/>
    <m/>
    <m/>
    <m/>
    <s v="Mozilla/5.0 (Linux"/>
    <m/>
  </r>
  <r>
    <x v="21"/>
    <x v="21"/>
    <x v="13"/>
    <x v="6"/>
    <x v="18"/>
    <x v="11"/>
    <x v="14"/>
    <x v="6"/>
    <s v="Premià de Mar"/>
    <x v="0"/>
    <x v="0"/>
    <n v="0"/>
    <s v="Checked"/>
    <s v="Sí, accepto participar en aquesta investigació"/>
    <s v="He llegit la informació anterior i entenc en què consisteix la meva participació."/>
    <s v="No"/>
    <x v="0"/>
    <x v="0"/>
    <x v="0"/>
    <x v="0"/>
    <x v="0"/>
    <x v="0"/>
    <m/>
    <m/>
    <m/>
    <m/>
    <m/>
    <m/>
    <n v="6"/>
    <n v="6"/>
    <n v="6"/>
    <n v="6"/>
    <n v="5"/>
    <n v="6"/>
    <n v="6"/>
    <n v="6"/>
    <n v="6"/>
    <n v="6"/>
    <n v="6"/>
    <n v="5"/>
    <n v="6"/>
    <n v="6"/>
    <n v="6"/>
    <n v="6"/>
    <n v="6"/>
    <s v="-"/>
    <n v="5"/>
    <n v="3"/>
    <n v="4"/>
    <n v="3"/>
    <s v="3.75"/>
    <s v="Excés de càrrega de feina"/>
    <s v="Falta de temps per fer bé les tasques"/>
    <s v="Interrupcions constants o manca de temps continu"/>
    <m/>
    <m/>
    <m/>
    <m/>
    <m/>
    <m/>
    <m/>
    <m/>
    <s v="Cansament físic o manca de descans"/>
    <m/>
    <m/>
    <m/>
    <s v="Estable"/>
    <s v="7–10 anys"/>
    <s v="Estable"/>
    <n v="6"/>
    <n v="4"/>
    <s v="-"/>
    <n v="5"/>
    <n v="5"/>
    <n v="2"/>
    <n v="6"/>
    <s v="-"/>
    <x v="0"/>
    <n v="135"/>
    <d v="2026-05-22T16:40:00"/>
    <d v="2026-05-22T14:40:00"/>
    <s v="https://www.formularisfecc.cat/enquesta-sobre-coherencia-en-institucions-educatives/?token=X9N3P5Q7E4M0"/>
    <m/>
    <m/>
    <m/>
    <m/>
    <m/>
    <s v="Mozilla/5.0 (Windows NT 10.0"/>
    <m/>
  </r>
  <r>
    <x v="22"/>
    <x v="22"/>
    <x v="7"/>
    <x v="0"/>
    <x v="19"/>
    <x v="2"/>
    <x v="15"/>
    <x v="7"/>
    <s v="Figueres"/>
    <x v="0"/>
    <x v="1"/>
    <n v="0"/>
    <s v="Checked"/>
    <s v="Sí, accepto participar en aquesta investigació"/>
    <s v="He llegit la informació anterior i entenc en què consisteix la meva participació."/>
    <s v="Sí"/>
    <x v="0"/>
    <x v="0"/>
    <x v="0"/>
    <x v="0"/>
    <x v="0"/>
    <x v="0"/>
    <s v="Altres"/>
    <m/>
    <m/>
    <m/>
    <s v="Pastoral"/>
    <s v="Altres"/>
    <n v="7"/>
    <n v="7"/>
    <n v="7"/>
    <n v="7"/>
    <n v="7"/>
    <s v="NS/NC"/>
    <n v="7"/>
    <n v="7"/>
    <n v="5"/>
    <n v="7"/>
    <n v="7"/>
    <n v="6"/>
    <n v="6"/>
    <n v="7"/>
    <n v="6"/>
    <n v="6"/>
    <n v="7"/>
    <m/>
    <n v="6"/>
    <n v="6"/>
    <n v="6"/>
    <n v="2"/>
    <n v="5"/>
    <m/>
    <m/>
    <s v="Interrupcions constants o manca de temps continu"/>
    <m/>
    <m/>
    <m/>
    <m/>
    <m/>
    <m/>
    <m/>
    <s v="Incertesa sobre decisions o direcció"/>
    <s v="Cansament físic o manca de descans"/>
    <m/>
    <m/>
    <m/>
    <s v="Estable"/>
    <s v="Més de 10 anys"/>
    <s v="Estable"/>
    <n v="6"/>
    <n v="5"/>
    <m/>
    <n v="7"/>
    <n v="7"/>
    <n v="5"/>
    <n v="7"/>
    <m/>
    <x v="0"/>
    <n v="134"/>
    <d v="2026-05-22T15:33:00"/>
    <d v="2026-05-22T13:33:00"/>
    <s v="https://www.formularisfecc.cat/enquesta-sobre-coherencia-en-institucions-educatives/?token=O1G5S7X9U0O0"/>
    <m/>
    <m/>
    <m/>
    <m/>
    <m/>
    <s v="Mozilla/5.0 (Windows NT 10.0"/>
    <m/>
  </r>
  <r>
    <x v="23"/>
    <x v="23"/>
    <x v="1"/>
    <x v="0"/>
    <x v="20"/>
    <x v="1"/>
    <x v="16"/>
    <x v="8"/>
    <s v="Lleida"/>
    <x v="0"/>
    <x v="1"/>
    <n v="0"/>
    <s v="Checked"/>
    <s v="Sí, accepto participar en aquesta investigació"/>
    <s v="He llegit la informació anterior i entenc en què consisteix la meva participació."/>
    <s v="Sí"/>
    <x v="0"/>
    <x v="0"/>
    <x v="1"/>
    <x v="0"/>
    <x v="0"/>
    <x v="0"/>
    <m/>
    <s v="Sociolingüístic"/>
    <m/>
    <m/>
    <m/>
    <m/>
    <n v="4"/>
    <n v="6"/>
    <n v="6"/>
    <n v="6"/>
    <n v="6"/>
    <n v="4"/>
    <n v="6"/>
    <n v="6"/>
    <n v="6"/>
    <n v="6"/>
    <n v="6"/>
    <n v="3"/>
    <n v="6"/>
    <n v="6"/>
    <n v="4"/>
    <n v="6"/>
    <n v="5"/>
    <m/>
    <n v="5"/>
    <n v="3"/>
    <n v="3"/>
    <n v="4"/>
    <s v="3.75"/>
    <s v="Excés de càrrega de feina"/>
    <s v="Falta de temps per fer bé les tasques"/>
    <s v="Interrupcions constants o manca de temps continu"/>
    <m/>
    <m/>
    <s v="Manca de suport (equip, direcció…)"/>
    <m/>
    <m/>
    <m/>
    <m/>
    <m/>
    <m/>
    <m/>
    <m/>
    <m/>
    <s v="Lleugerament decreixent"/>
    <s v="4–6 anys"/>
    <s v="Lleugerament decreixent"/>
    <n v="5"/>
    <n v="4"/>
    <m/>
    <n v="5"/>
    <n v="6"/>
    <n v="2"/>
    <n v="6"/>
    <m/>
    <x v="0"/>
    <n v="133"/>
    <d v="2026-05-22T13:15:00"/>
    <d v="2026-05-22T11:15:00"/>
    <s v="https://www.formularisfecc.cat/enquesta-sobre-coherencia-en-institucions-educatives/?token=F7J9X7D8O7N7"/>
    <m/>
    <m/>
    <m/>
    <m/>
    <m/>
    <s v="Mozilla/5.0 (Windows NT 10.0"/>
    <m/>
  </r>
  <r>
    <x v="24"/>
    <x v="24"/>
    <x v="1"/>
    <x v="0"/>
    <x v="21"/>
    <x v="12"/>
    <x v="17"/>
    <x v="9"/>
    <s v="Tortosa"/>
    <x v="0"/>
    <x v="1"/>
    <n v="0"/>
    <s v="Checked"/>
    <s v="Sí, accepto participar en aquesta investigació"/>
    <s v="He llegit la informació anterior i entenc en què consisteix la meva participació."/>
    <s v="Sí"/>
    <x v="0"/>
    <x v="1"/>
    <x v="0"/>
    <x v="0"/>
    <x v="0"/>
    <x v="0"/>
    <m/>
    <m/>
    <s v="Científic-tecnològic"/>
    <m/>
    <m/>
    <m/>
    <n v="6"/>
    <n v="5"/>
    <n v="7"/>
    <s v="NS/NC"/>
    <s v="NS/NC"/>
    <n v="2"/>
    <n v="7"/>
    <n v="7"/>
    <n v="7"/>
    <n v="6"/>
    <n v="6"/>
    <n v="5"/>
    <n v="6"/>
    <s v="NS/NC"/>
    <n v="5"/>
    <n v="7"/>
    <n v="5"/>
    <m/>
    <n v="6"/>
    <n v="3"/>
    <n v="3"/>
    <n v="3"/>
    <s v="3.75"/>
    <m/>
    <s v="Falta de temps per fer bé les tasques"/>
    <s v="Interrupcions constants o manca de temps continu"/>
    <m/>
    <s v="Conflictes o tensions amb altres persones"/>
    <m/>
    <m/>
    <m/>
    <s v="Tasques poc alineades amb el que considero important"/>
    <m/>
    <m/>
    <s v="Cansament físic o manca de descans"/>
    <m/>
    <m/>
    <m/>
    <s v="Fluctuant (alts i baixos marcats)"/>
    <s v="1–3 anys"/>
    <s v="Fluctuant (alts i baixos marcats)"/>
    <n v="3"/>
    <n v="2"/>
    <m/>
    <n v="6"/>
    <n v="6"/>
    <n v="5"/>
    <n v="7"/>
    <m/>
    <x v="0"/>
    <n v="132"/>
    <d v="2026-05-22T11:35:00"/>
    <d v="2026-05-22T09:35:00"/>
    <s v="https://www.formularisfecc.cat/enquesta-sobre-coherencia-en-institucions-educatives/?token=T5T2A8L4X7J8"/>
    <m/>
    <m/>
    <m/>
    <m/>
    <m/>
    <s v="Mozilla/5.0 (Windows NT 10.0"/>
    <m/>
  </r>
  <r>
    <x v="25"/>
    <x v="25"/>
    <x v="14"/>
    <x v="0"/>
    <x v="22"/>
    <x v="2"/>
    <x v="18"/>
    <x v="9"/>
    <s v="Tortosa"/>
    <x v="0"/>
    <x v="0"/>
    <n v="0"/>
    <s v="Checked"/>
    <s v="Sí, accepto participar en aquesta investigació"/>
    <s v="He llegit la informació anterior i entenc en què consisteix la meva participació."/>
    <s v="Sí"/>
    <x v="0"/>
    <x v="1"/>
    <x v="0"/>
    <x v="0"/>
    <x v="0"/>
    <x v="0"/>
    <m/>
    <s v="Sociolingüístic"/>
    <s v="Científic-tecnològic"/>
    <s v="Digital"/>
    <m/>
    <m/>
    <n v="7"/>
    <n v="7"/>
    <n v="7"/>
    <n v="6"/>
    <n v="6"/>
    <n v="6"/>
    <n v="7"/>
    <n v="7"/>
    <n v="7"/>
    <n v="7"/>
    <n v="7"/>
    <n v="4"/>
    <n v="7"/>
    <n v="7"/>
    <n v="6"/>
    <n v="7"/>
    <n v="7"/>
    <m/>
    <n v="7"/>
    <n v="2"/>
    <n v="3"/>
    <n v="2"/>
    <s v="3.5"/>
    <s v="Excés de càrrega de feina"/>
    <s v="Falta de temps per fer bé les tasques"/>
    <s v="Interrupcions constants o manca de temps continu"/>
    <m/>
    <m/>
    <m/>
    <m/>
    <m/>
    <m/>
    <s v="Canvis constants o falta d’estabilitat"/>
    <m/>
    <m/>
    <m/>
    <m/>
    <m/>
    <s v="Lleugerament decreixent"/>
    <s v="Més de 10 anys"/>
    <s v="Lleugerament decreixent"/>
    <n v="4"/>
    <n v="4"/>
    <m/>
    <n v="7"/>
    <n v="7"/>
    <n v="1"/>
    <n v="7"/>
    <m/>
    <x v="0"/>
    <n v="131"/>
    <d v="2026-05-22T11:32:00"/>
    <d v="2026-05-22T09:32:00"/>
    <s v="https://www.formularisfecc.cat/enquesta-sobre-coherencia-en-institucions-educatives/?token=X3R2C6V0N1M0"/>
    <m/>
    <m/>
    <m/>
    <m/>
    <m/>
    <s v="Mozilla/5.0 (Windows NT 10.0"/>
    <m/>
  </r>
  <r>
    <x v="26"/>
    <x v="26"/>
    <x v="14"/>
    <x v="0"/>
    <x v="13"/>
    <x v="9"/>
    <x v="19"/>
    <x v="4"/>
    <s v="Badalona"/>
    <x v="0"/>
    <x v="1"/>
    <n v="0"/>
    <s v="Checked"/>
    <s v="Sí, accepto participar en aquesta investigació"/>
    <s v="He llegit la informació anterior i entenc en què consisteix la meva participació."/>
    <s v="Sí"/>
    <x v="0"/>
    <x v="1"/>
    <x v="0"/>
    <x v="0"/>
    <x v="0"/>
    <x v="0"/>
    <m/>
    <s v="Sociolingüístic"/>
    <m/>
    <m/>
    <m/>
    <s v="Altres"/>
    <n v="4"/>
    <n v="4"/>
    <s v="NS/NC"/>
    <n v="6"/>
    <n v="5"/>
    <n v="5"/>
    <n v="6"/>
    <n v="7"/>
    <n v="5"/>
    <n v="4"/>
    <n v="5"/>
    <n v="3"/>
    <n v="6"/>
    <s v="NS/NC"/>
    <n v="4"/>
    <s v="NS/NC"/>
    <n v="7"/>
    <m/>
    <n v="6"/>
    <n v="1"/>
    <n v="2"/>
    <n v="3"/>
    <n v="3"/>
    <s v="Excés de càrrega de feina"/>
    <s v="Falta de temps per fer bé les tasques"/>
    <s v="Interrupcions constants o manca de temps continu"/>
    <m/>
    <m/>
    <m/>
    <m/>
    <m/>
    <m/>
    <m/>
    <m/>
    <m/>
    <m/>
    <m/>
    <m/>
    <s v="Fluctuant (alts i baixos marcats)"/>
    <s v="Menys d'1 any"/>
    <s v="Estable"/>
    <n v="6"/>
    <n v="3"/>
    <m/>
    <n v="7"/>
    <n v="7"/>
    <n v="1"/>
    <n v="7"/>
    <m/>
    <x v="0"/>
    <n v="130"/>
    <d v="2026-05-22T11:19:00"/>
    <d v="2026-05-22T09:19:00"/>
    <s v="https://www.formularisfecc.cat/enquesta-sobre-coherencia-en-institucions-educatives/?token=S0D4R2W3B0D3"/>
    <m/>
    <m/>
    <m/>
    <m/>
    <m/>
    <s v="Mozilla/5.0 (Windows NT 10.0"/>
    <m/>
  </r>
  <r>
    <x v="27"/>
    <x v="27"/>
    <x v="14"/>
    <x v="0"/>
    <x v="23"/>
    <x v="13"/>
    <x v="20"/>
    <x v="10"/>
    <s v="Reus"/>
    <x v="0"/>
    <x v="1"/>
    <n v="0"/>
    <s v="Checked"/>
    <s v="Sí, accepto participar en aquesta investigació"/>
    <s v="He llegit la informació anterior i entenc en què consisteix la meva participació."/>
    <s v="Sí"/>
    <x v="0"/>
    <x v="1"/>
    <x v="0"/>
    <x v="0"/>
    <x v="0"/>
    <x v="0"/>
    <m/>
    <s v="Sociolingüístic"/>
    <s v="Científic-tecnològic"/>
    <m/>
    <m/>
    <s v="Altres"/>
    <n v="3"/>
    <n v="3"/>
    <n v="5"/>
    <n v="5"/>
    <n v="6"/>
    <n v="4"/>
    <n v="6"/>
    <n v="7"/>
    <n v="5"/>
    <n v="4"/>
    <n v="5"/>
    <n v="3"/>
    <n v="6"/>
    <n v="5"/>
    <n v="4"/>
    <n v="6"/>
    <n v="5"/>
    <s v="Com que dins de la fecc som centres tan diversos, crec que és complicat trobar tot allò comú, ja que en el dia a dia les necessitats són molt diferents. A la xarxa Eacex per exemple ens hi sentim molt a gust.Penso que l'oferta formativa que oferiu està genial però el fet d'estar a bcn a nosaltres ens pot frenar una mica més. Tot i que ja sé que perd una mica de la &quot;&quot;màgia&quot;&quot; no sé si es podrien proposar més formacions online.D'altra banda tb volia posar de manifest que jo fins l'any passat que vaig fer l'edd no coneixia exactament tots els serveis de la fecc.Gràcies per tota la feina."/>
    <n v="5"/>
    <n v="4"/>
    <n v="3"/>
    <n v="3"/>
    <s v="3.75"/>
    <s v="Excés de càrrega de feina"/>
    <m/>
    <m/>
    <m/>
    <m/>
    <m/>
    <s v="Massa reunions o comunicacions poc útils"/>
    <m/>
    <m/>
    <m/>
    <m/>
    <m/>
    <m/>
    <m/>
    <m/>
    <s v="Lleugerament decreixent"/>
    <s v="7–10 anys"/>
    <s v="Fluctuant (alts i baixos marcats)"/>
    <n v="6"/>
    <n v="2"/>
    <s v="En general, el que em minva l'energia són les tasques burocràtiques, i el que me la dona són els i les alumnes."/>
    <n v="5"/>
    <n v="5"/>
    <n v="2"/>
    <n v="6"/>
    <s v="Crec que hi ha centres sota el mateix paraigües que s'allunyen del propòsit."/>
    <x v="0"/>
    <n v="129"/>
    <d v="2026-05-22T11:14:00"/>
    <d v="2026-05-22T09:14:00"/>
    <s v="https://www.formularisfecc.cat/enquesta-sobre-coherencia-en-institucions-educatives/?token=L1M4P8V9P8G5"/>
    <m/>
    <m/>
    <m/>
    <m/>
    <m/>
    <s v="Mozilla/5.0 (Linux"/>
    <m/>
  </r>
  <r>
    <x v="28"/>
    <x v="28"/>
    <x v="7"/>
    <x v="7"/>
    <x v="24"/>
    <x v="2"/>
    <x v="21"/>
    <x v="5"/>
    <s v="Vic"/>
    <x v="1"/>
    <x v="0"/>
    <n v="0"/>
    <s v="Checked"/>
    <s v="Sí, accepto participar en aquesta investigació"/>
    <s v="He llegit la informació anterior i entenc en què consisteix la meva participació."/>
    <s v="Sí"/>
    <x v="0"/>
    <x v="0"/>
    <x v="0"/>
    <x v="1"/>
    <x v="0"/>
    <x v="0"/>
    <m/>
    <s v="Sociolingüístic"/>
    <m/>
    <m/>
    <m/>
    <m/>
    <n v="7"/>
    <n v="7"/>
    <n v="7"/>
    <n v="5"/>
    <n v="5"/>
    <n v="1"/>
    <n v="7"/>
    <n v="7"/>
    <n v="7"/>
    <n v="7"/>
    <n v="5"/>
    <n v="5"/>
    <n v="5"/>
    <n v="6"/>
    <n v="6"/>
    <n v="6"/>
    <n v="6"/>
    <m/>
    <n v="5"/>
    <n v="2"/>
    <n v="3"/>
    <n v="4"/>
    <s v="3.5"/>
    <s v="Excés de càrrega de feina"/>
    <s v="Falta de temps per fer bé les tasques"/>
    <s v="Interrupcions constants o manca de temps continu"/>
    <m/>
    <m/>
    <m/>
    <m/>
    <m/>
    <m/>
    <m/>
    <m/>
    <m/>
    <m/>
    <m/>
    <m/>
    <s v="Estable"/>
    <s v="1–3 anys"/>
    <s v="Estable"/>
    <n v="5"/>
    <n v="3"/>
    <m/>
    <n v="7"/>
    <n v="7"/>
    <n v="1"/>
    <n v="7"/>
    <m/>
    <x v="0"/>
    <n v="128"/>
    <d v="2026-05-22T11:10:00"/>
    <d v="2026-05-22T09:10:00"/>
    <s v="https://www.formularisfecc.cat/enquesta-sobre-coherencia-en-institucions-educatives/?token=O8N5T8E6I0A0"/>
    <m/>
    <m/>
    <m/>
    <m/>
    <m/>
    <s v="Mozilla/5.0 (Windows NT 10.0"/>
    <m/>
  </r>
  <r>
    <x v="29"/>
    <x v="29"/>
    <x v="15"/>
    <x v="8"/>
    <x v="25"/>
    <x v="14"/>
    <x v="0"/>
    <x v="11"/>
    <s v=""/>
    <x v="0"/>
    <x v="0"/>
    <n v="0"/>
    <s v="Checked"/>
    <s v="Sí, accepto participar en aquesta investigació"/>
    <s v="He llegit la informació anterior i entenc en què consisteix la meva participació."/>
    <s v="Sí"/>
    <x v="0"/>
    <x v="0"/>
    <x v="0"/>
    <x v="0"/>
    <x v="0"/>
    <x v="0"/>
    <s v="Altres"/>
    <m/>
    <m/>
    <s v="Digital"/>
    <m/>
    <m/>
    <n v="5"/>
    <n v="5"/>
    <n v="6"/>
    <n v="6"/>
    <n v="6"/>
    <n v="5"/>
    <n v="6"/>
    <n v="6"/>
    <n v="6"/>
    <n v="6"/>
    <n v="6"/>
    <n v="3"/>
    <n v="7"/>
    <n v="6"/>
    <n v="6"/>
    <n v="6"/>
    <n v="6"/>
    <s v="Fantàstica la iniciativa dels grups d’experts!"/>
    <n v="6"/>
    <n v="2"/>
    <n v="5"/>
    <n v="4"/>
    <s v="4.25"/>
    <s v="Excés de càrrega de feina"/>
    <s v="Falta de temps per fer bé les tasques"/>
    <s v="Interrupcions constants o manca de temps continu"/>
    <m/>
    <m/>
    <s v="Manca de suport (equip, direcció…)"/>
    <m/>
    <m/>
    <m/>
    <m/>
    <s v="Incertesa sobre decisions o direcció"/>
    <m/>
    <m/>
    <m/>
    <m/>
    <s v="Clarament creixent"/>
    <s v="Més de 10 anys"/>
    <s v="Clarament creixent"/>
    <n v="6"/>
    <n v="5"/>
    <m/>
    <n v="6"/>
    <n v="6"/>
    <n v="2"/>
    <n v="6"/>
    <m/>
    <x v="0"/>
    <n v="127"/>
    <d v="2026-05-22T11:06:00"/>
    <d v="2026-05-22T09:06:00"/>
    <s v="https://www.formularisfecc.cat/enquesta-sobre-coherencia-en-institucions-educatives/?token=X8Q4X9I5T7W6"/>
    <m/>
    <m/>
    <m/>
    <m/>
    <m/>
    <s v="Mozilla/5.0 (Macintosh"/>
    <m/>
  </r>
  <r>
    <x v="30"/>
    <x v="30"/>
    <x v="10"/>
    <x v="0"/>
    <x v="26"/>
    <x v="2"/>
    <x v="5"/>
    <x v="0"/>
    <n v="0"/>
    <x v="0"/>
    <x v="0"/>
    <n v="0"/>
    <s v="Checked"/>
    <s v="Sí, accepto participar en aquesta investigació"/>
    <s v="He llegit la informació anterior i entenc en què consisteix la meva participació."/>
    <s v="Sí"/>
    <x v="1"/>
    <x v="1"/>
    <x v="0"/>
    <x v="0"/>
    <x v="0"/>
    <x v="0"/>
    <m/>
    <m/>
    <m/>
    <m/>
    <m/>
    <s v="Altres"/>
    <n v="5"/>
    <n v="5"/>
    <n v="5"/>
    <n v="4"/>
    <n v="4"/>
    <n v="4"/>
    <n v="5"/>
    <n v="4"/>
    <n v="6"/>
    <n v="5"/>
    <n v="5"/>
    <n v="4"/>
    <n v="5"/>
    <n v="5"/>
    <n v="4"/>
    <n v="4"/>
    <n v="5"/>
    <m/>
    <n v="4"/>
    <n v="3"/>
    <n v="3"/>
    <n v="7"/>
    <s v="4.25"/>
    <s v="Excés de càrrega de feina"/>
    <s v="Falta de temps per fer bé les tasques"/>
    <m/>
    <m/>
    <m/>
    <m/>
    <m/>
    <m/>
    <m/>
    <m/>
    <m/>
    <s v="Cansament físic o manca de descans"/>
    <s v="Situacions personals (família, salut…)"/>
    <m/>
    <m/>
    <s v="Fluctuant (alts i baixos marcats)"/>
    <s v="Més de 10 anys"/>
    <s v="Fluctuant (alts i baixos marcats)"/>
    <n v="6"/>
    <n v="4"/>
    <m/>
    <n v="6"/>
    <n v="6"/>
    <n v="2"/>
    <n v="6"/>
    <m/>
    <x v="0"/>
    <n v="126"/>
    <d v="2026-05-22T10:51:00"/>
    <d v="2026-05-22T08:51:00"/>
    <s v="https://www.formularisfecc.cat/enquesta-sobre-coherencia-en-institucions-educatives/?token=Q7I1P5W0T7V7"/>
    <m/>
    <m/>
    <m/>
    <m/>
    <m/>
    <s v="Mozilla/5.0 (Windows NT 10.0"/>
    <m/>
  </r>
  <r>
    <x v="31"/>
    <x v="31"/>
    <x v="16"/>
    <x v="9"/>
    <x v="27"/>
    <x v="15"/>
    <x v="22"/>
    <x v="5"/>
    <s v="Vic"/>
    <x v="0"/>
    <x v="1"/>
    <n v="0"/>
    <s v="Checked"/>
    <s v="Sí, accepto participar en aquesta investigació"/>
    <s v="He llegit la informació anterior i entenc en què consisteix la meva participació."/>
    <s v="Sí"/>
    <x v="0"/>
    <x v="0"/>
    <x v="1"/>
    <x v="0"/>
    <x v="0"/>
    <x v="0"/>
    <m/>
    <m/>
    <m/>
    <m/>
    <m/>
    <s v="Altres"/>
    <n v="5"/>
    <n v="5"/>
    <n v="4"/>
    <n v="5"/>
    <n v="6"/>
    <n v="5"/>
    <n v="6"/>
    <n v="7"/>
    <n v="7"/>
    <n v="7"/>
    <n v="7"/>
    <n v="5"/>
    <n v="6"/>
    <s v="NS/NC"/>
    <n v="5"/>
    <n v="5"/>
    <n v="6"/>
    <m/>
    <n v="4"/>
    <n v="2"/>
    <n v="4"/>
    <n v="3"/>
    <s v="3.25"/>
    <s v="Excés de càrrega de feina"/>
    <s v="Falta de temps per fer bé les tasques"/>
    <s v="Interrupcions constants o manca de temps continu"/>
    <m/>
    <m/>
    <m/>
    <m/>
    <m/>
    <m/>
    <m/>
    <m/>
    <s v="Cansament físic o manca de descans"/>
    <s v="Situacions personals (família, salut…)"/>
    <m/>
    <m/>
    <s v="Fluctuant (alts i baixos marcats)"/>
    <s v="Més de 10 anys"/>
    <s v="Fluctuant (alts i baixos marcats)"/>
    <n v="4"/>
    <n v="5"/>
    <m/>
    <n v="7"/>
    <n v="7"/>
    <n v="1"/>
    <n v="7"/>
    <m/>
    <x v="0"/>
    <n v="125"/>
    <d v="2026-05-22T10:47:00"/>
    <d v="2026-05-22T08:47:00"/>
    <s v="https://www.formularisfecc.cat/enquesta-sobre-coherencia-en-institucions-educatives/?token=C8T8W9V6A3Q4"/>
    <m/>
    <m/>
    <m/>
    <m/>
    <m/>
    <s v="Mozilla/5.0 (Windows NT 10.0"/>
    <m/>
  </r>
  <r>
    <x v="32"/>
    <x v="32"/>
    <x v="1"/>
    <x v="0"/>
    <x v="4"/>
    <x v="2"/>
    <x v="0"/>
    <x v="3"/>
    <s v="Barcelona"/>
    <x v="0"/>
    <x v="0"/>
    <n v="0"/>
    <s v="Checked"/>
    <s v="Sí, accepto participar en aquesta investigació"/>
    <s v="He llegit la informació anterior i entenc en què consisteix la meva participació."/>
    <s v="Sí"/>
    <x v="0"/>
    <x v="0"/>
    <x v="1"/>
    <x v="0"/>
    <x v="0"/>
    <x v="0"/>
    <m/>
    <s v="Sociolingüístic"/>
    <m/>
    <m/>
    <m/>
    <m/>
    <n v="6"/>
    <n v="5"/>
    <n v="7"/>
    <n v="5"/>
    <n v="6"/>
    <n v="7"/>
    <n v="7"/>
    <n v="7"/>
    <n v="7"/>
    <n v="7"/>
    <n v="7"/>
    <n v="5"/>
    <n v="7"/>
    <n v="6"/>
    <n v="7"/>
    <n v="6"/>
    <n v="6"/>
    <m/>
    <n v="5"/>
    <n v="1"/>
    <n v="4"/>
    <n v="4"/>
    <s v="3.5"/>
    <s v="Excés de càrrega de feina"/>
    <s v="Falta de temps per fer bé les tasques"/>
    <s v="Interrupcions constants o manca de temps continu"/>
    <m/>
    <m/>
    <m/>
    <m/>
    <m/>
    <m/>
    <m/>
    <m/>
    <m/>
    <m/>
    <m/>
    <m/>
    <s v="Estable"/>
    <s v="4–6 anys"/>
    <s v="Clarament creixent"/>
    <n v="6"/>
    <n v="1"/>
    <m/>
    <n v="7"/>
    <n v="7"/>
    <n v="1"/>
    <n v="7"/>
    <m/>
    <x v="0"/>
    <n v="124"/>
    <d v="2026-05-22T10:47:00"/>
    <d v="2026-05-22T08:47:00"/>
    <s v="https://www.formularisfecc.cat/enquesta-sobre-coherencia-en-institucions-educatives/?token=I1H6R4M6Z5X5"/>
    <m/>
    <m/>
    <m/>
    <m/>
    <m/>
    <s v="Mozilla/5.0 (Linux"/>
    <m/>
  </r>
  <r>
    <x v="33"/>
    <x v="33"/>
    <x v="17"/>
    <x v="10"/>
    <x v="28"/>
    <x v="16"/>
    <x v="23"/>
    <x v="8"/>
    <s v="Lleida"/>
    <x v="0"/>
    <x v="1"/>
    <n v="0"/>
    <s v="Checked"/>
    <s v="Sí, accepto participar en aquesta investigació"/>
    <s v="He llegit la informació anterior i entenc en què consisteix la meva participació."/>
    <s v="Sí"/>
    <x v="0"/>
    <x v="1"/>
    <x v="0"/>
    <x v="0"/>
    <x v="0"/>
    <x v="0"/>
    <m/>
    <s v="Sociolingüístic"/>
    <m/>
    <m/>
    <m/>
    <m/>
    <n v="3"/>
    <n v="4"/>
    <n v="4"/>
    <n v="4"/>
    <n v="4"/>
    <n v="4"/>
    <n v="4"/>
    <n v="4"/>
    <n v="3"/>
    <n v="6"/>
    <n v="2"/>
    <n v="1"/>
    <n v="7"/>
    <n v="4"/>
    <n v="2"/>
    <n v="4"/>
    <n v="4"/>
    <s v="-"/>
    <n v="4"/>
    <n v="3"/>
    <n v="4"/>
    <n v="1"/>
    <n v="3"/>
    <s v="Excés de càrrega de feina"/>
    <s v="Falta de temps per fer bé les tasques"/>
    <s v="Interrupcions constants o manca de temps continu"/>
    <m/>
    <m/>
    <s v="Manca de suport (equip, direcció…)"/>
    <s v="Massa reunions o comunicacions poc útils"/>
    <m/>
    <m/>
    <m/>
    <m/>
    <m/>
    <m/>
    <m/>
    <m/>
    <s v="Clarament decreixent"/>
    <s v="Més de 10 anys"/>
    <s v="Clarament decreixent"/>
    <n v="4"/>
    <n v="6"/>
    <s v="-"/>
    <n v="7"/>
    <n v="6"/>
    <n v="6"/>
    <n v="6"/>
    <s v="-"/>
    <x v="0"/>
    <n v="123"/>
    <d v="2026-05-22T10:44:00"/>
    <d v="2026-05-22T08:44:00"/>
    <s v="https://www.formularisfecc.cat/enquesta-sobre-coherencia-en-institucions-educatives/?token=O9I4R0L7J3T5"/>
    <m/>
    <m/>
    <m/>
    <m/>
    <m/>
    <s v="Mozilla/5.0 (Windows NT 10.0"/>
    <m/>
  </r>
  <r>
    <x v="34"/>
    <x v="34"/>
    <x v="1"/>
    <x v="0"/>
    <x v="29"/>
    <x v="17"/>
    <x v="0"/>
    <x v="3"/>
    <s v="Barcelona"/>
    <x v="1"/>
    <x v="0"/>
    <n v="0"/>
    <s v="Checked"/>
    <s v="Sí, accepto participar en aquesta investigació"/>
    <s v="He llegit la informació anterior i entenc en què consisteix la meva participació."/>
    <s v="Sí"/>
    <x v="0"/>
    <x v="0"/>
    <x v="0"/>
    <x v="0"/>
    <x v="1"/>
    <x v="0"/>
    <m/>
    <m/>
    <m/>
    <m/>
    <m/>
    <s v="Altres"/>
    <n v="7"/>
    <n v="7"/>
    <n v="7"/>
    <n v="5"/>
    <n v="4"/>
    <n v="6"/>
    <n v="7"/>
    <n v="7"/>
    <n v="5"/>
    <n v="5"/>
    <n v="6"/>
    <n v="4"/>
    <n v="4"/>
    <n v="6"/>
    <n v="3"/>
    <n v="5"/>
    <n v="4"/>
    <s v="Ens agradaria que la formació professional entrés amb més força dins de la FECC. La persona que la porta és molt vàlida,  però sento que la formació professional té poc pes en les accions formatives."/>
    <n v="7"/>
    <n v="2"/>
    <n v="4"/>
    <n v="4"/>
    <s v="4.25"/>
    <m/>
    <m/>
    <s v="Interrupcions constants o manca de temps continu"/>
    <m/>
    <m/>
    <m/>
    <m/>
    <m/>
    <m/>
    <m/>
    <m/>
    <m/>
    <m/>
    <s v="Altres (especifica):"/>
    <s v="Les dificultats amb l'alumnat i les seves famílies."/>
    <s v="Estable"/>
    <s v="Més de 10 anys"/>
    <s v="Estable"/>
    <n v="6"/>
    <n v="3"/>
    <s v="Hi ha desgast emocional, i és necessari la recuperació,  però la il·lusió no baixa. Si hi ha un bon equip docent tot és més portable."/>
    <n v="7"/>
    <n v="7"/>
    <n v="5"/>
    <n v="7"/>
    <s v="El dia a dia a vegades et desvia i t'has de tornar a resituar."/>
    <x v="1"/>
    <n v="122"/>
    <d v="2026-05-22T10:31:00"/>
    <d v="2026-05-22T08:31:00"/>
    <s v="https://www.formularisfecc.cat/enquesta-sobre-coherencia-en-institucions-educatives/?token=U8N6T8R4M5E3"/>
    <m/>
    <m/>
    <m/>
    <m/>
    <m/>
    <s v="Mozilla/5.0 (Linux"/>
    <m/>
  </r>
  <r>
    <x v="35"/>
    <x v="35"/>
    <x v="18"/>
    <x v="0"/>
    <x v="29"/>
    <x v="17"/>
    <x v="0"/>
    <x v="3"/>
    <s v="Barcelona"/>
    <x v="1"/>
    <x v="0"/>
    <n v="0"/>
    <s v="Checked"/>
    <s v="Sí, accepto participar en aquesta investigació"/>
    <s v="He llegit la informació anterior i entenc en què consisteix la meva participació."/>
    <s v="Sí"/>
    <x v="0"/>
    <x v="0"/>
    <x v="0"/>
    <x v="1"/>
    <x v="1"/>
    <x v="0"/>
    <m/>
    <m/>
    <m/>
    <m/>
    <m/>
    <s v="Altres"/>
    <n v="7"/>
    <n v="7"/>
    <n v="7"/>
    <n v="5"/>
    <n v="4"/>
    <n v="6"/>
    <n v="7"/>
    <n v="7"/>
    <n v="5"/>
    <n v="5"/>
    <n v="7"/>
    <n v="4"/>
    <n v="4"/>
    <n v="6"/>
    <n v="3"/>
    <n v="5"/>
    <n v="4"/>
    <s v="Sento que la formació professional té poc pes en les formacions de la FECC."/>
    <n v="6"/>
    <n v="2"/>
    <n v="4"/>
    <n v="4"/>
    <n v="4"/>
    <m/>
    <s v="Falta de temps per fer bé les tasques"/>
    <s v="Interrupcions constants o manca de temps continu"/>
    <m/>
    <s v="Conflictes o tensions amb altres persones"/>
    <m/>
    <m/>
    <m/>
    <m/>
    <m/>
    <m/>
    <m/>
    <m/>
    <m/>
    <m/>
    <s v="Estable"/>
    <s v="Més de 10 anys"/>
    <s v="Estable"/>
    <n v="5"/>
    <n v="4"/>
    <s v="El cansament és evident en èpoques fortes però la motivació per la feina hi segueix sent."/>
    <n v="7"/>
    <n v="7"/>
    <n v="6"/>
    <n v="7"/>
    <m/>
    <x v="0"/>
    <n v="121"/>
    <d v="2026-05-22T10:31:00"/>
    <d v="2026-05-22T08:31:00"/>
    <s v="https://www.formularisfecc.cat/enquesta-sobre-coherencia-en-institucions-educatives/?token=Q6O5V3D7F5N1"/>
    <m/>
    <m/>
    <m/>
    <m/>
    <m/>
    <s v="Mozilla/5.0 (Linux"/>
    <m/>
  </r>
  <r>
    <x v="36"/>
    <x v="36"/>
    <x v="9"/>
    <x v="3"/>
    <x v="30"/>
    <x v="3"/>
    <x v="24"/>
    <x v="3"/>
    <s v="Barcelona"/>
    <x v="0"/>
    <x v="1"/>
    <n v="0"/>
    <s v="Checked"/>
    <s v="Sí, accepto participar en aquesta investigació"/>
    <s v="He llegit la informació anterior i entenc en què consisteix la meva participació."/>
    <s v="Sí"/>
    <x v="0"/>
    <x v="0"/>
    <x v="1"/>
    <x v="0"/>
    <x v="0"/>
    <x v="0"/>
    <m/>
    <m/>
    <s v="Científic-tecnològic"/>
    <s v="Digital"/>
    <m/>
    <s v="Altres"/>
    <n v="6"/>
    <n v="6"/>
    <n v="6"/>
    <n v="5"/>
    <n v="6"/>
    <n v="6"/>
    <n v="6"/>
    <n v="5"/>
    <n v="5"/>
    <n v="5"/>
    <n v="6"/>
    <n v="3"/>
    <n v="6"/>
    <n v="6"/>
    <n v="4"/>
    <n v="5"/>
    <n v="6"/>
    <m/>
    <n v="5"/>
    <n v="4"/>
    <n v="3"/>
    <n v="3"/>
    <s v="3.75"/>
    <m/>
    <s v="Falta de temps per fer bé les tasques"/>
    <m/>
    <m/>
    <m/>
    <m/>
    <m/>
    <m/>
    <m/>
    <m/>
    <m/>
    <s v="Cansament físic o manca de descans"/>
    <s v="Situacions personals (família, salut…)"/>
    <m/>
    <m/>
    <s v="Clarament decreixent"/>
    <s v="4–6 anys"/>
    <s v="Fluctuant (alts i baixos marcats)"/>
    <n v="5"/>
    <n v="5"/>
    <m/>
    <n v="6"/>
    <n v="5"/>
    <n v="3"/>
    <n v="6"/>
    <m/>
    <x v="0"/>
    <n v="120"/>
    <d v="2026-05-22T10:28:00"/>
    <d v="2026-05-22T08:28:00"/>
    <s v="https://www.formularisfecc.cat/enquesta-sobre-coherencia-en-institucions-educatives/?token=W1K9I1M9H9C3"/>
    <m/>
    <m/>
    <m/>
    <m/>
    <m/>
    <s v="Mozilla/5.0 (Linux"/>
    <m/>
  </r>
  <r>
    <x v="37"/>
    <x v="37"/>
    <x v="2"/>
    <x v="11"/>
    <x v="0"/>
    <x v="2"/>
    <x v="0"/>
    <x v="0"/>
    <n v="0"/>
    <x v="0"/>
    <x v="0"/>
    <n v="0"/>
    <s v="Checked"/>
    <s v="Sí, accepto participar en aquesta investigació"/>
    <s v="He llegit la informació anterior i entenc en què consisteix la meva participació."/>
    <s v="No"/>
    <x v="0"/>
    <x v="0"/>
    <x v="0"/>
    <x v="0"/>
    <x v="0"/>
    <x v="0"/>
    <m/>
    <m/>
    <m/>
    <m/>
    <m/>
    <m/>
    <n v="5"/>
    <n v="5"/>
    <n v="7"/>
    <n v="5"/>
    <n v="7"/>
    <n v="7"/>
    <n v="7"/>
    <n v="7"/>
    <n v="7"/>
    <n v="7"/>
    <n v="7"/>
    <n v="7"/>
    <n v="1"/>
    <n v="7"/>
    <n v="5"/>
    <n v="7"/>
    <n v="7"/>
    <s v="En el meu cas, per equip cal entendre l'equip directiu. Potser en algún ítem que es fa referència a l'equip s'hauria d'haver afegit una casella NA (no aplica), per situacions de persones sense equip (si entenem com a tal el departament)."/>
    <n v="6"/>
    <n v="2"/>
    <n v="4"/>
    <n v="4"/>
    <n v="4"/>
    <m/>
    <m/>
    <s v="Interrupcions constants o manca de temps continu"/>
    <m/>
    <m/>
    <m/>
    <m/>
    <m/>
    <m/>
    <m/>
    <m/>
    <m/>
    <s v="Situacions personals (família, salut…)"/>
    <m/>
    <m/>
    <s v="Clarament creixent"/>
    <s v="Menys d'1 any"/>
    <s v="Clarament creixent"/>
    <n v="6"/>
    <n v="2"/>
    <m/>
    <n v="7"/>
    <n v="7"/>
    <n v="1"/>
    <n v="7"/>
    <m/>
    <x v="1"/>
    <n v="119"/>
    <d v="2026-05-22T10:13:00"/>
    <d v="2026-05-22T08:13:00"/>
    <s v="https://www.formularisfecc.cat/enquesta-sobre-coherencia-en-institucions-educatives/?token=S4N2X1U6Q5Q9"/>
    <m/>
    <m/>
    <m/>
    <m/>
    <m/>
    <s v="Mozilla/5.0 (Windows NT 10.0"/>
    <m/>
  </r>
  <r>
    <x v="38"/>
    <x v="38"/>
    <x v="1"/>
    <x v="0"/>
    <x v="31"/>
    <x v="3"/>
    <x v="25"/>
    <x v="3"/>
    <s v="Barcelona"/>
    <x v="0"/>
    <x v="0"/>
    <n v="1"/>
    <s v="Checked"/>
    <s v="Sí, accepto participar en aquesta investigació"/>
    <s v="He llegit la informació anterior i entenc en què consisteix la meva participació."/>
    <s v="Sí"/>
    <x v="0"/>
    <x v="0"/>
    <x v="1"/>
    <x v="0"/>
    <x v="0"/>
    <x v="0"/>
    <m/>
    <m/>
    <m/>
    <m/>
    <m/>
    <s v="Altres"/>
    <n v="6"/>
    <n v="6"/>
    <s v="NS/NC"/>
    <n v="6"/>
    <n v="6"/>
    <n v="7"/>
    <n v="6"/>
    <n v="6"/>
    <n v="6"/>
    <n v="6"/>
    <n v="6"/>
    <n v="1"/>
    <n v="7"/>
    <s v="NS/NC"/>
    <n v="5"/>
    <s v="NS/NC"/>
    <n v="6"/>
    <m/>
    <n v="7"/>
    <n v="3"/>
    <n v="1"/>
    <n v="3"/>
    <s v="3.5"/>
    <s v="Excés de càrrega de feina"/>
    <m/>
    <s v="Interrupcions constants o manca de temps continu"/>
    <m/>
    <s v="Conflictes o tensions amb altres persones"/>
    <m/>
    <s v="Massa reunions o comunicacions poc útils"/>
    <m/>
    <m/>
    <m/>
    <m/>
    <s v="Cansament físic o manca de descans"/>
    <m/>
    <m/>
    <m/>
    <s v="Estable"/>
    <s v="1–3 anys"/>
    <s v="Estable"/>
    <n v="4"/>
    <n v="6"/>
    <m/>
    <n v="6"/>
    <n v="7"/>
    <n v="1"/>
    <n v="6"/>
    <m/>
    <x v="2"/>
    <n v="118"/>
    <d v="2026-05-22T09:07:00"/>
    <d v="2026-05-22T07:07:00"/>
    <s v="https://www.formularisfecc.cat/enquesta-sobre-coherencia-en-institucions-educatives/?token=B0R5N6P6W9X6"/>
    <m/>
    <m/>
    <m/>
    <m/>
    <m/>
    <s v="Mozilla/5.0 (Windows NT 10.0"/>
    <m/>
  </r>
  <r>
    <x v="39"/>
    <x v="39"/>
    <x v="7"/>
    <x v="7"/>
    <x v="32"/>
    <x v="18"/>
    <x v="26"/>
    <x v="5"/>
    <s v="Vic"/>
    <x v="0"/>
    <x v="1"/>
    <n v="0"/>
    <s v="Checked"/>
    <s v="Sí, accepto participar en aquesta investigació"/>
    <s v="He llegit la informació anterior i entenc en què consisteix la meva participació."/>
    <s v="Sí"/>
    <x v="1"/>
    <x v="1"/>
    <x v="0"/>
    <x v="0"/>
    <x v="0"/>
    <x v="1"/>
    <m/>
    <s v="Sociolingüístic"/>
    <s v="Científic-tecnològic"/>
    <s v="Digital"/>
    <s v="Pastoral"/>
    <m/>
    <n v="7"/>
    <n v="7"/>
    <n v="7"/>
    <n v="6"/>
    <n v="6"/>
    <n v="1"/>
    <n v="7"/>
    <n v="7"/>
    <n v="7"/>
    <n v="7"/>
    <n v="7"/>
    <n v="7"/>
    <n v="1"/>
    <n v="5"/>
    <n v="5"/>
    <n v="5"/>
    <n v="6"/>
    <m/>
    <n v="7"/>
    <n v="2"/>
    <n v="6"/>
    <n v="6"/>
    <s v="5.25"/>
    <s v="Excés de càrrega de feina"/>
    <s v="Falta de temps per fer bé les tasques"/>
    <m/>
    <m/>
    <m/>
    <m/>
    <m/>
    <m/>
    <m/>
    <m/>
    <m/>
    <m/>
    <m/>
    <m/>
    <m/>
    <s v="Lleugerament creixent"/>
    <s v="Més de 10 anys"/>
    <s v="Estable"/>
    <n v="6"/>
    <n v="2"/>
    <m/>
    <n v="6"/>
    <n v="6"/>
    <n v="2"/>
    <n v="6"/>
    <m/>
    <x v="0"/>
    <n v="117"/>
    <d v="2026-05-21T10:36:00"/>
    <d v="2026-05-21T08:36:00"/>
    <s v="https://www.formularisfecc.cat/enquesta-sobre-coherencia-en-institucions-educatives/?token=B3F0V3L9G1I1"/>
    <m/>
    <m/>
    <m/>
    <m/>
    <m/>
    <s v="Mozilla/5.0 (Windows NT 10.0"/>
    <m/>
  </r>
  <r>
    <x v="40"/>
    <x v="40"/>
    <x v="10"/>
    <x v="0"/>
    <x v="22"/>
    <x v="2"/>
    <x v="5"/>
    <x v="0"/>
    <n v="0"/>
    <x v="0"/>
    <x v="0"/>
    <n v="0"/>
    <s v="Checked"/>
    <s v="Sí, accepto participar en aquesta investigació"/>
    <s v="He llegit la informació anterior i entenc en què consisteix la meva participació."/>
    <s v="Sí"/>
    <x v="0"/>
    <x v="0"/>
    <x v="1"/>
    <x v="0"/>
    <x v="0"/>
    <x v="0"/>
    <m/>
    <m/>
    <m/>
    <m/>
    <s v="Pastoral"/>
    <m/>
    <n v="4"/>
    <n v="4"/>
    <n v="4"/>
    <n v="6"/>
    <n v="5"/>
    <n v="5"/>
    <n v="5"/>
    <n v="5"/>
    <n v="5"/>
    <n v="5"/>
    <n v="5"/>
    <n v="5"/>
    <n v="5"/>
    <n v="5"/>
    <n v="5"/>
    <n v="5"/>
    <n v="5"/>
    <m/>
    <n v="5"/>
    <n v="5"/>
    <n v="5"/>
    <n v="3"/>
    <s v="4.5"/>
    <s v="Excés de càrrega de feina"/>
    <s v="Falta de temps per fer bé les tasques"/>
    <s v="Interrupcions constants o manca de temps continu"/>
    <m/>
    <s v="Conflictes o tensions amb altres persones"/>
    <s v="Manca de suport (equip, direcció…)"/>
    <m/>
    <m/>
    <m/>
    <m/>
    <m/>
    <s v="Cansament físic o manca de descans"/>
    <m/>
    <m/>
    <m/>
    <s v="Estable"/>
    <s v="Més de 10 anys"/>
    <s v="Estable"/>
    <n v="4"/>
    <n v="4"/>
    <m/>
    <n v="4"/>
    <n v="4"/>
    <n v="4"/>
    <n v="4"/>
    <m/>
    <x v="2"/>
    <n v="116"/>
    <d v="2026-05-21T07:39:00"/>
    <d v="2026-05-21T05:39:00"/>
    <s v="https://www.formularisfecc.cat/enquesta-sobre-coherencia-en-institucions-educatives/?token=S6W5R2W3P4J2"/>
    <m/>
    <m/>
    <m/>
    <m/>
    <m/>
    <s v="Mozilla/5.0 (Windows NT 10.0"/>
    <m/>
  </r>
  <r>
    <x v="41"/>
    <x v="41"/>
    <x v="10"/>
    <x v="0"/>
    <x v="33"/>
    <x v="2"/>
    <x v="5"/>
    <x v="0"/>
    <n v="0"/>
    <x v="0"/>
    <x v="0"/>
    <n v="0"/>
    <s v="Checked"/>
    <s v="Sí, accepto participar en aquesta investigació"/>
    <s v="He llegit la informació anterior i entenc en què consisteix la meva participació."/>
    <s v="Sí"/>
    <x v="0"/>
    <x v="0"/>
    <x v="1"/>
    <x v="1"/>
    <x v="1"/>
    <x v="0"/>
    <m/>
    <s v="Sociolingüístic"/>
    <m/>
    <m/>
    <m/>
    <s v="Altres"/>
    <n v="5"/>
    <n v="6"/>
    <n v="5"/>
    <n v="6"/>
    <n v="6"/>
    <n v="4"/>
    <n v="7"/>
    <n v="7"/>
    <n v="5"/>
    <n v="6"/>
    <n v="6"/>
    <n v="7"/>
    <n v="3"/>
    <n v="5"/>
    <n v="5"/>
    <n v="6"/>
    <n v="6"/>
    <s v="Tinc la percepció que la FECC està caminant per anar de la mà (i una mica per davant) de les escoles FECC  i que s´està treballant amb criteri i sentit."/>
    <n v="6"/>
    <n v="3"/>
    <n v="4"/>
    <n v="2"/>
    <s v="3.75"/>
    <m/>
    <s v="Falta de temps per fer bé les tasques"/>
    <m/>
    <m/>
    <m/>
    <m/>
    <s v="Massa reunions o comunicacions poc útils"/>
    <m/>
    <m/>
    <m/>
    <m/>
    <m/>
    <s v="Situacions personals (família, salut…)"/>
    <m/>
    <m/>
    <s v="Lleugerament creixent"/>
    <s v="Més de 10 anys"/>
    <s v="Estable"/>
    <n v="5"/>
    <n v="3"/>
    <m/>
    <n v="7"/>
    <n v="7"/>
    <n v="2"/>
    <n v="7"/>
    <m/>
    <x v="0"/>
    <n v="115"/>
    <d v="2026-05-19T16:48:00"/>
    <d v="2026-05-19T14:48:00"/>
    <s v="https://www.formularisfecc.cat/enquesta-sobre-coherencia-en-institucions-educatives/?token=G3Y5D1T2H6N4"/>
    <m/>
    <m/>
    <m/>
    <m/>
    <m/>
    <s v="Mozilla/5.0 (Windows NT 10.0"/>
    <m/>
  </r>
  <r>
    <x v="42"/>
    <x v="42"/>
    <x v="7"/>
    <x v="12"/>
    <x v="34"/>
    <x v="2"/>
    <x v="27"/>
    <x v="3"/>
    <s v="Barcelona"/>
    <x v="1"/>
    <x v="0"/>
    <n v="0"/>
    <s v="Checked"/>
    <s v="Sí, accepto participar en aquesta investigació"/>
    <s v="He llegit la informació anterior i entenc en què consisteix la meva participació."/>
    <s v="Sí"/>
    <x v="0"/>
    <x v="0"/>
    <x v="0"/>
    <x v="1"/>
    <x v="0"/>
    <x v="0"/>
    <m/>
    <s v="Sociolingüístic"/>
    <m/>
    <m/>
    <m/>
    <m/>
    <n v="7"/>
    <n v="7"/>
    <n v="7"/>
    <n v="7"/>
    <n v="7"/>
    <n v="7"/>
    <n v="7"/>
    <n v="7"/>
    <n v="7"/>
    <n v="6"/>
    <n v="6"/>
    <n v="4"/>
    <n v="7"/>
    <n v="5"/>
    <n v="5"/>
    <n v="5"/>
    <n v="5"/>
    <m/>
    <n v="4"/>
    <n v="4"/>
    <n v="4"/>
    <n v="4"/>
    <n v="4"/>
    <s v="Excés de càrrega de feina"/>
    <s v="Falta de temps per fer bé les tasques"/>
    <s v="Interrupcions constants o manca de temps continu"/>
    <m/>
    <s v="Conflictes o tensions amb altres persones"/>
    <m/>
    <m/>
    <m/>
    <m/>
    <m/>
    <m/>
    <s v="Cansament físic o manca de descans"/>
    <m/>
    <m/>
    <m/>
    <s v="Fluctuant (alts i baixos marcats)"/>
    <s v="Menys d'1 any"/>
    <s v="Fluctuant (alts i baixos marcats)"/>
    <n v="4"/>
    <n v="4"/>
    <m/>
    <n v="7"/>
    <n v="7"/>
    <n v="2"/>
    <n v="7"/>
    <m/>
    <x v="1"/>
    <n v="114"/>
    <d v="2026-05-19T06:43:00"/>
    <d v="2026-05-19T04:43:00"/>
    <s v="https://www.formularisfecc.cat/enquesta-sobre-coherencia-en-institucions-educatives/?token=I7Z4C9G6L2O7"/>
    <m/>
    <m/>
    <m/>
    <m/>
    <m/>
    <s v="Mozilla/5.0 (Macintosh"/>
    <m/>
  </r>
  <r>
    <x v="43"/>
    <x v="43"/>
    <x v="9"/>
    <x v="0"/>
    <x v="35"/>
    <x v="19"/>
    <x v="28"/>
    <x v="10"/>
    <s v="Valls"/>
    <x v="0"/>
    <x v="0"/>
    <n v="1"/>
    <s v="Checked"/>
    <s v="Sí, accepto participar en aquesta investigació"/>
    <s v="He llegit la informació anterior i entenc en què consisteix la meva participació."/>
    <s v="Sí"/>
    <x v="0"/>
    <x v="0"/>
    <x v="1"/>
    <x v="0"/>
    <x v="0"/>
    <x v="0"/>
    <m/>
    <m/>
    <s v="Científic-tecnològic"/>
    <m/>
    <m/>
    <m/>
    <n v="7"/>
    <n v="7"/>
    <s v="NS/NC"/>
    <n v="6"/>
    <n v="6"/>
    <n v="6"/>
    <n v="6"/>
    <n v="7"/>
    <n v="6"/>
    <n v="6"/>
    <n v="6"/>
    <n v="5"/>
    <n v="6"/>
    <s v="NS/NC"/>
    <n v="6"/>
    <n v="6"/>
    <n v="6"/>
    <m/>
    <n v="6"/>
    <n v="2"/>
    <n v="4"/>
    <n v="3"/>
    <s v="3.75"/>
    <s v="Excés de càrrega de feina"/>
    <m/>
    <s v="Interrupcions constants o manca de temps continu"/>
    <m/>
    <s v="Conflictes o tensions amb altres persones"/>
    <m/>
    <m/>
    <m/>
    <m/>
    <m/>
    <m/>
    <m/>
    <m/>
    <m/>
    <m/>
    <s v="Estable"/>
    <s v="Més de 10 anys"/>
    <s v="Estable"/>
    <n v="6"/>
    <n v="4"/>
    <m/>
    <n v="7"/>
    <n v="7"/>
    <n v="7"/>
    <n v="7"/>
    <m/>
    <x v="0"/>
    <n v="113"/>
    <d v="2026-05-18T22:29:00"/>
    <d v="2026-05-18T20:29:00"/>
    <s v="https://www.formularisfecc.cat/enquesta-sobre-coherencia-en-institucions-educatives/?token=L9J9R6Q3E9V8"/>
    <m/>
    <m/>
    <m/>
    <m/>
    <m/>
    <s v="Mozilla/5.0 (Windows NT 10.0"/>
    <m/>
  </r>
  <r>
    <x v="44"/>
    <x v="44"/>
    <x v="2"/>
    <x v="13"/>
    <x v="0"/>
    <x v="2"/>
    <x v="0"/>
    <x v="0"/>
    <n v="0"/>
    <x v="0"/>
    <x v="0"/>
    <n v="0"/>
    <s v="Checked"/>
    <s v="Sí, accepto participar en aquesta investigació"/>
    <s v="He llegit la informació anterior i entenc en què consisteix la meva participació."/>
    <s v="No"/>
    <x v="0"/>
    <x v="0"/>
    <x v="0"/>
    <x v="0"/>
    <x v="0"/>
    <x v="0"/>
    <m/>
    <m/>
    <m/>
    <m/>
    <m/>
    <m/>
    <n v="4"/>
    <n v="5"/>
    <n v="7"/>
    <n v="6"/>
    <n v="5"/>
    <n v="7"/>
    <n v="5"/>
    <n v="6"/>
    <n v="6"/>
    <n v="6"/>
    <n v="7"/>
    <n v="5"/>
    <n v="4"/>
    <n v="5"/>
    <n v="5"/>
    <n v="6"/>
    <n v="6"/>
    <m/>
    <n v="7"/>
    <n v="3"/>
    <n v="6"/>
    <n v="3"/>
    <s v="4.75"/>
    <s v="Excés de càrrega de feina"/>
    <m/>
    <s v="Interrupcions constants o manca de temps continu"/>
    <m/>
    <m/>
    <m/>
    <m/>
    <m/>
    <m/>
    <m/>
    <m/>
    <s v="Cansament físic o manca de descans"/>
    <m/>
    <m/>
    <m/>
    <s v="Lleugerament decreixent"/>
    <s v="4–6 anys"/>
    <s v="Clarament creixent"/>
    <n v="6"/>
    <n v="5"/>
    <m/>
    <n v="6"/>
    <n v="7"/>
    <n v="2"/>
    <n v="6"/>
    <m/>
    <x v="1"/>
    <n v="112"/>
    <d v="2026-05-18T14:04:00"/>
    <d v="2026-05-18T12:04:00"/>
    <s v="https://www.formularisfecc.cat/enquesta-sobre-coherencia-en-institucions-educatives/?token=W8E0U0H3Y4K5"/>
    <m/>
    <m/>
    <m/>
    <m/>
    <m/>
    <s v="Mozilla/5.0 (Windows NT 10.0"/>
    <m/>
  </r>
  <r>
    <x v="45"/>
    <x v="45"/>
    <x v="7"/>
    <x v="0"/>
    <x v="10"/>
    <x v="6"/>
    <x v="8"/>
    <x v="3"/>
    <s v="Barcelona"/>
    <x v="0"/>
    <x v="1"/>
    <n v="0"/>
    <s v="Checked"/>
    <s v="Sí, accepto participar en aquesta investigació"/>
    <s v="He llegit la informació anterior i entenc en què consisteix la meva participació."/>
    <s v="Sí"/>
    <x v="0"/>
    <x v="0"/>
    <x v="1"/>
    <x v="1"/>
    <x v="0"/>
    <x v="0"/>
    <m/>
    <s v="Sociolingüístic"/>
    <m/>
    <m/>
    <m/>
    <s v="Altres"/>
    <n v="6"/>
    <n v="6"/>
    <n v="5"/>
    <n v="6"/>
    <n v="5"/>
    <n v="5"/>
    <n v="7"/>
    <n v="7"/>
    <n v="6"/>
    <n v="6"/>
    <n v="6"/>
    <n v="6"/>
    <n v="6"/>
    <n v="6"/>
    <n v="5"/>
    <n v="5"/>
    <n v="6"/>
    <s v="Entén que els processos sovint no s'integren amb la mateixa rapidesa a nivell teòric i pràctic."/>
    <n v="6"/>
    <n v="3"/>
    <n v="4"/>
    <n v="4"/>
    <s v="4.25"/>
    <s v="Excés de càrrega de feina"/>
    <s v="Falta de temps per fer bé les tasques"/>
    <s v="Interrupcions constants o manca de temps continu"/>
    <m/>
    <s v="Conflictes o tensions amb altres persones"/>
    <m/>
    <m/>
    <m/>
    <m/>
    <m/>
    <m/>
    <s v="Cansament físic o manca de descans"/>
    <m/>
    <m/>
    <m/>
    <s v="Estable"/>
    <s v="Més de 10 anys"/>
    <s v="Estable"/>
    <n v="6"/>
    <n v="4"/>
    <s v="Considero que la motivació i la claredat d'objectius són factors importants per mantenir la vitalitat i l'energia."/>
    <n v="7"/>
    <n v="6"/>
    <n v="2"/>
    <n v="6"/>
    <s v="El propòsit personal ha de ser el motor per afectar la feina i les activitats amb esperit de superació."/>
    <x v="0"/>
    <n v="111"/>
    <d v="2026-05-18T13:45:00"/>
    <d v="2026-05-18T11:45:00"/>
    <s v="https://www.formularisfecc.cat/enquesta-sobre-coherencia-en-institucions-educatives/?token=B2V1L2E6T1C1"/>
    <m/>
    <m/>
    <m/>
    <m/>
    <m/>
    <s v="Mozilla/5.0 (Windows NT 10.0"/>
    <m/>
  </r>
  <r>
    <x v="46"/>
    <x v="46"/>
    <x v="1"/>
    <x v="0"/>
    <x v="19"/>
    <x v="20"/>
    <x v="29"/>
    <x v="6"/>
    <s v="Mataró"/>
    <x v="0"/>
    <x v="0"/>
    <n v="0"/>
    <s v="Checked"/>
    <s v="Sí, accepto participar en aquesta investigació"/>
    <s v="He llegit la informació anterior i entenc en què consisteix la meva participació."/>
    <s v="Sí"/>
    <x v="0"/>
    <x v="0"/>
    <x v="1"/>
    <x v="0"/>
    <x v="0"/>
    <x v="0"/>
    <m/>
    <m/>
    <m/>
    <m/>
    <m/>
    <s v="Altres"/>
    <n v="7"/>
    <n v="7"/>
    <n v="6"/>
    <n v="7"/>
    <n v="7"/>
    <n v="7"/>
    <n v="7"/>
    <n v="7"/>
    <n v="7"/>
    <n v="7"/>
    <n v="7"/>
    <n v="6"/>
    <n v="4"/>
    <n v="7"/>
    <n v="7"/>
    <n v="7"/>
    <n v="7"/>
    <m/>
    <n v="3"/>
    <n v="2"/>
    <n v="3"/>
    <n v="3"/>
    <s v="2.75"/>
    <s v="Excés de càrrega de feina"/>
    <s v="Falta de temps per fer bé les tasques"/>
    <m/>
    <m/>
    <m/>
    <m/>
    <m/>
    <m/>
    <m/>
    <m/>
    <m/>
    <s v="Cansament físic o manca de descans"/>
    <m/>
    <m/>
    <m/>
    <s v="Lleugerament decreixent"/>
    <s v="Més de 10 anys"/>
    <s v="Lleugerament decreixent"/>
    <n v="5"/>
    <n v="3"/>
    <m/>
    <n v="7"/>
    <n v="7"/>
    <n v="2"/>
    <n v="7"/>
    <m/>
    <x v="0"/>
    <n v="110"/>
    <d v="2026-05-18T10:24:00"/>
    <d v="2026-05-18T08:24:00"/>
    <s v="https://www.formularisfecc.cat/enquesta-sobre-coherencia-en-institucions-educatives/?token=Z7F8K0J5W9N0"/>
    <m/>
    <m/>
    <m/>
    <m/>
    <m/>
    <s v="Mozilla/5.0 (Windows NT 10.0"/>
    <m/>
  </r>
  <r>
    <x v="47"/>
    <x v="47"/>
    <x v="4"/>
    <x v="0"/>
    <x v="7"/>
    <x v="3"/>
    <x v="6"/>
    <x v="1"/>
    <s v="Sabadell"/>
    <x v="0"/>
    <x v="0"/>
    <n v="1"/>
    <s v="Checked"/>
    <s v="Sí, accepto participar en aquesta investigació"/>
    <s v="He llegit la informació anterior i entenc en què consisteix la meva participació."/>
    <s v="Sí"/>
    <x v="0"/>
    <x v="0"/>
    <x v="1"/>
    <x v="0"/>
    <x v="0"/>
    <x v="0"/>
    <m/>
    <s v="Sociolingüístic"/>
    <m/>
    <m/>
    <m/>
    <m/>
    <n v="6"/>
    <n v="6"/>
    <n v="6"/>
    <n v="6"/>
    <n v="6"/>
    <n v="7"/>
    <n v="7"/>
    <n v="7"/>
    <n v="5"/>
    <n v="6"/>
    <n v="6"/>
    <n v="5"/>
    <n v="6"/>
    <n v="5"/>
    <n v="5"/>
    <n v="6"/>
    <n v="6"/>
    <m/>
    <n v="6"/>
    <n v="3"/>
    <n v="3"/>
    <n v="2"/>
    <s v="3.5"/>
    <s v="Excés de càrrega de feina"/>
    <s v="Falta de temps per fer bé les tasques"/>
    <s v="Interrupcions constants o manca de temps continu"/>
    <m/>
    <m/>
    <m/>
    <s v="Massa reunions o comunicacions poc útils"/>
    <m/>
    <m/>
    <m/>
    <s v="Incertesa sobre decisions o direcció"/>
    <m/>
    <m/>
    <m/>
    <m/>
    <s v="Fluctuant (alts i baixos marcats)"/>
    <s v="4–6 anys"/>
    <s v="Clarament creixent"/>
    <n v="5"/>
    <n v="5"/>
    <m/>
    <n v="5"/>
    <n v="5"/>
    <n v="2"/>
    <n v="5"/>
    <m/>
    <x v="0"/>
    <n v="109"/>
    <d v="2026-05-17T21:58:00"/>
    <d v="2026-05-17T19:58:00"/>
    <s v="https://www.formularisfecc.cat/enquesta-sobre-coherencia-en-institucions-educatives/?token=J0O6K1F1N6C4"/>
    <m/>
    <m/>
    <m/>
    <m/>
    <m/>
    <s v="Mozilla/5.0 (Windows NT 10.0"/>
    <m/>
  </r>
  <r>
    <x v="48"/>
    <x v="48"/>
    <x v="1"/>
    <x v="0"/>
    <x v="28"/>
    <x v="16"/>
    <x v="23"/>
    <x v="8"/>
    <s v="Lleida"/>
    <x v="0"/>
    <x v="1"/>
    <n v="0"/>
    <s v="Checked"/>
    <s v="Sí, accepto participar en aquesta investigació"/>
    <s v="He llegit la informació anterior i entenc en què consisteix la meva participació."/>
    <s v="Sí"/>
    <x v="0"/>
    <x v="0"/>
    <x v="1"/>
    <x v="0"/>
    <x v="0"/>
    <x v="0"/>
    <m/>
    <m/>
    <s v="Científic-tecnològic"/>
    <m/>
    <m/>
    <m/>
    <n v="4"/>
    <n v="4"/>
    <n v="5"/>
    <n v="4"/>
    <n v="4"/>
    <n v="6"/>
    <n v="6"/>
    <n v="6"/>
    <n v="6"/>
    <n v="6"/>
    <n v="6"/>
    <n v="5"/>
    <n v="6"/>
    <n v="5"/>
    <n v="5"/>
    <n v="5"/>
    <n v="5"/>
    <m/>
    <n v="4"/>
    <n v="4"/>
    <n v="4"/>
    <n v="3"/>
    <s v="3.75"/>
    <s v="Excés de càrrega de feina"/>
    <s v="Falta de temps per fer bé les tasques"/>
    <s v="Interrupcions constants o manca de temps continu"/>
    <m/>
    <m/>
    <m/>
    <s v="Massa reunions o comunicacions poc útils"/>
    <m/>
    <m/>
    <s v="Canvis constants o falta d’estabilitat"/>
    <m/>
    <s v="Cansament físic o manca de descans"/>
    <m/>
    <m/>
    <m/>
    <s v="Clarament decreixent"/>
    <s v="7–10 anys"/>
    <s v="Clarament decreixent"/>
    <n v="4"/>
    <n v="7"/>
    <m/>
    <n v="5"/>
    <n v="4"/>
    <n v="5"/>
    <n v="5"/>
    <m/>
    <x v="0"/>
    <n v="108"/>
    <d v="2026-05-17T20:31:00"/>
    <d v="2026-05-17T18:31:00"/>
    <s v="https://www.formularisfecc.cat/enquesta-sobre-coherencia-en-institucions-educatives/?token=L2P5G4C2I0U9"/>
    <m/>
    <m/>
    <m/>
    <m/>
    <m/>
    <s v="Mozilla/5.0 (Windows NT 10.0"/>
    <m/>
  </r>
  <r>
    <x v="49"/>
    <x v="49"/>
    <x v="7"/>
    <x v="0"/>
    <x v="36"/>
    <x v="2"/>
    <x v="30"/>
    <x v="12"/>
    <s v="Sant Feliu de Llobregat"/>
    <x v="1"/>
    <x v="0"/>
    <n v="0"/>
    <s v="Checked"/>
    <s v="Sí, accepto participar en aquesta investigació"/>
    <s v="He llegit la informació anterior i entenc en què consisteix la meva participació."/>
    <s v="No"/>
    <x v="0"/>
    <x v="0"/>
    <x v="0"/>
    <x v="0"/>
    <x v="0"/>
    <x v="0"/>
    <m/>
    <m/>
    <m/>
    <m/>
    <m/>
    <m/>
    <n v="7"/>
    <n v="7"/>
    <n v="7"/>
    <n v="6"/>
    <n v="7"/>
    <n v="1"/>
    <n v="7"/>
    <n v="7"/>
    <n v="7"/>
    <n v="7"/>
    <n v="6"/>
    <n v="5"/>
    <n v="7"/>
    <n v="7"/>
    <n v="4"/>
    <n v="6"/>
    <n v="7"/>
    <m/>
    <n v="6"/>
    <n v="2"/>
    <n v="3"/>
    <n v="4"/>
    <s v="3.75"/>
    <s v="Excés de càrrega de feina"/>
    <s v="Falta de temps per fer bé les tasques"/>
    <s v="Interrupcions constants o manca de temps continu"/>
    <m/>
    <m/>
    <m/>
    <m/>
    <m/>
    <m/>
    <m/>
    <m/>
    <s v="Cansament físic o manca de descans"/>
    <m/>
    <m/>
    <m/>
    <s v="Clarament decreixent"/>
    <s v="4–6 anys"/>
    <s v="Estable"/>
    <n v="6"/>
    <n v="3"/>
    <m/>
    <n v="7"/>
    <n v="7"/>
    <n v="6"/>
    <n v="7"/>
    <s v="Els temes urgents no em deixen aturar-me a reflexionar sobre el futur."/>
    <x v="0"/>
    <n v="107"/>
    <d v="2026-05-17T19:03:00"/>
    <d v="2026-05-17T17:03:00"/>
    <s v="https://www.formularisfecc.cat/enquesta-sobre-coherencia-en-institucions-educatives/?token=C7C0Q0D9U6X9"/>
    <m/>
    <m/>
    <m/>
    <m/>
    <m/>
    <s v="Mozilla/5.0 (Windows NT 10.0"/>
    <m/>
  </r>
  <r>
    <x v="50"/>
    <x v="50"/>
    <x v="14"/>
    <x v="0"/>
    <x v="37"/>
    <x v="20"/>
    <x v="31"/>
    <x v="3"/>
    <s v="Barcelona"/>
    <x v="0"/>
    <x v="0"/>
    <n v="0"/>
    <s v="Checked"/>
    <s v="Sí, accepto participar en aquesta investigació"/>
    <s v="He llegit la informació anterior i entenc en què consisteix la meva participació."/>
    <s v="Sí"/>
    <x v="1"/>
    <x v="1"/>
    <x v="0"/>
    <x v="0"/>
    <x v="0"/>
    <x v="0"/>
    <m/>
    <m/>
    <m/>
    <m/>
    <m/>
    <s v="Altres"/>
    <n v="7"/>
    <n v="7"/>
    <n v="7"/>
    <n v="7"/>
    <n v="7"/>
    <s v="NS/NC"/>
    <n v="7"/>
    <n v="7"/>
    <n v="7"/>
    <n v="7"/>
    <n v="7"/>
    <n v="5"/>
    <n v="4"/>
    <s v="NS/NC"/>
    <n v="7"/>
    <n v="7"/>
    <n v="7"/>
    <m/>
    <n v="6"/>
    <n v="1"/>
    <n v="4"/>
    <n v="6"/>
    <s v="4.25"/>
    <m/>
    <s v="Falta de temps per fer bé les tasques"/>
    <s v="Interrupcions constants o manca de temps continu"/>
    <m/>
    <m/>
    <m/>
    <m/>
    <m/>
    <m/>
    <s v="Canvis constants o falta d’estabilitat"/>
    <m/>
    <m/>
    <m/>
    <m/>
    <m/>
    <s v="Estable"/>
    <s v="1–3 anys"/>
    <s v="Estable"/>
    <n v="6"/>
    <n v="4"/>
    <m/>
    <n v="7"/>
    <n v="7"/>
    <n v="7"/>
    <n v="7"/>
    <m/>
    <x v="0"/>
    <n v="106"/>
    <d v="2026-05-17T18:20:00"/>
    <d v="2026-05-17T16:20:00"/>
    <s v="https://www.formularisfecc.cat/enquesta-sobre-coherencia-en-institucions-educatives/?token=X1P6D6K9L1V8"/>
    <m/>
    <m/>
    <m/>
    <m/>
    <m/>
    <s v="Mozilla/5.0 (iPhone"/>
    <m/>
  </r>
  <r>
    <x v="51"/>
    <x v="51"/>
    <x v="19"/>
    <x v="14"/>
    <x v="13"/>
    <x v="9"/>
    <x v="32"/>
    <x v="3"/>
    <s v="Barcelona"/>
    <x v="0"/>
    <x v="0"/>
    <n v="0"/>
    <s v="Checked"/>
    <s v="Sí, accepto participar en aquesta investigació"/>
    <s v="He llegit la informació anterior i entenc en què consisteix la meva participació."/>
    <s v="Sí"/>
    <x v="0"/>
    <x v="1"/>
    <x v="1"/>
    <x v="1"/>
    <x v="0"/>
    <x v="0"/>
    <m/>
    <s v="Sociolingüístic"/>
    <m/>
    <m/>
    <s v="Pastoral"/>
    <m/>
    <n v="6"/>
    <n v="7"/>
    <n v="5"/>
    <n v="7"/>
    <n v="5"/>
    <n v="6"/>
    <n v="7"/>
    <n v="7"/>
    <n v="7"/>
    <n v="7"/>
    <n v="6"/>
    <n v="2"/>
    <n v="7"/>
    <n v="7"/>
    <n v="6"/>
    <n v="7"/>
    <n v="6"/>
    <s v="Ens els darrers anys s'ha enfortit la xarxa i s'han fet molt transparents els quis om u cap a ona anem. i això ens dona força com a col·lectiu! Gràcies per l'esforç!"/>
    <n v="6"/>
    <n v="2"/>
    <n v="4"/>
    <n v="6"/>
    <s v="4.5"/>
    <s v="Excés de càrrega de feina"/>
    <m/>
    <m/>
    <m/>
    <m/>
    <m/>
    <m/>
    <m/>
    <m/>
    <m/>
    <m/>
    <s v="Cansament físic o manca de descans"/>
    <s v="Situacions personals (família, salut…)"/>
    <m/>
    <m/>
    <s v="Fluctuant (alts i baixos marcats)"/>
    <s v="7–10 anys"/>
    <s v="Lleugerament creixent"/>
    <n v="5"/>
    <n v="3"/>
    <s v="Afortunadament disposar d'un bon equip i del suport de la Xarxa dona impuls. I principalment buscar espais de pregària i acció de gràcies és el millor que tenim els cristians!"/>
    <n v="7"/>
    <n v="7"/>
    <n v="2"/>
    <n v="7"/>
    <s v="Afortunadament hi ha una gran alineaació i amb el pas dels anys he anar creixent com a persona, com a professional i com a cristià!"/>
    <x v="1"/>
    <n v="105"/>
    <d v="2026-05-17T13:40:00"/>
    <d v="2026-05-17T11:40:00"/>
    <s v="https://www.formularisfecc.cat/enquesta-sobre-coherencia-en-institucions-educatives/?token=E8H7M2F2C3M9"/>
    <m/>
    <m/>
    <m/>
    <m/>
    <m/>
    <s v="Mozilla/5.0 (Macintosh"/>
    <m/>
  </r>
  <r>
    <x v="52"/>
    <x v="52"/>
    <x v="3"/>
    <x v="15"/>
    <x v="38"/>
    <x v="21"/>
    <x v="33"/>
    <x v="3"/>
    <s v="Barcelona"/>
    <x v="0"/>
    <x v="0"/>
    <n v="0"/>
    <s v="Checked"/>
    <s v="Sí, accepto participar en aquesta investigació"/>
    <s v="He llegit la informació anterior i entenc en què consisteix la meva participació."/>
    <s v="No"/>
    <x v="0"/>
    <x v="0"/>
    <x v="0"/>
    <x v="0"/>
    <x v="0"/>
    <x v="0"/>
    <m/>
    <m/>
    <m/>
    <m/>
    <m/>
    <m/>
    <n v="6"/>
    <n v="7"/>
    <n v="6"/>
    <n v="7"/>
    <n v="6"/>
    <n v="7"/>
    <n v="7"/>
    <n v="7"/>
    <n v="6"/>
    <n v="7"/>
    <n v="7"/>
    <n v="7"/>
    <n v="7"/>
    <n v="6"/>
    <n v="6"/>
    <n v="6"/>
    <n v="7"/>
    <m/>
    <n v="7"/>
    <n v="3"/>
    <n v="5"/>
    <n v="2"/>
    <s v="4.25"/>
    <m/>
    <s v="Falta de temps per fer bé les tasques"/>
    <m/>
    <m/>
    <m/>
    <m/>
    <s v="Massa reunions o comunicacions poc útils"/>
    <m/>
    <s v="Tasques poc alineades amb el que considero important"/>
    <m/>
    <m/>
    <m/>
    <m/>
    <m/>
    <m/>
    <s v="Estable"/>
    <s v="Menys d'1 any"/>
    <s v="Clarament creixent"/>
    <n v="6"/>
    <n v="3"/>
    <m/>
    <n v="6"/>
    <n v="6"/>
    <n v="3"/>
    <n v="7"/>
    <m/>
    <x v="1"/>
    <n v="104"/>
    <d v="2026-05-17T10:14:00"/>
    <d v="2026-05-17T08:14:00"/>
    <s v="https://www.formularisfecc.cat/enquesta-sobre-coherencia-en-institucions-educatives/?token=Y6U4I6S8D8U5"/>
    <m/>
    <m/>
    <m/>
    <m/>
    <m/>
    <s v="Mozilla/5.0 (Windows NT 10.0"/>
    <m/>
  </r>
  <r>
    <x v="53"/>
    <x v="53"/>
    <x v="4"/>
    <x v="0"/>
    <x v="9"/>
    <x v="2"/>
    <x v="7"/>
    <x v="2"/>
    <s v="Vilanova i la Geltrú"/>
    <x v="1"/>
    <x v="0"/>
    <n v="0"/>
    <s v="Checked"/>
    <s v="Sí, accepto participar en aquesta investigació"/>
    <s v="He llegit la informació anterior i entenc en què consisteix la meva participació."/>
    <s v="Sí"/>
    <x v="0"/>
    <x v="1"/>
    <x v="0"/>
    <x v="0"/>
    <x v="0"/>
    <x v="0"/>
    <m/>
    <s v="Sociolingüístic"/>
    <m/>
    <m/>
    <m/>
    <m/>
    <n v="6"/>
    <n v="6"/>
    <n v="7"/>
    <n v="7"/>
    <n v="7"/>
    <n v="3"/>
    <n v="7"/>
    <n v="7"/>
    <n v="7"/>
    <n v="7"/>
    <n v="7"/>
    <n v="4"/>
    <n v="5"/>
    <n v="6"/>
    <n v="3"/>
    <n v="6"/>
    <n v="7"/>
    <m/>
    <n v="5"/>
    <n v="3"/>
    <n v="5"/>
    <n v="4"/>
    <s v="4.25"/>
    <s v="Excés de càrrega de feina"/>
    <s v="Falta de temps per fer bé les tasques"/>
    <s v="Interrupcions constants o manca de temps continu"/>
    <m/>
    <m/>
    <m/>
    <m/>
    <m/>
    <m/>
    <m/>
    <m/>
    <s v="Cansament físic o manca de descans"/>
    <m/>
    <m/>
    <m/>
    <s v="Clarament decreixent"/>
    <s v="7–10 anys"/>
    <s v="Lleugerament decreixent"/>
    <n v="6"/>
    <n v="6"/>
    <m/>
    <n v="7"/>
    <n v="7"/>
    <n v="1"/>
    <n v="7"/>
    <m/>
    <x v="1"/>
    <n v="103"/>
    <d v="2026-05-16T21:04:00"/>
    <d v="2026-05-16T19:04:00"/>
    <s v="https://www.formularisfecc.cat/enquesta-sobre-coherencia-en-institucions-educatives/?token=B3A0C9I8O6D0"/>
    <m/>
    <m/>
    <m/>
    <m/>
    <m/>
    <s v="Mozilla/5.0 (Windows NT 10.0"/>
    <m/>
  </r>
  <r>
    <x v="54"/>
    <x v="54"/>
    <x v="10"/>
    <x v="0"/>
    <x v="39"/>
    <x v="2"/>
    <x v="5"/>
    <x v="0"/>
    <n v="0"/>
    <x v="0"/>
    <x v="0"/>
    <n v="0"/>
    <s v="Checked"/>
    <s v="Sí, accepto participar en aquesta investigació"/>
    <s v="He llegit la informació anterior i entenc en què consisteix la meva participació."/>
    <s v="Sí"/>
    <x v="0"/>
    <x v="0"/>
    <x v="1"/>
    <x v="1"/>
    <x v="0"/>
    <x v="0"/>
    <m/>
    <m/>
    <s v="Científic-tecnològic"/>
    <m/>
    <m/>
    <m/>
    <n v="4"/>
    <n v="4"/>
    <n v="4"/>
    <n v="5"/>
    <n v="4"/>
    <n v="4"/>
    <n v="4"/>
    <n v="1"/>
    <n v="5"/>
    <n v="5"/>
    <n v="5"/>
    <n v="3"/>
    <n v="6"/>
    <n v="3"/>
    <n v="2"/>
    <n v="2"/>
    <n v="4"/>
    <s v="L'urgent està en detriment de la visió, discussió , planificació i preparació per millorar i/o l'assolir els objectius del departament."/>
    <n v="5"/>
    <n v="3"/>
    <n v="4"/>
    <n v="3"/>
    <s v="3.75"/>
    <s v="Excés de càrrega de feina"/>
    <s v="Falta de temps per fer bé les tasques"/>
    <m/>
    <m/>
    <m/>
    <m/>
    <m/>
    <m/>
    <s v="Tasques poc alineades amb el que considero important"/>
    <m/>
    <m/>
    <m/>
    <m/>
    <m/>
    <m/>
    <s v="Lleugerament decreixent"/>
    <s v="Més de 10 anys"/>
    <s v="Lleugerament decreixent"/>
    <n v="4"/>
    <n v="3"/>
    <s v="L'equip humà és bo però no hi compto perquè està desbordat i no per falta de ganes de treballar."/>
    <n v="5"/>
    <n v="5"/>
    <n v="3"/>
    <n v="5"/>
    <s v="La feina es valora però l'has de fer a corre cuita i no és permanent."/>
    <x v="1"/>
    <n v="102"/>
    <d v="2026-05-16T18:11:00"/>
    <d v="2026-05-16T16:11:00"/>
    <s v="https://www.formularisfecc.cat/enquesta-sobre-coherencia-en-institucions-educatives/?token=D9Y8Z8C2N0Z6"/>
    <m/>
    <m/>
    <m/>
    <m/>
    <m/>
    <s v="Mozilla/5.0 (Windows NT 10.0"/>
    <m/>
  </r>
  <r>
    <x v="55"/>
    <x v="55"/>
    <x v="0"/>
    <x v="0"/>
    <x v="0"/>
    <x v="8"/>
    <x v="0"/>
    <x v="0"/>
    <n v="0"/>
    <x v="0"/>
    <x v="0"/>
    <n v="0"/>
    <s v="Checked"/>
    <s v="Sí, accepto participar en aquesta investigació"/>
    <s v="He llegit la informació anterior i entenc en què consisteix la meva participació."/>
    <s v="No"/>
    <x v="0"/>
    <x v="0"/>
    <x v="0"/>
    <x v="0"/>
    <x v="0"/>
    <x v="0"/>
    <m/>
    <m/>
    <m/>
    <m/>
    <m/>
    <m/>
    <n v="5"/>
    <n v="6"/>
    <n v="7"/>
    <n v="5"/>
    <n v="6"/>
    <n v="4"/>
    <n v="7"/>
    <n v="7"/>
    <n v="6"/>
    <n v="6"/>
    <n v="6"/>
    <n v="6"/>
    <n v="5"/>
    <n v="6"/>
    <n v="6"/>
    <n v="7"/>
    <n v="7"/>
    <m/>
    <n v="6"/>
    <n v="2"/>
    <n v="5"/>
    <n v="5"/>
    <s v="4.5"/>
    <m/>
    <m/>
    <m/>
    <s v="Falta de claredat sobre el que s’espera de mi"/>
    <m/>
    <m/>
    <m/>
    <m/>
    <m/>
    <m/>
    <m/>
    <m/>
    <m/>
    <m/>
    <m/>
    <s v="Estable"/>
    <s v="1–3 anys"/>
    <s v="Clarament creixent"/>
    <n v="6"/>
    <n v="2"/>
    <m/>
    <n v="7"/>
    <n v="7"/>
    <n v="3"/>
    <n v="7"/>
    <m/>
    <x v="2"/>
    <n v="101"/>
    <d v="2026-05-16T13:37:00"/>
    <d v="2026-05-16T11:37:00"/>
    <s v="https://www.formularisfecc.cat/enquesta-sobre-coherencia-en-institucions-educatives/?token=B5A0Q3S1L7V9"/>
    <m/>
    <m/>
    <m/>
    <m/>
    <m/>
    <s v="Mozilla/5.0 (Windows NT 10.0"/>
    <m/>
  </r>
  <r>
    <x v="56"/>
    <x v="56"/>
    <x v="9"/>
    <x v="0"/>
    <x v="40"/>
    <x v="2"/>
    <x v="34"/>
    <x v="6"/>
    <s v="Mataró"/>
    <x v="1"/>
    <x v="0"/>
    <n v="0"/>
    <s v="Checked"/>
    <s v="Sí, accepto participar en aquesta investigació"/>
    <s v="He llegit la informació anterior i entenc en què consisteix la meva participació."/>
    <s v="Sí"/>
    <x v="0"/>
    <x v="0"/>
    <x v="1"/>
    <x v="0"/>
    <x v="0"/>
    <x v="0"/>
    <m/>
    <s v="Sociolingüístic"/>
    <m/>
    <m/>
    <m/>
    <m/>
    <n v="7"/>
    <n v="7"/>
    <n v="6"/>
    <n v="6"/>
    <n v="7"/>
    <n v="5"/>
    <n v="6"/>
    <n v="7"/>
    <n v="6"/>
    <n v="6"/>
    <n v="6"/>
    <n v="6"/>
    <n v="2"/>
    <n v="6"/>
    <n v="3"/>
    <n v="6"/>
    <n v="6"/>
    <m/>
    <n v="6"/>
    <n v="2"/>
    <n v="7"/>
    <n v="6"/>
    <s v="5.25"/>
    <s v="Excés de càrrega de feina"/>
    <s v="Falta de temps per fer bé les tasques"/>
    <m/>
    <m/>
    <m/>
    <m/>
    <m/>
    <m/>
    <m/>
    <m/>
    <m/>
    <s v="Cansament físic o manca de descans"/>
    <s v="Situacions personals (família, salut…)"/>
    <m/>
    <m/>
    <s v="Estable"/>
    <s v="7–10 anys"/>
    <s v="Estable"/>
    <n v="7"/>
    <n v="2"/>
    <m/>
    <n v="7"/>
    <n v="7"/>
    <n v="1"/>
    <n v="7"/>
    <m/>
    <x v="0"/>
    <n v="100"/>
    <d v="2026-05-15T21:14:00"/>
    <d v="2026-05-15T19:14:00"/>
    <s v="https://www.formularisfecc.cat/enquesta-sobre-coherencia-en-institucions-educatives/?token=I3Q6V3D7X7H8"/>
    <m/>
    <m/>
    <m/>
    <m/>
    <m/>
    <s v="Mozilla/5.0 (iPhone"/>
    <m/>
  </r>
  <r>
    <x v="57"/>
    <x v="57"/>
    <x v="2"/>
    <x v="11"/>
    <x v="0"/>
    <x v="2"/>
    <x v="0"/>
    <x v="0"/>
    <n v="0"/>
    <x v="0"/>
    <x v="0"/>
    <n v="0"/>
    <s v="Checked"/>
    <s v="Sí, accepto participar en aquesta investigació"/>
    <s v="He llegit la informació anterior i entenc en què consisteix la meva participació."/>
    <s v="No"/>
    <x v="0"/>
    <x v="0"/>
    <x v="0"/>
    <x v="0"/>
    <x v="0"/>
    <x v="0"/>
    <m/>
    <m/>
    <m/>
    <m/>
    <m/>
    <m/>
    <n v="6"/>
    <n v="5"/>
    <n v="5"/>
    <n v="6"/>
    <n v="7"/>
    <n v="5"/>
    <n v="7"/>
    <n v="7"/>
    <n v="7"/>
    <n v="7"/>
    <n v="7"/>
    <n v="7"/>
    <n v="7"/>
    <n v="7"/>
    <n v="7"/>
    <n v="7"/>
    <n v="7"/>
    <m/>
    <n v="7"/>
    <n v="1"/>
    <n v="5"/>
    <n v="4"/>
    <s v="4.25"/>
    <s v="Excés de càrrega de feina"/>
    <s v="Falta de temps per fer bé les tasques"/>
    <m/>
    <m/>
    <s v="Conflictes o tensions amb altres persones"/>
    <m/>
    <m/>
    <m/>
    <m/>
    <m/>
    <m/>
    <m/>
    <m/>
    <m/>
    <m/>
    <s v="Estable"/>
    <s v="1–3 anys"/>
    <s v="Clarament creixent"/>
    <n v="7"/>
    <n v="2"/>
    <m/>
    <n v="7"/>
    <n v="7"/>
    <n v="1"/>
    <n v="7"/>
    <m/>
    <x v="1"/>
    <n v="99"/>
    <d v="2026-05-15T19:05:00"/>
    <d v="2026-05-15T17:05:00"/>
    <s v="https://www.formularisfecc.cat/enquesta-sobre-coherencia-en-institucions-educatives/?token=K9L3N8F5V9Q6"/>
    <m/>
    <m/>
    <m/>
    <m/>
    <m/>
    <s v="Mozilla/5.0 (Linux"/>
    <m/>
  </r>
  <r>
    <x v="58"/>
    <x v="58"/>
    <x v="20"/>
    <x v="0"/>
    <x v="41"/>
    <x v="22"/>
    <x v="35"/>
    <x v="4"/>
    <s v="Sant Adrià de Besòs"/>
    <x v="0"/>
    <x v="0"/>
    <n v="0"/>
    <s v="Checked"/>
    <s v="Sí, accepto participar en aquesta investigació"/>
    <s v="He llegit la informació anterior i entenc en què consisteix la meva participació."/>
    <s v="Sí"/>
    <x v="0"/>
    <x v="0"/>
    <x v="0"/>
    <x v="1"/>
    <x v="0"/>
    <x v="0"/>
    <m/>
    <m/>
    <s v="Científic-tecnològic"/>
    <m/>
    <m/>
    <m/>
    <n v="7"/>
    <n v="6"/>
    <s v="NS/NC"/>
    <s v="NS/NC"/>
    <s v="NS/NC"/>
    <n v="6"/>
    <n v="6"/>
    <n v="6"/>
    <n v="6"/>
    <n v="6"/>
    <n v="6"/>
    <n v="5"/>
    <n v="7"/>
    <s v="NS/NC"/>
    <n v="7"/>
    <s v="NS/NC"/>
    <n v="6"/>
    <m/>
    <n v="5"/>
    <n v="2"/>
    <n v="3"/>
    <n v="4"/>
    <s v="3.5"/>
    <m/>
    <s v="Falta de temps per fer bé les tasques"/>
    <m/>
    <m/>
    <m/>
    <m/>
    <m/>
    <m/>
    <m/>
    <m/>
    <m/>
    <m/>
    <m/>
    <m/>
    <m/>
    <s v="Estable"/>
    <s v="Més de 10 anys"/>
    <s v="Estable"/>
    <n v="6"/>
    <n v="3"/>
    <m/>
    <n v="6"/>
    <n v="6"/>
    <n v="2"/>
    <n v="6"/>
    <m/>
    <x v="2"/>
    <n v="98"/>
    <d v="2026-05-15T16:38:00"/>
    <d v="2026-05-15T14:38:00"/>
    <s v="https://www.formularisfecc.cat/enquesta-sobre-coherencia-en-institucions-educatives/?token=M3D2F7V5A3Y8"/>
    <m/>
    <m/>
    <m/>
    <m/>
    <m/>
    <s v="Mozilla/5.0 (Linux"/>
    <m/>
  </r>
  <r>
    <x v="59"/>
    <x v="59"/>
    <x v="10"/>
    <x v="0"/>
    <x v="42"/>
    <x v="2"/>
    <x v="5"/>
    <x v="0"/>
    <n v="0"/>
    <x v="0"/>
    <x v="0"/>
    <n v="0"/>
    <s v="Checked"/>
    <s v="Sí, accepto participar en aquesta investigació"/>
    <s v="He llegit la informació anterior i entenc en què consisteix la meva participació."/>
    <s v="Sí"/>
    <x v="1"/>
    <x v="1"/>
    <x v="0"/>
    <x v="0"/>
    <x v="0"/>
    <x v="0"/>
    <m/>
    <s v="Sociolingüístic"/>
    <s v="Científic-tecnològic"/>
    <m/>
    <m/>
    <s v="Altres"/>
    <n v="7"/>
    <n v="7"/>
    <s v="NS/NC"/>
    <n v="6"/>
    <n v="6"/>
    <s v="NS/NC"/>
    <s v="NS/NC"/>
    <n v="5"/>
    <n v="6"/>
    <n v="6"/>
    <n v="7"/>
    <n v="7"/>
    <n v="3"/>
    <s v="NS/NC"/>
    <n v="5"/>
    <n v="6"/>
    <n v="6"/>
    <m/>
    <n v="6"/>
    <n v="3"/>
    <n v="4"/>
    <n v="3"/>
    <n v="4"/>
    <s v="Excés de càrrega de feina"/>
    <m/>
    <m/>
    <m/>
    <m/>
    <m/>
    <m/>
    <m/>
    <m/>
    <m/>
    <m/>
    <m/>
    <s v="Situacions personals (família, salut…)"/>
    <m/>
    <m/>
    <s v="Fluctuant (alts i baixos marcats)"/>
    <s v="Menys d'1 any"/>
    <s v="Fluctuant (alts i baixos marcats)"/>
    <n v="7"/>
    <n v="2"/>
    <m/>
    <n v="6"/>
    <n v="7"/>
    <n v="2"/>
    <n v="6"/>
    <m/>
    <x v="0"/>
    <n v="97"/>
    <d v="2026-05-15T15:31:00"/>
    <d v="2026-05-15T13:31:00"/>
    <s v="https://www.formularisfecc.cat/enquesta-sobre-coherencia-en-institucions-educatives/?token=S1M8G0Z1P7W6"/>
    <m/>
    <m/>
    <m/>
    <m/>
    <m/>
    <s v="Mozilla/5.0 (X11"/>
    <m/>
  </r>
  <r>
    <x v="60"/>
    <x v="8"/>
    <x v="7"/>
    <x v="7"/>
    <x v="7"/>
    <x v="3"/>
    <x v="6"/>
    <x v="4"/>
    <s v="Badalona"/>
    <x v="0"/>
    <x v="1"/>
    <n v="0"/>
    <s v="Checked"/>
    <s v="Sí, accepto participar en aquesta investigació"/>
    <s v="He llegit la informació anterior i entenc en què consisteix la meva participació."/>
    <s v="Sí"/>
    <x v="1"/>
    <x v="1"/>
    <x v="0"/>
    <x v="0"/>
    <x v="0"/>
    <x v="0"/>
    <m/>
    <s v="Sociolingüístic"/>
    <m/>
    <m/>
    <s v="Pastoral"/>
    <m/>
    <n v="7"/>
    <n v="7"/>
    <n v="7"/>
    <n v="7"/>
    <n v="7"/>
    <n v="7"/>
    <n v="7"/>
    <n v="7"/>
    <n v="7"/>
    <n v="7"/>
    <n v="7"/>
    <n v="7"/>
    <n v="7"/>
    <n v="7"/>
    <n v="7"/>
    <n v="7"/>
    <n v="7"/>
    <m/>
    <n v="7"/>
    <n v="7"/>
    <n v="7"/>
    <n v="1"/>
    <s v="5.5"/>
    <s v="Excés de càrrega de feina"/>
    <m/>
    <m/>
    <m/>
    <m/>
    <m/>
    <m/>
    <m/>
    <m/>
    <m/>
    <m/>
    <m/>
    <m/>
    <m/>
    <m/>
    <s v="Clarament creixent"/>
    <s v="4–6 anys"/>
    <s v="Estable"/>
    <n v="7"/>
    <n v="7"/>
    <m/>
    <n v="7"/>
    <n v="7"/>
    <n v="7"/>
    <n v="7"/>
    <m/>
    <x v="1"/>
    <n v="96"/>
    <d v="2026-05-15T13:51:00"/>
    <d v="2026-05-15T11:51:00"/>
    <s v="https://www.formularisfecc.cat/enquesta-sobre-coherencia-en-institucions-educatives/?token=D9G6A0Z8Z4U5"/>
    <m/>
    <m/>
    <m/>
    <m/>
    <m/>
    <s v="Mozilla/5.0 (iPhone"/>
    <m/>
  </r>
  <r>
    <x v="61"/>
    <x v="60"/>
    <x v="21"/>
    <x v="16"/>
    <x v="1"/>
    <x v="1"/>
    <x v="1"/>
    <x v="1"/>
    <s v="Montcada i Reixac"/>
    <x v="0"/>
    <x v="0"/>
    <n v="0"/>
    <s v="Checked"/>
    <s v="Sí, accepto participar en aquesta investigació"/>
    <s v="He llegit la informació anterior i entenc en què consisteix la meva participació."/>
    <s v="Sí"/>
    <x v="0"/>
    <x v="0"/>
    <x v="1"/>
    <x v="0"/>
    <x v="0"/>
    <x v="0"/>
    <m/>
    <m/>
    <s v="Científic-tecnològic"/>
    <m/>
    <m/>
    <m/>
    <n v="2"/>
    <n v="2"/>
    <n v="5"/>
    <n v="3"/>
    <n v="4"/>
    <n v="7"/>
    <n v="7"/>
    <n v="7"/>
    <n v="7"/>
    <n v="7"/>
    <n v="7"/>
    <n v="7"/>
    <n v="6"/>
    <n v="6"/>
    <n v="7"/>
    <n v="7"/>
    <n v="7"/>
    <m/>
    <n v="7"/>
    <n v="2"/>
    <n v="5"/>
    <n v="4"/>
    <s v="4.5"/>
    <m/>
    <m/>
    <m/>
    <m/>
    <s v="Conflictes o tensions amb altres persones"/>
    <m/>
    <m/>
    <m/>
    <m/>
    <m/>
    <m/>
    <m/>
    <m/>
    <m/>
    <m/>
    <s v="Estable"/>
    <s v="Més de 10 anys"/>
    <s v="Estable"/>
    <n v="6"/>
    <n v="4"/>
    <m/>
    <n v="7"/>
    <n v="7"/>
    <n v="1"/>
    <n v="7"/>
    <m/>
    <x v="2"/>
    <n v="95"/>
    <d v="2026-05-15T13:51:00"/>
    <d v="2026-05-15T11:51:00"/>
    <s v="https://www.formularisfecc.cat/enquesta-sobre-coherencia-en-institucions-educatives/?token=B9T7K3P1Z6S5"/>
    <m/>
    <m/>
    <m/>
    <m/>
    <m/>
    <s v="Mozilla/5.0 (Windows NT 10.0"/>
    <m/>
  </r>
  <r>
    <x v="62"/>
    <x v="61"/>
    <x v="15"/>
    <x v="17"/>
    <x v="12"/>
    <x v="8"/>
    <x v="10"/>
    <x v="6"/>
    <s v="Calella"/>
    <x v="0"/>
    <x v="0"/>
    <n v="0"/>
    <s v="Checked"/>
    <s v="Sí, accepto participar en aquesta investigació"/>
    <s v="He llegit la informació anterior i entenc en què consisteix la meva participació."/>
    <s v="Sí"/>
    <x v="0"/>
    <x v="0"/>
    <x v="1"/>
    <x v="1"/>
    <x v="0"/>
    <x v="0"/>
    <s v="Altres"/>
    <m/>
    <m/>
    <s v="Digital"/>
    <m/>
    <s v="Altres"/>
    <n v="2"/>
    <n v="2"/>
    <s v="NS/NC"/>
    <n v="5"/>
    <n v="5"/>
    <n v="4"/>
    <n v="5"/>
    <n v="4"/>
    <n v="3"/>
    <n v="3"/>
    <n v="6"/>
    <n v="5"/>
    <n v="4"/>
    <n v="5"/>
    <n v="6"/>
    <n v="5"/>
    <n v="5"/>
    <m/>
    <n v="5"/>
    <n v="4"/>
    <n v="4"/>
    <n v="4"/>
    <s v="4.25"/>
    <m/>
    <s v="Falta de temps per fer bé les tasques"/>
    <s v="Interrupcions constants o manca de temps continu"/>
    <m/>
    <m/>
    <m/>
    <m/>
    <m/>
    <m/>
    <m/>
    <m/>
    <s v="Cansament físic o manca de descans"/>
    <s v="Situacions personals (família, salut…)"/>
    <m/>
    <m/>
    <s v="Lleugerament decreixent"/>
    <s v="7–10 anys"/>
    <s v="Fluctuant (alts i baixos marcats)"/>
    <n v="4"/>
    <n v="2"/>
    <m/>
    <n v="5"/>
    <n v="5"/>
    <n v="3"/>
    <n v="5"/>
    <m/>
    <x v="0"/>
    <n v="94"/>
    <d v="2026-05-15T12:39:00"/>
    <d v="2026-05-15T10:39:00"/>
    <s v="https://www.formularisfecc.cat/enquesta-sobre-coherencia-en-institucions-educatives/?token=Y0V9L5S6E6J1"/>
    <m/>
    <m/>
    <m/>
    <m/>
    <m/>
    <s v="Mozilla/5.0 (Windows NT 10.0"/>
    <m/>
  </r>
  <r>
    <x v="63"/>
    <x v="62"/>
    <x v="22"/>
    <x v="0"/>
    <x v="17"/>
    <x v="2"/>
    <x v="13"/>
    <x v="7"/>
    <s v="Lloret de Mar"/>
    <x v="0"/>
    <x v="0"/>
    <n v="0"/>
    <s v="Checked"/>
    <s v="Sí, accepto participar en aquesta investigació"/>
    <s v="He llegit la informació anterior i entenc en què consisteix la meva participació."/>
    <s v="Sí"/>
    <x v="0"/>
    <x v="1"/>
    <x v="0"/>
    <x v="0"/>
    <x v="0"/>
    <x v="0"/>
    <m/>
    <m/>
    <s v="Científic-tecnològic"/>
    <m/>
    <m/>
    <m/>
    <n v="7"/>
    <n v="7"/>
    <s v="NS/NC"/>
    <s v="NS/NC"/>
    <n v="7"/>
    <n v="7"/>
    <n v="7"/>
    <n v="7"/>
    <n v="6"/>
    <n v="6"/>
    <n v="6"/>
    <n v="4"/>
    <n v="6"/>
    <n v="7"/>
    <n v="5"/>
    <n v="7"/>
    <n v="7"/>
    <m/>
    <n v="7"/>
    <n v="2"/>
    <n v="4"/>
    <n v="4"/>
    <s v="4.25"/>
    <m/>
    <s v="Falta de temps per fer bé les tasques"/>
    <s v="Interrupcions constants o manca de temps continu"/>
    <m/>
    <s v="Conflictes o tensions amb altres persones"/>
    <m/>
    <m/>
    <m/>
    <s v="Tasques poc alineades amb el que considero important"/>
    <m/>
    <m/>
    <m/>
    <m/>
    <m/>
    <m/>
    <s v="Estable"/>
    <s v="1–3 anys"/>
    <s v="Lleugerament creixent"/>
    <n v="6"/>
    <n v="6"/>
    <m/>
    <n v="6"/>
    <n v="7"/>
    <n v="6"/>
    <n v="6"/>
    <m/>
    <x v="0"/>
    <n v="93"/>
    <d v="2026-05-15T12:18:00"/>
    <d v="2026-05-15T10:18:00"/>
    <s v="https://www.formularisfecc.cat/enquesta-sobre-coherencia-en-institucions-educatives/?token=T1D0H2L5H8O5"/>
    <m/>
    <m/>
    <m/>
    <m/>
    <m/>
    <s v="Mozilla/5.0 (X11"/>
    <m/>
  </r>
  <r>
    <x v="64"/>
    <x v="63"/>
    <x v="1"/>
    <x v="0"/>
    <x v="43"/>
    <x v="2"/>
    <x v="36"/>
    <x v="12"/>
    <s v="Sant Vicenç dels Horts"/>
    <x v="1"/>
    <x v="0"/>
    <n v="0"/>
    <s v="Checked"/>
    <s v="Sí, accepto participar en aquesta investigació"/>
    <s v="He llegit la informació anterior i entenc en què consisteix la meva participació."/>
    <s v="Sí"/>
    <x v="0"/>
    <x v="1"/>
    <x v="0"/>
    <x v="0"/>
    <x v="0"/>
    <x v="0"/>
    <m/>
    <m/>
    <m/>
    <m/>
    <s v="Pastoral"/>
    <s v="Altres"/>
    <n v="7"/>
    <n v="7"/>
    <n v="7"/>
    <n v="6"/>
    <n v="6"/>
    <n v="6"/>
    <n v="6"/>
    <n v="6"/>
    <n v="6"/>
    <n v="6"/>
    <n v="7"/>
    <n v="4"/>
    <n v="5"/>
    <s v="NS/NC"/>
    <n v="3"/>
    <n v="5"/>
    <n v="5"/>
    <m/>
    <n v="5"/>
    <n v="4"/>
    <n v="3"/>
    <n v="4"/>
    <n v="4"/>
    <s v="Excés de càrrega de feina"/>
    <s v="Falta de temps per fer bé les tasques"/>
    <s v="Interrupcions constants o manca de temps continu"/>
    <m/>
    <s v="Conflictes o tensions amb altres persones"/>
    <m/>
    <m/>
    <m/>
    <m/>
    <s v="Canvis constants o falta d’estabilitat"/>
    <m/>
    <m/>
    <m/>
    <m/>
    <m/>
    <s v="Lleugerament decreixent"/>
    <s v="Més de 10 anys"/>
    <s v="Fluctuant (alts i baixos marcats)"/>
    <n v="4"/>
    <n v="5"/>
    <m/>
    <n v="7"/>
    <n v="6"/>
    <n v="2"/>
    <n v="6"/>
    <m/>
    <x v="0"/>
    <n v="92"/>
    <d v="2026-05-15T12:15:00"/>
    <d v="2026-05-15T10:15:00"/>
    <s v="https://www.formularisfecc.cat/enquesta-sobre-coherencia-en-institucions-educatives/?token=N8N7Z4L5E0E9"/>
    <m/>
    <m/>
    <m/>
    <m/>
    <m/>
    <s v="Mozilla/5.0 (Windows NT 10.0"/>
    <m/>
  </r>
  <r>
    <x v="65"/>
    <x v="64"/>
    <x v="23"/>
    <x v="9"/>
    <x v="44"/>
    <x v="2"/>
    <x v="37"/>
    <x v="4"/>
    <s v="Badalona"/>
    <x v="0"/>
    <x v="0"/>
    <n v="1"/>
    <s v="Checked"/>
    <s v="Sí, accepto participar en aquesta investigació"/>
    <s v="He llegit la informació anterior i entenc en què consisteix la meva participació."/>
    <s v="Sí"/>
    <x v="0"/>
    <x v="1"/>
    <x v="0"/>
    <x v="0"/>
    <x v="0"/>
    <x v="0"/>
    <m/>
    <s v="Sociolingüístic"/>
    <s v="Científic-tecnològic"/>
    <s v="Digital"/>
    <m/>
    <m/>
    <n v="7"/>
    <n v="7"/>
    <n v="7"/>
    <n v="6"/>
    <n v="7"/>
    <n v="7"/>
    <n v="7"/>
    <n v="6"/>
    <n v="6"/>
    <n v="6"/>
    <n v="6"/>
    <n v="6"/>
    <n v="3"/>
    <s v="NS/NC"/>
    <n v="5"/>
    <n v="6"/>
    <n v="6"/>
    <m/>
    <n v="5"/>
    <n v="4"/>
    <n v="1"/>
    <n v="1"/>
    <s v="2.75"/>
    <s v="Excés de càrrega de feina"/>
    <s v="Falta de temps per fer bé les tasques"/>
    <m/>
    <m/>
    <m/>
    <m/>
    <m/>
    <m/>
    <m/>
    <m/>
    <m/>
    <m/>
    <s v="Situacions personals (família, salut…)"/>
    <m/>
    <m/>
    <s v="Lleugerament decreixent"/>
    <s v="1–3 anys"/>
    <s v="Estable"/>
    <n v="7"/>
    <n v="1"/>
    <m/>
    <n v="6"/>
    <n v="6"/>
    <n v="1"/>
    <n v="6"/>
    <m/>
    <x v="0"/>
    <n v="91"/>
    <d v="2026-05-15T12:14:00"/>
    <d v="2026-05-15T10:14:00"/>
    <s v="https://www.formularisfecc.cat/enquesta-sobre-coherencia-en-institucions-educatives/?token=J7B6O9F7O7P6"/>
    <m/>
    <m/>
    <m/>
    <m/>
    <m/>
    <s v="Mozilla/5.0 (Macintosh"/>
    <m/>
  </r>
  <r>
    <x v="66"/>
    <x v="65"/>
    <x v="1"/>
    <x v="0"/>
    <x v="45"/>
    <x v="2"/>
    <x v="38"/>
    <x v="5"/>
    <s v="Puig-reig"/>
    <x v="1"/>
    <x v="0"/>
    <n v="0"/>
    <s v="Checked"/>
    <s v="Sí, accepto participar en aquesta investigació"/>
    <s v="He llegit la informació anterior i entenc en què consisteix la meva participació."/>
    <s v="Sí"/>
    <x v="1"/>
    <x v="1"/>
    <x v="0"/>
    <x v="0"/>
    <x v="0"/>
    <x v="0"/>
    <m/>
    <m/>
    <m/>
    <m/>
    <m/>
    <s v="Altres"/>
    <n v="6"/>
    <n v="7"/>
    <n v="7"/>
    <n v="6"/>
    <n v="7"/>
    <n v="7"/>
    <n v="7"/>
    <n v="7"/>
    <n v="4"/>
    <n v="6"/>
    <n v="6"/>
    <n v="5"/>
    <n v="7"/>
    <n v="6"/>
    <n v="5"/>
    <n v="7"/>
    <n v="7"/>
    <m/>
    <n v="4"/>
    <n v="4"/>
    <n v="2"/>
    <n v="5"/>
    <s v="3.75"/>
    <s v="Excés de càrrega de feina"/>
    <s v="Falta de temps per fer bé les tasques"/>
    <s v="Interrupcions constants o manca de temps continu"/>
    <m/>
    <s v="Conflictes o tensions amb altres persones"/>
    <m/>
    <s v="Massa reunions o comunicacions poc útils"/>
    <m/>
    <s v="Tasques poc alineades amb el que considero important"/>
    <m/>
    <m/>
    <s v="Cansament físic o manca de descans"/>
    <m/>
    <m/>
    <m/>
    <s v="Lleugerament decreixent"/>
    <s v="4–6 anys"/>
    <s v="Estable"/>
    <n v="3"/>
    <n v="3"/>
    <m/>
    <n v="6"/>
    <n v="6"/>
    <n v="6"/>
    <n v="7"/>
    <m/>
    <x v="0"/>
    <n v="90"/>
    <d v="2026-05-15T11:20:00"/>
    <d v="2026-05-15T09:20:00"/>
    <s v="https://www.formularisfecc.cat/enquesta-sobre-coherencia-en-institucions-educatives/?token=J3L7X0Z4N8J9"/>
    <m/>
    <m/>
    <m/>
    <m/>
    <m/>
    <s v="Mozilla/5.0 (Linux"/>
    <m/>
  </r>
  <r>
    <x v="67"/>
    <x v="66"/>
    <x v="1"/>
    <x v="0"/>
    <x v="46"/>
    <x v="23"/>
    <x v="39"/>
    <x v="3"/>
    <s v="Barcelona"/>
    <x v="1"/>
    <x v="0"/>
    <n v="0"/>
    <s v="Checked"/>
    <s v="Sí, accepto participar en aquesta investigació"/>
    <s v="He llegit la informació anterior i entenc en què consisteix la meva participació."/>
    <s v="Sí"/>
    <x v="0"/>
    <x v="1"/>
    <x v="1"/>
    <x v="0"/>
    <x v="0"/>
    <x v="0"/>
    <m/>
    <s v="Sociolingüístic"/>
    <m/>
    <s v="Digital"/>
    <m/>
    <m/>
    <n v="7"/>
    <n v="7"/>
    <n v="7"/>
    <n v="7"/>
    <n v="7"/>
    <n v="5"/>
    <n v="7"/>
    <n v="7"/>
    <n v="5"/>
    <n v="5"/>
    <n v="4"/>
    <n v="3"/>
    <n v="6"/>
    <s v="NS/NC"/>
    <n v="5"/>
    <n v="6"/>
    <n v="6"/>
    <m/>
    <n v="6"/>
    <n v="3"/>
    <n v="4"/>
    <n v="4"/>
    <s v="4.25"/>
    <s v="Excés de càrrega de feina"/>
    <m/>
    <m/>
    <m/>
    <m/>
    <m/>
    <s v="Massa reunions o comunicacions poc útils"/>
    <m/>
    <s v="Tasques poc alineades amb el que considero important"/>
    <m/>
    <m/>
    <m/>
    <m/>
    <m/>
    <m/>
    <s v="Fluctuant (alts i baixos marcats)"/>
    <s v="Menys d'1 any"/>
    <s v="Fluctuant (alts i baixos marcats)"/>
    <n v="4"/>
    <n v="3"/>
    <m/>
    <n v="7"/>
    <n v="7"/>
    <n v="2"/>
    <n v="6"/>
    <m/>
    <x v="0"/>
    <n v="89"/>
    <d v="2026-05-15T11:18:00"/>
    <d v="2026-05-15T09:18:00"/>
    <s v="https://www.formularisfecc.cat/enquesta-sobre-coherencia-en-institucions-educatives/?token=H6T4U8X7Z6N8"/>
    <m/>
    <m/>
    <m/>
    <m/>
    <m/>
    <s v="Mozilla/5.0 (Windows NT 10.0"/>
    <m/>
  </r>
  <r>
    <x v="68"/>
    <x v="67"/>
    <x v="7"/>
    <x v="7"/>
    <x v="47"/>
    <x v="11"/>
    <x v="40"/>
    <x v="3"/>
    <s v="Barcelona"/>
    <x v="0"/>
    <x v="1"/>
    <n v="0"/>
    <s v="Checked"/>
    <s v="Sí, accepto participar en aquesta investigació"/>
    <s v="He llegit la informació anterior i entenc en què consisteix la meva participació."/>
    <s v="Sí"/>
    <x v="0"/>
    <x v="1"/>
    <x v="1"/>
    <x v="0"/>
    <x v="0"/>
    <x v="0"/>
    <m/>
    <s v="Sociolingüístic"/>
    <m/>
    <m/>
    <s v="Pastoral"/>
    <m/>
    <n v="6"/>
    <n v="5"/>
    <n v="7"/>
    <n v="5"/>
    <n v="7"/>
    <s v="NS/NC"/>
    <n v="7"/>
    <n v="7"/>
    <n v="7"/>
    <n v="6"/>
    <n v="7"/>
    <n v="6"/>
    <n v="4"/>
    <n v="6"/>
    <n v="3"/>
    <n v="6"/>
    <n v="7"/>
    <m/>
    <n v="7"/>
    <n v="3"/>
    <n v="2"/>
    <n v="6"/>
    <s v="4.5"/>
    <s v="Excés de càrrega de feina"/>
    <s v="Falta de temps per fer bé les tasques"/>
    <s v="Interrupcions constants o manca de temps continu"/>
    <m/>
    <s v="Conflictes o tensions amb altres persones"/>
    <m/>
    <m/>
    <m/>
    <m/>
    <m/>
    <m/>
    <m/>
    <m/>
    <m/>
    <m/>
    <s v="Lleugerament decreixent"/>
    <s v="4–6 anys"/>
    <s v="Estable"/>
    <n v="6"/>
    <n v="2"/>
    <m/>
    <n v="6"/>
    <n v="7"/>
    <n v="7"/>
    <n v="7"/>
    <m/>
    <x v="1"/>
    <n v="88"/>
    <d v="2026-05-15T11:16:00"/>
    <d v="2026-05-15T09:16:00"/>
    <s v="https://www.formularisfecc.cat/enquesta-sobre-coherencia-en-institucions-educatives/?token=V9K0A4B4W8S2"/>
    <m/>
    <m/>
    <m/>
    <m/>
    <m/>
    <s v="Mozilla/5.0 (Macintosh"/>
    <m/>
  </r>
  <r>
    <x v="69"/>
    <x v="68"/>
    <x v="15"/>
    <x v="17"/>
    <x v="4"/>
    <x v="2"/>
    <x v="0"/>
    <x v="3"/>
    <s v="Barcelona"/>
    <x v="0"/>
    <x v="0"/>
    <n v="0"/>
    <s v="Checked"/>
    <s v="Sí, accepto participar en aquesta investigació"/>
    <s v="He llegit la informació anterior i entenc en què consisteix la meva participació."/>
    <s v="Sí"/>
    <x v="0"/>
    <x v="1"/>
    <x v="1"/>
    <x v="0"/>
    <x v="0"/>
    <x v="0"/>
    <s v="Altres"/>
    <m/>
    <s v="Científic-tecnològic"/>
    <s v="Digital"/>
    <m/>
    <m/>
    <n v="6"/>
    <n v="7"/>
    <n v="7"/>
    <n v="6"/>
    <n v="6"/>
    <n v="4"/>
    <n v="7"/>
    <n v="6"/>
    <n v="7"/>
    <n v="7"/>
    <n v="7"/>
    <n v="6"/>
    <n v="4"/>
    <n v="6"/>
    <n v="7"/>
    <n v="7"/>
    <n v="7"/>
    <m/>
    <n v="6"/>
    <n v="1"/>
    <n v="4"/>
    <n v="4"/>
    <s v="3.75"/>
    <s v="Excés de càrrega de feina"/>
    <s v="Falta de temps per fer bé les tasques"/>
    <m/>
    <m/>
    <m/>
    <m/>
    <m/>
    <m/>
    <m/>
    <m/>
    <m/>
    <m/>
    <m/>
    <m/>
    <m/>
    <s v="Estable"/>
    <s v="Més de 10 anys"/>
    <s v="Estable"/>
    <n v="6"/>
    <n v="2"/>
    <m/>
    <n v="7"/>
    <n v="7"/>
    <n v="7"/>
    <n v="7"/>
    <m/>
    <x v="2"/>
    <n v="87"/>
    <d v="2026-05-15T11:04:00"/>
    <d v="2026-05-15T09:04:00"/>
    <s v="https://www.formularisfecc.cat/enquesta-sobre-coherencia-en-institucions-educatives/?token=K8E3K0R8A8S0"/>
    <m/>
    <m/>
    <m/>
    <m/>
    <m/>
    <s v="Mozilla/5.0 (Windows NT 10.0"/>
    <m/>
  </r>
  <r>
    <x v="70"/>
    <x v="69"/>
    <x v="7"/>
    <x v="7"/>
    <x v="48"/>
    <x v="0"/>
    <x v="41"/>
    <x v="3"/>
    <s v="Barcelona"/>
    <x v="0"/>
    <x v="1"/>
    <n v="0"/>
    <s v="Checked"/>
    <s v="Sí, accepto participar en aquesta investigació"/>
    <s v="He llegit la informació anterior i entenc en què consisteix la meva participació."/>
    <s v="Sí"/>
    <x v="0"/>
    <x v="0"/>
    <x v="1"/>
    <x v="0"/>
    <x v="0"/>
    <x v="0"/>
    <m/>
    <m/>
    <m/>
    <m/>
    <m/>
    <s v="Altres"/>
    <n v="6"/>
    <n v="6"/>
    <n v="6"/>
    <n v="6"/>
    <n v="6"/>
    <n v="4"/>
    <n v="7"/>
    <n v="7"/>
    <n v="6"/>
    <n v="7"/>
    <n v="6"/>
    <n v="5"/>
    <n v="4"/>
    <n v="6"/>
    <n v="4"/>
    <n v="6"/>
    <n v="6"/>
    <m/>
    <n v="4"/>
    <n v="2"/>
    <n v="3"/>
    <n v="3"/>
    <n v="3"/>
    <m/>
    <m/>
    <m/>
    <m/>
    <m/>
    <m/>
    <m/>
    <m/>
    <m/>
    <m/>
    <m/>
    <s v="Cansament físic o manca de descans"/>
    <m/>
    <s v="Altres (especifica):"/>
    <s v="Gestió de greus situacions socials viscudes pel nostre alumnat . Les múltiples vagues i falta de professors, baixes mèdiques de professors, menys intensitat gestionar  incidents disciplinaris del nostre alumnat d'ESO"/>
    <s v="Lleugerament creixent"/>
    <s v="4–6 anys"/>
    <s v="Lleugerament decreixent"/>
    <n v="6"/>
    <n v="5"/>
    <s v="La incertesa de si tindrem al 100% l'augment d' hores que s'han aprovat 30h a Primària, crea molta tensió"/>
    <n v="7"/>
    <n v="7"/>
    <n v="7"/>
    <n v="7"/>
    <s v="Tinc la consciència molt tranquil·la i crec que em sento valorat per part de la meva organització i de l'equip que dirigeixo"/>
    <x v="0"/>
    <n v="86"/>
    <d v="2026-05-15T10:46:00"/>
    <d v="2026-05-15T08:46:00"/>
    <s v="https://www.formularisfecc.cat/enquesta-sobre-coherencia-en-institucions-educatives/?token=H2O4B3F5O5F0"/>
    <m/>
    <m/>
    <m/>
    <m/>
    <m/>
    <s v="Mozilla/5.0 (Windows NT 10.0"/>
    <m/>
  </r>
  <r>
    <x v="71"/>
    <x v="70"/>
    <x v="1"/>
    <x v="18"/>
    <x v="49"/>
    <x v="24"/>
    <x v="42"/>
    <x v="1"/>
    <s v="Santa Perpètua de Mogoda"/>
    <x v="0"/>
    <x v="1"/>
    <n v="0"/>
    <s v="Checked"/>
    <s v="Sí, accepto participar en aquesta investigació"/>
    <s v="He llegit la informació anterior i entenc en què consisteix la meva participació."/>
    <s v="Sí"/>
    <x v="0"/>
    <x v="0"/>
    <x v="1"/>
    <x v="0"/>
    <x v="0"/>
    <x v="0"/>
    <m/>
    <m/>
    <m/>
    <m/>
    <m/>
    <s v="Altres"/>
    <n v="5"/>
    <n v="5"/>
    <n v="6"/>
    <n v="6"/>
    <n v="6"/>
    <n v="4"/>
    <n v="7"/>
    <n v="7"/>
    <n v="6"/>
    <n v="7"/>
    <n v="7"/>
    <n v="6"/>
    <n v="6"/>
    <n v="6"/>
    <n v="6"/>
    <n v="6"/>
    <n v="6"/>
    <m/>
    <n v="6"/>
    <n v="2"/>
    <n v="3"/>
    <n v="2"/>
    <s v="3.25"/>
    <s v="Excés de càrrega de feina"/>
    <m/>
    <m/>
    <m/>
    <m/>
    <m/>
    <s v="Massa reunions o comunicacions poc útils"/>
    <m/>
    <m/>
    <m/>
    <m/>
    <m/>
    <m/>
    <m/>
    <m/>
    <s v="Lleugerament decreixent"/>
    <s v="Menys d'1 any"/>
    <s v="Lleugerament creixent"/>
    <n v="5"/>
    <n v="5"/>
    <m/>
    <n v="6"/>
    <n v="6"/>
    <n v="1"/>
    <n v="7"/>
    <m/>
    <x v="0"/>
    <n v="85"/>
    <d v="2026-05-15T10:35:00"/>
    <d v="2026-05-15T08:35:00"/>
    <s v="https://www.formularisfecc.cat/enquesta-sobre-coherencia-en-institucions-educatives/?token=D9P1T9W8O4L6"/>
    <m/>
    <m/>
    <m/>
    <m/>
    <m/>
    <s v="Mozilla/5.0 (Windows NT 10.0"/>
    <m/>
  </r>
  <r>
    <x v="72"/>
    <x v="71"/>
    <x v="1"/>
    <x v="19"/>
    <x v="36"/>
    <x v="2"/>
    <x v="30"/>
    <x v="12"/>
    <s v="Sant Feliu de Llobregat"/>
    <x v="1"/>
    <x v="0"/>
    <n v="0"/>
    <s v="Checked"/>
    <s v="Sí, accepto participar en aquesta investigació"/>
    <s v="He llegit la informació anterior i entenc en què consisteix la meva participació."/>
    <s v="Sí"/>
    <x v="1"/>
    <x v="0"/>
    <x v="0"/>
    <x v="0"/>
    <x v="0"/>
    <x v="0"/>
    <m/>
    <m/>
    <m/>
    <m/>
    <m/>
    <s v="Altres"/>
    <n v="7"/>
    <n v="6"/>
    <n v="6"/>
    <n v="7"/>
    <n v="5"/>
    <n v="5"/>
    <n v="7"/>
    <n v="7"/>
    <n v="6"/>
    <n v="7"/>
    <n v="6"/>
    <n v="5"/>
    <n v="7"/>
    <n v="6"/>
    <n v="6"/>
    <n v="6"/>
    <n v="6"/>
    <m/>
    <n v="7"/>
    <n v="2"/>
    <n v="3"/>
    <n v="3"/>
    <s v="3.75"/>
    <s v="Excés de càrrega de feina"/>
    <m/>
    <s v="Interrupcions constants o manca de temps continu"/>
    <m/>
    <m/>
    <m/>
    <m/>
    <m/>
    <m/>
    <m/>
    <m/>
    <m/>
    <m/>
    <m/>
    <m/>
    <s v="Estable"/>
    <s v="7–10 anys"/>
    <s v="Estable"/>
    <n v="7"/>
    <n v="3"/>
    <m/>
    <n v="7"/>
    <n v="6"/>
    <n v="6"/>
    <n v="7"/>
    <m/>
    <x v="2"/>
    <n v="84"/>
    <d v="2026-05-15T10:27:00"/>
    <d v="2026-05-15T08:27:00"/>
    <s v="https://www.formularisfecc.cat/enquesta-sobre-coherencia-en-institucions-educatives/?token=Z8D2M0S8C7U5"/>
    <m/>
    <m/>
    <m/>
    <m/>
    <m/>
    <s v="Mozilla/5.0 (iPhone"/>
    <m/>
  </r>
  <r>
    <x v="73"/>
    <x v="72"/>
    <x v="24"/>
    <x v="20"/>
    <x v="50"/>
    <x v="2"/>
    <x v="43"/>
    <x v="3"/>
    <s v="Barcelona"/>
    <x v="1"/>
    <x v="0"/>
    <n v="0"/>
    <s v="Checked"/>
    <s v="Sí, accepto participar en aquesta investigació"/>
    <s v="He llegit la informació anterior i entenc en què consisteix la meva participació."/>
    <s v="No"/>
    <x v="0"/>
    <x v="0"/>
    <x v="0"/>
    <x v="0"/>
    <x v="0"/>
    <x v="0"/>
    <m/>
    <m/>
    <m/>
    <m/>
    <m/>
    <m/>
    <n v="6"/>
    <n v="5"/>
    <n v="7"/>
    <n v="5"/>
    <n v="6"/>
    <n v="5"/>
    <n v="7"/>
    <n v="7"/>
    <n v="5"/>
    <n v="5"/>
    <n v="5"/>
    <n v="4"/>
    <n v="7"/>
    <n v="7"/>
    <n v="3"/>
    <n v="5"/>
    <n v="7"/>
    <m/>
    <n v="6"/>
    <n v="4"/>
    <n v="4"/>
    <n v="3"/>
    <s v="4.25"/>
    <m/>
    <s v="Falta de temps per fer bé les tasques"/>
    <s v="Interrupcions constants o manca de temps continu"/>
    <m/>
    <m/>
    <m/>
    <m/>
    <m/>
    <m/>
    <m/>
    <m/>
    <m/>
    <m/>
    <m/>
    <m/>
    <s v="Lleugerament creixent"/>
    <s v="1–3 anys"/>
    <s v="Estable"/>
    <n v="6"/>
    <n v="1"/>
    <m/>
    <n v="7"/>
    <n v="7"/>
    <n v="7"/>
    <n v="7"/>
    <m/>
    <x v="0"/>
    <n v="83"/>
    <d v="2026-05-15T10:17:00"/>
    <d v="2026-05-15T08:17:00"/>
    <s v="https://www.formularisfecc.cat/enquesta-sobre-coherencia-en-institucions-educatives/?token=G5K2L7M7J1J7"/>
    <m/>
    <m/>
    <m/>
    <m/>
    <m/>
    <s v="Mozilla/5.0 (Windows NT 10.0"/>
    <m/>
  </r>
  <r>
    <x v="74"/>
    <x v="73"/>
    <x v="12"/>
    <x v="21"/>
    <x v="50"/>
    <x v="25"/>
    <x v="43"/>
    <x v="3"/>
    <s v="Barcelona"/>
    <x v="1"/>
    <x v="0"/>
    <n v="0"/>
    <s v="Checked"/>
    <s v="Sí, accepto participar en aquesta investigació"/>
    <s v="He llegit la informació anterior i entenc en què consisteix la meva participació."/>
    <s v="Sí"/>
    <x v="0"/>
    <x v="1"/>
    <x v="0"/>
    <x v="0"/>
    <x v="0"/>
    <x v="0"/>
    <s v="Altres"/>
    <m/>
    <s v="Científic-tecnològic"/>
    <m/>
    <m/>
    <m/>
    <n v="7"/>
    <n v="7"/>
    <n v="7"/>
    <n v="6"/>
    <n v="7"/>
    <n v="4"/>
    <n v="7"/>
    <n v="7"/>
    <n v="7"/>
    <n v="7"/>
    <n v="6"/>
    <n v="4"/>
    <n v="6"/>
    <n v="7"/>
    <n v="5"/>
    <n v="6"/>
    <n v="7"/>
    <m/>
    <n v="7"/>
    <n v="3"/>
    <n v="4"/>
    <n v="4"/>
    <s v="4.5"/>
    <m/>
    <s v="Falta de temps per fer bé les tasques"/>
    <s v="Interrupcions constants o manca de temps continu"/>
    <m/>
    <m/>
    <m/>
    <m/>
    <m/>
    <m/>
    <m/>
    <m/>
    <s v="Cansament físic o manca de descans"/>
    <s v="Situacions personals (família, salut…)"/>
    <m/>
    <m/>
    <s v="Estable"/>
    <s v="7–10 anys"/>
    <s v="Estable"/>
    <n v="7"/>
    <n v="2"/>
    <m/>
    <n v="7"/>
    <n v="7"/>
    <n v="1"/>
    <n v="7"/>
    <m/>
    <x v="1"/>
    <n v="82"/>
    <d v="2026-05-15T10:02:00"/>
    <d v="2026-05-15T08:02:00"/>
    <s v="https://www.formularisfecc.cat/enquesta-sobre-coherencia-en-institucions-educatives/?token=S9R2H4J1C2L5"/>
    <m/>
    <m/>
    <m/>
    <m/>
    <m/>
    <s v="Mozilla/5.0 (Windows NT 10.0"/>
    <m/>
  </r>
  <r>
    <x v="75"/>
    <x v="74"/>
    <x v="2"/>
    <x v="22"/>
    <x v="0"/>
    <x v="2"/>
    <x v="0"/>
    <x v="0"/>
    <n v="0"/>
    <x v="0"/>
    <x v="0"/>
    <n v="0"/>
    <s v="Checked"/>
    <s v="Sí, accepto participar en aquesta investigació"/>
    <s v="He llegit la informació anterior i entenc en què consisteix la meva participació."/>
    <s v="No"/>
    <x v="0"/>
    <x v="0"/>
    <x v="0"/>
    <x v="0"/>
    <x v="0"/>
    <x v="0"/>
    <m/>
    <m/>
    <m/>
    <m/>
    <m/>
    <m/>
    <n v="6"/>
    <n v="7"/>
    <n v="7"/>
    <n v="6"/>
    <n v="7"/>
    <n v="4"/>
    <n v="7"/>
    <n v="6"/>
    <n v="6"/>
    <n v="6"/>
    <n v="6"/>
    <n v="6"/>
    <n v="2"/>
    <n v="6"/>
    <n v="5"/>
    <n v="6"/>
    <n v="6"/>
    <m/>
    <n v="7"/>
    <n v="2"/>
    <n v="6"/>
    <n v="7"/>
    <s v="5.5"/>
    <m/>
    <m/>
    <m/>
    <m/>
    <s v="Conflictes o tensions amb altres persones"/>
    <m/>
    <m/>
    <m/>
    <m/>
    <m/>
    <m/>
    <m/>
    <m/>
    <m/>
    <m/>
    <s v="Estable"/>
    <s v="Més de 10 anys"/>
    <s v="Estable"/>
    <n v="7"/>
    <n v="1"/>
    <m/>
    <n v="7"/>
    <n v="7"/>
    <n v="1"/>
    <n v="7"/>
    <m/>
    <x v="0"/>
    <n v="81"/>
    <d v="2026-05-15T09:56:00"/>
    <d v="2026-05-15T07:56:00"/>
    <s v="https://www.formularisfecc.cat/enquesta-sobre-coherencia-en-institucions-educatives/?token=A3M2U8Z6D2Z2"/>
    <m/>
    <m/>
    <m/>
    <m/>
    <m/>
    <s v="Mozilla/5.0 (Windows NT 10.0"/>
    <m/>
  </r>
  <r>
    <x v="76"/>
    <x v="75"/>
    <x v="2"/>
    <x v="11"/>
    <x v="0"/>
    <x v="2"/>
    <x v="0"/>
    <x v="0"/>
    <n v="0"/>
    <x v="0"/>
    <x v="0"/>
    <n v="0"/>
    <s v="Checked"/>
    <s v="Sí, accepto participar en aquesta investigació"/>
    <s v="He llegit la informació anterior i entenc en què consisteix la meva participació."/>
    <s v="No"/>
    <x v="0"/>
    <x v="0"/>
    <x v="0"/>
    <x v="0"/>
    <x v="0"/>
    <x v="0"/>
    <m/>
    <m/>
    <m/>
    <m/>
    <m/>
    <m/>
    <n v="5"/>
    <n v="5"/>
    <n v="7"/>
    <n v="6"/>
    <n v="7"/>
    <n v="5"/>
    <n v="6"/>
    <n v="6"/>
    <n v="6"/>
    <n v="6"/>
    <n v="6"/>
    <n v="6"/>
    <n v="4"/>
    <n v="5"/>
    <n v="4"/>
    <n v="6"/>
    <n v="6"/>
    <m/>
    <n v="6"/>
    <n v="3"/>
    <n v="3"/>
    <n v="4"/>
    <n v="4"/>
    <s v="Excés de càrrega de feina"/>
    <m/>
    <m/>
    <m/>
    <m/>
    <m/>
    <m/>
    <m/>
    <m/>
    <m/>
    <m/>
    <s v="Cansament físic o manca de descans"/>
    <m/>
    <s v="Altres (especifica):"/>
    <s v="Acumulació puntual de feina"/>
    <s v="Fluctuant (alts i baixos marcats)"/>
    <s v="Més de 10 anys"/>
    <s v="Fluctuant (alts i baixos marcats)"/>
    <n v="5"/>
    <n v="3"/>
    <m/>
    <n v="6"/>
    <n v="6"/>
    <n v="5"/>
    <n v="5"/>
    <m/>
    <x v="0"/>
    <n v="80"/>
    <d v="2026-05-15T09:51:00"/>
    <d v="2026-05-15T07:51:00"/>
    <s v="https://www.formularisfecc.cat/enquesta-sobre-coherencia-en-institucions-educatives/?token=N1J7E3Q3O3O3"/>
    <m/>
    <m/>
    <m/>
    <m/>
    <m/>
    <s v="Mozilla/5.0 (Windows NT 10.0"/>
    <m/>
  </r>
  <r>
    <x v="77"/>
    <x v="76"/>
    <x v="7"/>
    <x v="0"/>
    <x v="51"/>
    <x v="0"/>
    <x v="44"/>
    <x v="7"/>
    <s v="Girona"/>
    <x v="0"/>
    <x v="0"/>
    <n v="0"/>
    <s v="Checked"/>
    <s v="Sí, accepto participar en aquesta investigació"/>
    <s v="He llegit la informació anterior i entenc en què consisteix la meva participació."/>
    <s v="Sí"/>
    <x v="0"/>
    <x v="0"/>
    <x v="1"/>
    <x v="1"/>
    <x v="0"/>
    <x v="0"/>
    <m/>
    <m/>
    <s v="Científic-tecnològic"/>
    <m/>
    <m/>
    <m/>
    <n v="6"/>
    <n v="6"/>
    <s v="NS/NC"/>
    <n v="7"/>
    <n v="6"/>
    <n v="7"/>
    <n v="7"/>
    <n v="6"/>
    <n v="5"/>
    <n v="6"/>
    <n v="6"/>
    <n v="4"/>
    <n v="7"/>
    <n v="5"/>
    <n v="3"/>
    <n v="4"/>
    <n v="7"/>
    <m/>
    <n v="5"/>
    <n v="2"/>
    <n v="3"/>
    <n v="3"/>
    <s v="3.25"/>
    <s v="Excés de càrrega de feina"/>
    <s v="Falta de temps per fer bé les tasques"/>
    <s v="Interrupcions constants o manca de temps continu"/>
    <m/>
    <s v="Conflictes o tensions amb altres persones"/>
    <m/>
    <m/>
    <m/>
    <m/>
    <m/>
    <m/>
    <m/>
    <m/>
    <m/>
    <m/>
    <s v="Estable"/>
    <s v="Més de 10 anys"/>
    <s v="Estable"/>
    <n v="4"/>
    <n v="5"/>
    <m/>
    <n v="6"/>
    <n v="6"/>
    <n v="2"/>
    <n v="7"/>
    <m/>
    <x v="0"/>
    <n v="79"/>
    <d v="2026-05-15T09:41:00"/>
    <d v="2026-05-15T07:41:00"/>
    <s v="https://www.formularisfecc.cat/enquesta-sobre-coherencia-en-institucions-educatives/?token=Q4M4B0V8E6F9"/>
    <m/>
    <m/>
    <m/>
    <m/>
    <m/>
    <s v="Mozilla/5.0 (Macintosh"/>
    <m/>
  </r>
  <r>
    <x v="78"/>
    <x v="77"/>
    <x v="25"/>
    <x v="0"/>
    <x v="16"/>
    <x v="2"/>
    <x v="12"/>
    <x v="3"/>
    <s v="Barcelona"/>
    <x v="0"/>
    <x v="0"/>
    <n v="0"/>
    <s v="Checked"/>
    <s v="Sí, accepto participar en aquesta investigació"/>
    <s v="He llegit la informació anterior i entenc en què consisteix la meva participació."/>
    <s v="Sí"/>
    <x v="0"/>
    <x v="1"/>
    <x v="0"/>
    <x v="0"/>
    <x v="0"/>
    <x v="0"/>
    <m/>
    <s v="Sociolingüístic"/>
    <s v="Científic-tecnològic"/>
    <m/>
    <m/>
    <m/>
    <n v="4"/>
    <n v="4"/>
    <n v="7"/>
    <n v="4"/>
    <n v="7"/>
    <n v="3"/>
    <n v="7"/>
    <n v="7"/>
    <n v="3"/>
    <n v="3"/>
    <n v="4"/>
    <n v="1"/>
    <n v="7"/>
    <n v="7"/>
    <n v="1"/>
    <n v="7"/>
    <n v="7"/>
    <m/>
    <n v="3"/>
    <n v="6"/>
    <n v="3"/>
    <n v="3"/>
    <s v="3.75"/>
    <m/>
    <m/>
    <m/>
    <m/>
    <s v="Conflictes o tensions amb altres persones"/>
    <m/>
    <m/>
    <m/>
    <m/>
    <m/>
    <s v="Incertesa sobre decisions o direcció"/>
    <m/>
    <m/>
    <m/>
    <m/>
    <s v="Lleugerament decreixent"/>
    <s v="Més de 10 anys"/>
    <s v="Clarament decreixent"/>
    <n v="2"/>
    <n v="7"/>
    <m/>
    <n v="7"/>
    <n v="7"/>
    <n v="7"/>
    <n v="1"/>
    <m/>
    <x v="2"/>
    <n v="78"/>
    <d v="2026-05-15T09:38:00"/>
    <d v="2026-05-15T07:38:00"/>
    <s v="https://www.formularisfecc.cat/enquesta-sobre-coherencia-en-institucions-educatives/?token=C0W5L4V1P8G1"/>
    <m/>
    <m/>
    <m/>
    <m/>
    <m/>
    <s v="Mozilla/5.0 (Linux"/>
    <m/>
  </r>
  <r>
    <x v="79"/>
    <x v="78"/>
    <x v="10"/>
    <x v="0"/>
    <x v="52"/>
    <x v="2"/>
    <x v="5"/>
    <x v="0"/>
    <n v="0"/>
    <x v="0"/>
    <x v="0"/>
    <n v="0"/>
    <s v="Checked"/>
    <s v="Sí, accepto participar en aquesta investigació"/>
    <s v="He llegit la informació anterior i entenc en què consisteix la meva participació."/>
    <s v="Sí"/>
    <x v="1"/>
    <x v="0"/>
    <x v="0"/>
    <x v="0"/>
    <x v="0"/>
    <x v="0"/>
    <m/>
    <s v="Sociolingüístic"/>
    <m/>
    <m/>
    <m/>
    <m/>
    <n v="5"/>
    <n v="5"/>
    <n v="5"/>
    <n v="6"/>
    <n v="6"/>
    <n v="4"/>
    <n v="4"/>
    <n v="4"/>
    <n v="3"/>
    <n v="4"/>
    <n v="5"/>
    <n v="3"/>
    <n v="4"/>
    <s v="NS/NC"/>
    <n v="4"/>
    <n v="4"/>
    <n v="6"/>
    <m/>
    <n v="6"/>
    <n v="3"/>
    <n v="3"/>
    <n v="4"/>
    <n v="4"/>
    <m/>
    <m/>
    <m/>
    <m/>
    <m/>
    <m/>
    <m/>
    <m/>
    <m/>
    <m/>
    <m/>
    <s v="Cansament físic o manca de descans"/>
    <m/>
    <m/>
    <m/>
    <s v="Estable"/>
    <s v="Més de 10 anys"/>
    <s v="Clarament creixent"/>
    <n v="7"/>
    <n v="2"/>
    <m/>
    <n v="7"/>
    <n v="7"/>
    <n v="2"/>
    <n v="7"/>
    <m/>
    <x v="0"/>
    <n v="77"/>
    <d v="2026-05-15T09:31:00"/>
    <d v="2026-05-15T07:31:00"/>
    <s v="https://www.formularisfecc.cat/enquesta-sobre-coherencia-en-institucions-educatives/?token=Z6H4L2N0K8O8"/>
    <m/>
    <m/>
    <m/>
    <m/>
    <m/>
    <s v="Mozilla/5.0 (X11"/>
    <m/>
  </r>
  <r>
    <x v="80"/>
    <x v="79"/>
    <x v="2"/>
    <x v="22"/>
    <x v="0"/>
    <x v="2"/>
    <x v="0"/>
    <x v="0"/>
    <n v="0"/>
    <x v="0"/>
    <x v="0"/>
    <n v="0"/>
    <s v="Checked"/>
    <s v="Sí, accepto participar en aquesta investigació"/>
    <s v="He llegit la informació anterior i entenc en què consisteix la meva participació."/>
    <s v="No"/>
    <x v="0"/>
    <x v="0"/>
    <x v="0"/>
    <x v="0"/>
    <x v="0"/>
    <x v="0"/>
    <m/>
    <m/>
    <m/>
    <m/>
    <m/>
    <m/>
    <n v="7"/>
    <n v="6"/>
    <n v="6"/>
    <n v="6"/>
    <n v="6"/>
    <n v="4"/>
    <n v="7"/>
    <n v="6"/>
    <n v="5"/>
    <n v="6"/>
    <n v="6"/>
    <n v="6"/>
    <n v="5"/>
    <n v="6"/>
    <n v="4"/>
    <n v="5"/>
    <n v="6"/>
    <m/>
    <n v="5"/>
    <n v="3"/>
    <n v="1"/>
    <n v="7"/>
    <n v="4"/>
    <s v="Excés de càrrega de feina"/>
    <s v="Falta de temps per fer bé les tasques"/>
    <m/>
    <m/>
    <m/>
    <m/>
    <m/>
    <m/>
    <m/>
    <m/>
    <m/>
    <s v="Cansament físic o manca de descans"/>
    <m/>
    <m/>
    <m/>
    <s v="Fluctuant (alts i baixos marcats)"/>
    <s v="4–6 anys"/>
    <s v="Fluctuant (alts i baixos marcats)"/>
    <n v="6"/>
    <n v="3"/>
    <m/>
    <n v="6"/>
    <n v="6"/>
    <n v="2"/>
    <n v="6"/>
    <m/>
    <x v="0"/>
    <n v="76"/>
    <d v="2026-05-14T15:10:00"/>
    <d v="2026-05-14T13:10:00"/>
    <s v="https://www.formularisfecc.cat/enquesta-sobre-coherencia-en-institucions-educatives/?token=H9I4J9N5P5A1"/>
    <m/>
    <m/>
    <m/>
    <m/>
    <m/>
    <s v="Mozilla/5.0 (Windows NT 10.0"/>
    <m/>
  </r>
  <r>
    <x v="81"/>
    <x v="80"/>
    <x v="2"/>
    <x v="22"/>
    <x v="0"/>
    <x v="2"/>
    <x v="0"/>
    <x v="0"/>
    <n v="0"/>
    <x v="0"/>
    <x v="0"/>
    <n v="0"/>
    <s v="Checked"/>
    <s v="Sí, accepto participar en aquesta investigació"/>
    <s v="He llegit la informació anterior i entenc en què consisteix la meva participació."/>
    <s v="No"/>
    <x v="0"/>
    <x v="0"/>
    <x v="0"/>
    <x v="0"/>
    <x v="0"/>
    <x v="0"/>
    <m/>
    <m/>
    <m/>
    <m/>
    <m/>
    <m/>
    <n v="6"/>
    <n v="6"/>
    <n v="6"/>
    <n v="5"/>
    <n v="6"/>
    <n v="6"/>
    <n v="6"/>
    <n v="6"/>
    <n v="6"/>
    <n v="6"/>
    <n v="7"/>
    <n v="7"/>
    <n v="3"/>
    <n v="5"/>
    <n v="3"/>
    <n v="5"/>
    <n v="5"/>
    <m/>
    <n v="6"/>
    <n v="4"/>
    <n v="6"/>
    <n v="4"/>
    <n v="5"/>
    <m/>
    <s v="Falta de temps per fer bé les tasques"/>
    <s v="Interrupcions constants o manca de temps continu"/>
    <m/>
    <m/>
    <m/>
    <m/>
    <m/>
    <m/>
    <m/>
    <m/>
    <s v="Cansament físic o manca de descans"/>
    <s v="Situacions personals (família, salut…)"/>
    <m/>
    <m/>
    <s v="Estable"/>
    <s v="7–10 anys"/>
    <s v="Estable"/>
    <n v="6"/>
    <n v="5"/>
    <m/>
    <n v="5"/>
    <n v="5"/>
    <n v="3"/>
    <n v="6"/>
    <m/>
    <x v="0"/>
    <n v="75"/>
    <d v="2026-05-14T10:30:00"/>
    <d v="2026-05-14T08:30:00"/>
    <s v="https://www.formularisfecc.cat/enquesta-sobre-coherencia-en-institucions-educatives/?token=A2C6Z3S7O3E7"/>
    <m/>
    <m/>
    <m/>
    <m/>
    <m/>
    <s v="Mozilla/5.0 (Linux"/>
    <m/>
  </r>
  <r>
    <x v="82"/>
    <x v="81"/>
    <x v="2"/>
    <x v="22"/>
    <x v="0"/>
    <x v="2"/>
    <x v="0"/>
    <x v="0"/>
    <n v="0"/>
    <x v="0"/>
    <x v="0"/>
    <n v="0"/>
    <s v="Checked"/>
    <s v="Sí, accepto participar en aquesta investigació"/>
    <s v="He llegit la informació anterior i entenc en què consisteix la meva participació."/>
    <s v="No"/>
    <x v="0"/>
    <x v="0"/>
    <x v="0"/>
    <x v="0"/>
    <x v="0"/>
    <x v="0"/>
    <m/>
    <m/>
    <m/>
    <m/>
    <m/>
    <m/>
    <n v="7"/>
    <n v="7"/>
    <s v="NS/NC"/>
    <s v="NS/NC"/>
    <n v="7"/>
    <s v="NS/NC"/>
    <n v="7"/>
    <n v="7"/>
    <n v="7"/>
    <n v="7"/>
    <n v="7"/>
    <n v="7"/>
    <n v="5"/>
    <s v="NS/NC"/>
    <n v="5"/>
    <n v="7"/>
    <n v="7"/>
    <m/>
    <n v="6"/>
    <n v="2"/>
    <n v="3"/>
    <n v="2"/>
    <s v="3.25"/>
    <m/>
    <s v="Falta de temps per fer bé les tasques"/>
    <m/>
    <m/>
    <m/>
    <m/>
    <m/>
    <m/>
    <m/>
    <m/>
    <m/>
    <m/>
    <m/>
    <m/>
    <m/>
    <s v="Estable"/>
    <s v="1–3 anys"/>
    <s v="Estable"/>
    <n v="5"/>
    <n v="5"/>
    <m/>
    <n v="7"/>
    <n v="6"/>
    <n v="1"/>
    <n v="7"/>
    <m/>
    <x v="0"/>
    <n v="74"/>
    <d v="2026-05-13T11:33:00"/>
    <d v="2026-05-13T09:33:00"/>
    <s v="https://www.formularisfecc.cat/enquesta-sobre-coherencia-en-institucions-educatives/?token=L2N2M7M6U7P8"/>
    <m/>
    <m/>
    <m/>
    <m/>
    <m/>
    <s v="Mozilla/5.0 (Windows NT 10.0"/>
    <m/>
  </r>
  <r>
    <x v="83"/>
    <x v="82"/>
    <x v="4"/>
    <x v="0"/>
    <x v="20"/>
    <x v="1"/>
    <x v="16"/>
    <x v="8"/>
    <s v="Lleida"/>
    <x v="0"/>
    <x v="1"/>
    <n v="0"/>
    <s v="Checked"/>
    <s v="Sí, accepto participar en aquesta investigació"/>
    <s v="He llegit la informació anterior i entenc en què consisteix la meva participació."/>
    <s v="Sí"/>
    <x v="0"/>
    <x v="0"/>
    <x v="1"/>
    <x v="0"/>
    <x v="0"/>
    <x v="0"/>
    <m/>
    <s v="Sociolingüístic"/>
    <m/>
    <m/>
    <m/>
    <m/>
    <n v="4"/>
    <n v="4"/>
    <n v="5"/>
    <n v="5"/>
    <n v="5"/>
    <n v="3"/>
    <n v="6"/>
    <n v="6"/>
    <n v="6"/>
    <n v="6"/>
    <n v="6"/>
    <n v="4"/>
    <n v="6"/>
    <n v="5"/>
    <n v="4"/>
    <n v="5"/>
    <n v="6"/>
    <m/>
    <n v="5"/>
    <n v="2"/>
    <n v="2"/>
    <n v="3"/>
    <n v="3"/>
    <s v="Excés de càrrega de feina"/>
    <s v="Falta de temps per fer bé les tasques"/>
    <s v="Interrupcions constants o manca de temps continu"/>
    <m/>
    <m/>
    <m/>
    <m/>
    <m/>
    <m/>
    <m/>
    <m/>
    <m/>
    <m/>
    <m/>
    <m/>
    <s v="Clarament decreixent"/>
    <s v="7–10 anys"/>
    <s v="Fluctuant (alts i baixos marcats)"/>
    <n v="6"/>
    <n v="4"/>
    <m/>
    <n v="7"/>
    <n v="7"/>
    <n v="7"/>
    <n v="7"/>
    <m/>
    <x v="1"/>
    <n v="73"/>
    <d v="2026-05-11T15:56:00"/>
    <d v="2026-05-11T13:56:00"/>
    <s v="https://www.formularisfecc.cat/enquesta-sobre-coherencia-en-institucions-educatives/?token=V5K0Z2H3S1Z2"/>
    <m/>
    <m/>
    <m/>
    <m/>
    <m/>
    <s v="Mozilla/5.0 (Windows NT 10.0"/>
    <m/>
  </r>
  <r>
    <x v="84"/>
    <x v="83"/>
    <x v="7"/>
    <x v="0"/>
    <x v="53"/>
    <x v="0"/>
    <x v="45"/>
    <x v="5"/>
    <s v="Manlleu"/>
    <x v="0"/>
    <x v="1"/>
    <n v="0"/>
    <s v="Checked"/>
    <s v="Sí, accepto participar en aquesta investigació"/>
    <s v="He llegit la informació anterior i entenc en què consisteix la meva participació."/>
    <s v="Sí"/>
    <x v="0"/>
    <x v="1"/>
    <x v="0"/>
    <x v="0"/>
    <x v="0"/>
    <x v="0"/>
    <m/>
    <m/>
    <s v="Científic-tecnològic"/>
    <s v="Digital"/>
    <m/>
    <m/>
    <n v="7"/>
    <n v="7"/>
    <n v="7"/>
    <n v="7"/>
    <n v="7"/>
    <n v="7"/>
    <n v="7"/>
    <n v="6"/>
    <n v="4"/>
    <n v="5"/>
    <n v="5"/>
    <n v="3"/>
    <n v="2"/>
    <n v="4"/>
    <n v="4"/>
    <n v="5"/>
    <n v="7"/>
    <m/>
    <n v="4"/>
    <n v="5"/>
    <n v="4"/>
    <n v="3"/>
    <n v="4"/>
    <m/>
    <s v="Falta de temps per fer bé les tasques"/>
    <s v="Interrupcions constants o manca de temps continu"/>
    <m/>
    <s v="Conflictes o tensions amb altres persones"/>
    <m/>
    <m/>
    <m/>
    <s v="Tasques poc alineades amb el que considero important"/>
    <m/>
    <m/>
    <m/>
    <m/>
    <m/>
    <m/>
    <s v="Fluctuant (alts i baixos marcats)"/>
    <s v="1–3 anys"/>
    <s v="Fluctuant (alts i baixos marcats)"/>
    <n v="4"/>
    <n v="5"/>
    <m/>
    <n v="5"/>
    <n v="6"/>
    <n v="4"/>
    <n v="7"/>
    <m/>
    <x v="0"/>
    <n v="72"/>
    <d v="2026-05-11T15:02:00"/>
    <d v="2026-05-11T13:02:00"/>
    <s v="https://www.formularisfecc.cat/enquesta-sobre-coherencia-en-institucions-educatives/?token=O1B2E1G9U0M5"/>
    <m/>
    <m/>
    <m/>
    <m/>
    <m/>
    <s v="Mozilla/5.0 (Windows NT 10.0"/>
    <m/>
  </r>
  <r>
    <x v="85"/>
    <x v="84"/>
    <x v="21"/>
    <x v="23"/>
    <x v="54"/>
    <x v="26"/>
    <x v="46"/>
    <x v="3"/>
    <s v="Barcelona"/>
    <x v="0"/>
    <x v="0"/>
    <n v="0"/>
    <s v="Checked"/>
    <s v="Sí, accepto participar en aquesta investigació"/>
    <s v="He llegit la informació anterior i entenc en què consisteix la meva participació."/>
    <s v="No"/>
    <x v="0"/>
    <x v="0"/>
    <x v="0"/>
    <x v="0"/>
    <x v="0"/>
    <x v="0"/>
    <m/>
    <m/>
    <m/>
    <m/>
    <m/>
    <m/>
    <n v="2"/>
    <n v="2"/>
    <n v="6"/>
    <n v="5"/>
    <n v="2"/>
    <n v="4"/>
    <n v="6"/>
    <n v="6"/>
    <n v="6"/>
    <n v="6"/>
    <n v="5"/>
    <n v="5"/>
    <n v="5"/>
    <n v="4"/>
    <n v="5"/>
    <n v="5"/>
    <n v="5"/>
    <s v="Si la xaraxa és la meva fundació sí que hi confio. Si la xarxa és al FECC no tant perquè penso que no respon a les necessitat d'entitats mitjanes com nosaltres. Per una banda, hi ha directriu que em sembla que estan donades des de la visió de les institucions de gran volum i que a les petites (escoles sense xarxa) també tenen propostes i un acompanyament molt acurat. Les mitjanes són les que quedem sense recolzament, a vegades."/>
    <n v="6"/>
    <n v="3"/>
    <n v="4"/>
    <n v="4"/>
    <s v="4.25"/>
    <s v="Excés de càrrega de feina"/>
    <s v="Falta de temps per fer bé les tasques"/>
    <m/>
    <m/>
    <s v="Conflictes o tensions amb altres persones"/>
    <s v="Manca de suport (equip, direcció…)"/>
    <m/>
    <m/>
    <m/>
    <m/>
    <m/>
    <m/>
    <m/>
    <m/>
    <m/>
    <s v="Lleugerament creixent"/>
    <s v="4–6 anys"/>
    <s v="Lleugerament creixent"/>
    <n v="5"/>
    <n v="3"/>
    <m/>
    <n v="7"/>
    <n v="7"/>
    <n v="3"/>
    <n v="7"/>
    <m/>
    <x v="0"/>
    <n v="71"/>
    <d v="2026-05-10T17:36:00"/>
    <d v="2026-05-10T15:36:00"/>
    <s v="https://www.formularisfecc.cat/enquesta-sobre-coherencia-en-institucions-educatives/?token=R9H3Z4B1T6D8"/>
    <m/>
    <m/>
    <m/>
    <m/>
    <m/>
    <s v="Mozilla/5.0 (Macintosh"/>
    <m/>
  </r>
  <r>
    <x v="86"/>
    <x v="85"/>
    <x v="20"/>
    <x v="0"/>
    <x v="17"/>
    <x v="2"/>
    <x v="13"/>
    <x v="7"/>
    <s v="Lloret de Mar"/>
    <x v="0"/>
    <x v="0"/>
    <n v="0"/>
    <s v="Checked"/>
    <s v="Sí, accepto participar en aquesta investigació"/>
    <s v="He llegit la informació anterior i entenc en què consisteix la meva participació."/>
    <s v="Sí"/>
    <x v="0"/>
    <x v="1"/>
    <x v="0"/>
    <x v="0"/>
    <x v="0"/>
    <x v="0"/>
    <m/>
    <m/>
    <m/>
    <s v="Digital"/>
    <s v="Pastoral"/>
    <s v="Altres"/>
    <n v="7"/>
    <n v="7"/>
    <s v="NS/NC"/>
    <s v="NS/NC"/>
    <s v="NS/NC"/>
    <s v="NS/NC"/>
    <n v="7"/>
    <n v="7"/>
    <n v="6"/>
    <n v="6"/>
    <n v="6"/>
    <n v="2"/>
    <n v="7"/>
    <s v="NS/NC"/>
    <n v="2"/>
    <s v="NS/NC"/>
    <n v="7"/>
    <m/>
    <n v="7"/>
    <n v="2"/>
    <n v="4"/>
    <n v="2"/>
    <s v="3.75"/>
    <s v="Excés de càrrega de feina"/>
    <s v="Falta de temps per fer bé les tasques"/>
    <m/>
    <m/>
    <m/>
    <s v="Manca de suport (equip, direcció…)"/>
    <m/>
    <m/>
    <m/>
    <m/>
    <m/>
    <s v="Cansament físic o manca de descans"/>
    <s v="Situacions personals (família, salut…)"/>
    <m/>
    <m/>
    <s v="Fluctuant (alts i baixos marcats)"/>
    <s v="Més de 10 anys"/>
    <s v="Fluctuant (alts i baixos marcats)"/>
    <n v="2"/>
    <n v="6"/>
    <m/>
    <n v="7"/>
    <n v="7"/>
    <n v="6"/>
    <n v="7"/>
    <m/>
    <x v="0"/>
    <n v="70"/>
    <d v="2026-05-06T21:47:00"/>
    <d v="2026-05-06T19:47:00"/>
    <s v="https://www.formularisfecc.cat/enquesta-sobre-coherencia-en-institucions-educatives/?token=V9Q2W3Q7Z3C6"/>
    <m/>
    <m/>
    <m/>
    <m/>
    <m/>
    <s v="Mozilla/5.0 (Linux"/>
    <m/>
  </r>
  <r>
    <x v="87"/>
    <x v="86"/>
    <x v="18"/>
    <x v="0"/>
    <x v="36"/>
    <x v="2"/>
    <x v="30"/>
    <x v="12"/>
    <s v="Sant Feliu de Llobregat"/>
    <x v="1"/>
    <x v="0"/>
    <n v="0"/>
    <s v="Checked"/>
    <s v="Sí, accepto participar en aquesta investigació"/>
    <s v="He llegit la informació anterior i entenc en què consisteix la meva participació."/>
    <s v="Sí"/>
    <x v="0"/>
    <x v="0"/>
    <x v="0"/>
    <x v="1"/>
    <x v="0"/>
    <x v="0"/>
    <m/>
    <m/>
    <s v="Científic-tecnològic"/>
    <m/>
    <m/>
    <m/>
    <n v="6"/>
    <n v="6"/>
    <n v="6"/>
    <n v="6"/>
    <n v="6"/>
    <n v="6"/>
    <n v="6"/>
    <n v="6"/>
    <n v="6"/>
    <n v="6"/>
    <n v="6"/>
    <n v="5"/>
    <n v="7"/>
    <n v="6"/>
    <n v="5"/>
    <n v="6"/>
    <n v="6"/>
    <m/>
    <n v="6"/>
    <n v="2"/>
    <n v="4"/>
    <n v="4"/>
    <n v="4"/>
    <s v="Excés de càrrega de feina"/>
    <s v="Falta de temps per fer bé les tasques"/>
    <s v="Interrupcions constants o manca de temps continu"/>
    <m/>
    <m/>
    <m/>
    <m/>
    <m/>
    <m/>
    <m/>
    <m/>
    <m/>
    <m/>
    <m/>
    <m/>
    <s v="Estable"/>
    <s v="Més de 10 anys"/>
    <s v="Estable"/>
    <n v="4"/>
    <n v="6"/>
    <m/>
    <n v="6"/>
    <n v="6"/>
    <n v="2"/>
    <n v="6"/>
    <m/>
    <x v="0"/>
    <n v="69"/>
    <d v="2026-05-06T17:38:00"/>
    <d v="2026-05-06T15:38:00"/>
    <s v="https://www.formularisfecc.cat/enquesta-sobre-coherencia-en-institucions-educatives/?token=A4I7C0J7B3P4"/>
    <m/>
    <m/>
    <m/>
    <m/>
    <m/>
    <s v="Mozilla/5.0 (Windows NT 10.0"/>
    <m/>
  </r>
  <r>
    <x v="88"/>
    <x v="87"/>
    <x v="7"/>
    <x v="0"/>
    <x v="28"/>
    <x v="16"/>
    <x v="23"/>
    <x v="8"/>
    <s v="Lleida"/>
    <x v="0"/>
    <x v="1"/>
    <n v="0"/>
    <s v="Checked"/>
    <s v="Sí, accepto participar en aquesta investigació"/>
    <s v="He llegit la informació anterior i entenc en què consisteix la meva participació."/>
    <s v="Sí"/>
    <x v="0"/>
    <x v="1"/>
    <x v="0"/>
    <x v="0"/>
    <x v="0"/>
    <x v="0"/>
    <m/>
    <m/>
    <m/>
    <m/>
    <m/>
    <s v="Altres"/>
    <n v="6"/>
    <n v="7"/>
    <n v="7"/>
    <n v="7"/>
    <n v="7"/>
    <n v="7"/>
    <n v="7"/>
    <n v="7"/>
    <n v="5"/>
    <n v="5"/>
    <n v="7"/>
    <n v="6"/>
    <n v="6"/>
    <n v="6"/>
    <n v="6"/>
    <n v="5"/>
    <n v="7"/>
    <m/>
    <n v="5"/>
    <n v="2"/>
    <n v="2"/>
    <n v="4"/>
    <s v="3.25"/>
    <s v="Excés de càrrega de feina"/>
    <s v="Falta de temps per fer bé les tasques"/>
    <s v="Interrupcions constants o manca de temps continu"/>
    <s v="Falta de claredat sobre el que s’espera de mi"/>
    <s v="Conflictes o tensions amb altres persones"/>
    <s v="Manca de suport (equip, direcció…)"/>
    <s v="Massa reunions o comunicacions poc útils"/>
    <s v="Sensació que el que faig no té sentit"/>
    <m/>
    <m/>
    <m/>
    <m/>
    <m/>
    <m/>
    <m/>
    <s v="Fluctuant (alts i baixos marcats)"/>
    <s v="1–3 anys"/>
    <s v="Fluctuant (alts i baixos marcats)"/>
    <n v="7"/>
    <n v="5"/>
    <m/>
    <n v="7"/>
    <n v="7"/>
    <n v="1"/>
    <n v="7"/>
    <m/>
    <x v="0"/>
    <n v="68"/>
    <d v="2026-05-06T17:36:00"/>
    <d v="2026-05-06T15:36:00"/>
    <s v="https://www.formularisfecc.cat/enquesta-sobre-coherencia-en-institucions-educatives/?token=D9L2B6P4B1Z8"/>
    <m/>
    <m/>
    <m/>
    <m/>
    <m/>
    <s v="Mozilla/5.0 (Windows NT 10.0"/>
    <m/>
  </r>
  <r>
    <x v="89"/>
    <x v="88"/>
    <x v="7"/>
    <x v="0"/>
    <x v="16"/>
    <x v="10"/>
    <x v="12"/>
    <x v="3"/>
    <s v="Barcelona"/>
    <x v="0"/>
    <x v="0"/>
    <n v="0"/>
    <s v="Checked"/>
    <s v="Sí, accepto participar en aquesta investigació"/>
    <s v="He llegit la informació anterior i entenc en què consisteix la meva participació."/>
    <s v="Sí"/>
    <x v="1"/>
    <x v="1"/>
    <x v="0"/>
    <x v="0"/>
    <x v="0"/>
    <x v="0"/>
    <m/>
    <s v="Sociolingüístic"/>
    <m/>
    <m/>
    <m/>
    <m/>
    <n v="7"/>
    <n v="6"/>
    <n v="6"/>
    <n v="7"/>
    <n v="6"/>
    <n v="3"/>
    <n v="7"/>
    <n v="7"/>
    <n v="6"/>
    <n v="6"/>
    <n v="6"/>
    <n v="5"/>
    <n v="6"/>
    <n v="6"/>
    <n v="6"/>
    <n v="6"/>
    <n v="6"/>
    <s v="Personalment  la FECCm'ha acompanyat en diferents procesos complicats"/>
    <n v="6"/>
    <n v="2"/>
    <n v="4"/>
    <n v="2"/>
    <s v="3.5"/>
    <m/>
    <s v="Falta de temps per fer bé les tasques"/>
    <m/>
    <m/>
    <s v="Conflictes o tensions amb altres persones"/>
    <m/>
    <m/>
    <m/>
    <s v="Tasques poc alineades amb el que considero important"/>
    <m/>
    <m/>
    <s v="Cansament físic o manca de descans"/>
    <m/>
    <m/>
    <m/>
    <s v="Lleugerament decreixent"/>
    <s v="1–3 anys"/>
    <s v="Lleugerament decreixent"/>
    <n v="4"/>
    <n v="6"/>
    <m/>
    <n v="7"/>
    <n v="7"/>
    <n v="2"/>
    <n v="6"/>
    <m/>
    <x v="0"/>
    <n v="67"/>
    <d v="2026-05-06T12:00:00"/>
    <d v="2026-05-06T10:00:00"/>
    <s v="https://www.formularisfecc.cat/enquesta-sobre-coherencia-en-institucions-educatives/?token=J6I1H9Q5F0D8"/>
    <m/>
    <m/>
    <m/>
    <m/>
    <m/>
    <s v="Mozilla/5.0 (Windows NT 10.0"/>
    <m/>
  </r>
  <r>
    <x v="90"/>
    <x v="89"/>
    <x v="9"/>
    <x v="0"/>
    <x v="35"/>
    <x v="19"/>
    <x v="28"/>
    <x v="3"/>
    <s v="Barcelona"/>
    <x v="0"/>
    <x v="0"/>
    <n v="1"/>
    <s v="Checked"/>
    <s v="Sí, accepto participar en aquesta investigació"/>
    <s v="He llegit la informació anterior i entenc en què consisteix la meva participació."/>
    <s v="No"/>
    <x v="0"/>
    <x v="0"/>
    <x v="0"/>
    <x v="0"/>
    <x v="0"/>
    <x v="0"/>
    <m/>
    <m/>
    <m/>
    <m/>
    <m/>
    <m/>
    <n v="4"/>
    <n v="5"/>
    <n v="5"/>
    <n v="4"/>
    <n v="4"/>
    <n v="7"/>
    <n v="7"/>
    <n v="7"/>
    <n v="4"/>
    <n v="4"/>
    <n v="7"/>
    <n v="5"/>
    <n v="7"/>
    <n v="5"/>
    <n v="4"/>
    <n v="5"/>
    <n v="7"/>
    <m/>
    <n v="6"/>
    <n v="4"/>
    <n v="3"/>
    <n v="2"/>
    <s v="3.75"/>
    <s v="Excés de càrrega de feina"/>
    <s v="Falta de temps per fer bé les tasques"/>
    <s v="Interrupcions constants o manca de temps continu"/>
    <m/>
    <m/>
    <m/>
    <m/>
    <m/>
    <m/>
    <m/>
    <m/>
    <s v="Cansament físic o manca de descans"/>
    <m/>
    <m/>
    <m/>
    <s v="Fluctuant (alts i baixos marcats)"/>
    <s v="4–6 anys"/>
    <s v="Fluctuant (alts i baixos marcats)"/>
    <n v="6"/>
    <n v="2"/>
    <m/>
    <n v="6"/>
    <n v="6"/>
    <n v="1"/>
    <n v="6"/>
    <m/>
    <x v="0"/>
    <n v="66"/>
    <d v="2026-05-05T21:44:00"/>
    <d v="2026-05-05T19:44:00"/>
    <s v="https://www.formularisfecc.cat/enquesta-sobre-coherencia-en-institucions-educatives/?token=I5H4S0J5V3C3"/>
    <m/>
    <m/>
    <m/>
    <m/>
    <m/>
    <s v="Mozilla/5.0 (Windows NT 10.0"/>
    <m/>
  </r>
  <r>
    <x v="91"/>
    <x v="90"/>
    <x v="1"/>
    <x v="24"/>
    <x v="26"/>
    <x v="2"/>
    <x v="47"/>
    <x v="3"/>
    <s v="Barcelona"/>
    <x v="1"/>
    <x v="0"/>
    <n v="0"/>
    <s v="Checked"/>
    <s v="Sí, accepto participar en aquesta investigació"/>
    <s v="He llegit la informació anterior i entenc en què consisteix la meva participació."/>
    <s v="Sí"/>
    <x v="0"/>
    <x v="0"/>
    <x v="0"/>
    <x v="1"/>
    <x v="0"/>
    <x v="0"/>
    <m/>
    <s v="Sociolingüístic"/>
    <m/>
    <m/>
    <m/>
    <m/>
    <n v="7"/>
    <n v="4"/>
    <n v="7"/>
    <n v="7"/>
    <n v="7"/>
    <n v="4"/>
    <n v="7"/>
    <n v="7"/>
    <n v="4"/>
    <n v="4"/>
    <n v="7"/>
    <n v="4"/>
    <n v="7"/>
    <n v="7"/>
    <n v="3"/>
    <n v="7"/>
    <n v="3"/>
    <m/>
    <n v="7"/>
    <n v="1"/>
    <n v="1"/>
    <n v="1"/>
    <s v="2.5"/>
    <s v="Excés de càrrega de feina"/>
    <s v="Falta de temps per fer bé les tasques"/>
    <m/>
    <m/>
    <m/>
    <m/>
    <m/>
    <m/>
    <m/>
    <m/>
    <m/>
    <m/>
    <m/>
    <m/>
    <m/>
    <s v="Estable"/>
    <s v="Més de 10 anys"/>
    <s v="Estable"/>
    <n v="7"/>
    <n v="1"/>
    <m/>
    <n v="7"/>
    <n v="4"/>
    <n v="1"/>
    <n v="7"/>
    <m/>
    <x v="1"/>
    <n v="65"/>
    <d v="2026-05-05T18:51:00"/>
    <d v="2026-05-05T16:51:00"/>
    <s v="https://www.formularisfecc.cat/enquesta-sobre-coherencia-en-institucions-educatives/?token=S8M5J3R8K8U7"/>
    <m/>
    <m/>
    <m/>
    <m/>
    <m/>
    <s v="Mozilla/5.0 (Windows NT 10.0"/>
    <m/>
  </r>
  <r>
    <x v="92"/>
    <x v="91"/>
    <x v="26"/>
    <x v="25"/>
    <x v="0"/>
    <x v="2"/>
    <x v="0"/>
    <x v="0"/>
    <n v="0"/>
    <x v="0"/>
    <x v="0"/>
    <n v="0"/>
    <s v="Checked"/>
    <s v="Sí, accepto participar en aquesta investigació"/>
    <s v="He llegit la informació anterior i entenc en què consisteix la meva participació."/>
    <s v="No"/>
    <x v="0"/>
    <x v="0"/>
    <x v="0"/>
    <x v="0"/>
    <x v="0"/>
    <x v="0"/>
    <m/>
    <m/>
    <m/>
    <m/>
    <m/>
    <m/>
    <n v="5"/>
    <n v="5"/>
    <n v="6"/>
    <n v="6"/>
    <n v="6"/>
    <n v="5"/>
    <n v="6"/>
    <n v="6"/>
    <n v="6"/>
    <n v="7"/>
    <n v="7"/>
    <n v="4"/>
    <n v="6"/>
    <n v="6"/>
    <n v="5"/>
    <n v="6"/>
    <n v="7"/>
    <m/>
    <n v="6"/>
    <n v="2"/>
    <n v="4"/>
    <n v="3"/>
    <s v="3.75"/>
    <s v="Excés de càrrega de feina"/>
    <s v="Falta de temps per fer bé les tasques"/>
    <s v="Interrupcions constants o manca de temps continu"/>
    <m/>
    <m/>
    <m/>
    <m/>
    <m/>
    <m/>
    <m/>
    <m/>
    <m/>
    <m/>
    <m/>
    <m/>
    <s v="Fluctuant (alts i baixos marcats)"/>
    <s v="Més de 10 anys"/>
    <s v="Lleugerament creixent"/>
    <n v="7"/>
    <n v="3"/>
    <m/>
    <n v="7"/>
    <n v="7"/>
    <n v="1"/>
    <n v="7"/>
    <m/>
    <x v="1"/>
    <n v="64"/>
    <d v="2026-05-05T17:22:00"/>
    <d v="2026-05-05T15:22:00"/>
    <s v="https://www.formularisfecc.cat/enquesta-sobre-coherencia-en-institucions-educatives/?token=P2M2L4R5X2V4"/>
    <m/>
    <m/>
    <m/>
    <m/>
    <m/>
    <s v="Mozilla/5.0 (X11"/>
    <m/>
  </r>
  <r>
    <x v="93"/>
    <x v="92"/>
    <x v="20"/>
    <x v="0"/>
    <x v="37"/>
    <x v="20"/>
    <x v="31"/>
    <x v="3"/>
    <s v="Barcelona"/>
    <x v="0"/>
    <x v="0"/>
    <n v="0"/>
    <s v="Checked"/>
    <s v="Sí, accepto participar en aquesta investigació"/>
    <s v="He llegit la informació anterior i entenc en què consisteix la meva participació."/>
    <s v="Sí"/>
    <x v="0"/>
    <x v="0"/>
    <x v="1"/>
    <x v="0"/>
    <x v="0"/>
    <x v="0"/>
    <m/>
    <s v="Sociolingüístic"/>
    <m/>
    <m/>
    <s v="Pastoral"/>
    <s v="Altres"/>
    <n v="4"/>
    <n v="6"/>
    <n v="6"/>
    <n v="6"/>
    <n v="5"/>
    <n v="7"/>
    <n v="6"/>
    <n v="7"/>
    <n v="3"/>
    <n v="5"/>
    <n v="7"/>
    <n v="1"/>
    <n v="7"/>
    <s v="NS/NC"/>
    <n v="3"/>
    <n v="6"/>
    <n v="6"/>
    <m/>
    <n v="4"/>
    <n v="3"/>
    <n v="3"/>
    <n v="3"/>
    <s v="3.25"/>
    <s v="Excés de càrrega de feina"/>
    <s v="Falta de temps per fer bé les tasques"/>
    <s v="Interrupcions constants o manca de temps continu"/>
    <m/>
    <m/>
    <m/>
    <m/>
    <m/>
    <m/>
    <s v="Canvis constants o falta d’estabilitat"/>
    <s v="Incertesa sobre decisions o direcció"/>
    <s v="Cansament físic o manca de descans"/>
    <s v="Situacions personals (família, salut…)"/>
    <m/>
    <m/>
    <s v="Fluctuant (alts i baixos marcats)"/>
    <s v="Més de 10 anys"/>
    <s v="Clarament decreixent"/>
    <n v="4"/>
    <n v="5"/>
    <m/>
    <n v="7"/>
    <n v="6"/>
    <n v="5"/>
    <n v="4"/>
    <m/>
    <x v="0"/>
    <n v="63"/>
    <d v="2026-05-05T12:07:00"/>
    <d v="2026-05-05T10:07:00"/>
    <s v="https://www.formularisfecc.cat/enquesta-sobre-coherencia-en-institucions-educatives/?token=Z0H5B5A7S5K2"/>
    <m/>
    <m/>
    <m/>
    <m/>
    <m/>
    <s v="Mozilla/5.0 (Windows NT 10.0"/>
    <m/>
  </r>
  <r>
    <x v="94"/>
    <x v="93"/>
    <x v="7"/>
    <x v="0"/>
    <x v="55"/>
    <x v="2"/>
    <x v="48"/>
    <x v="1"/>
    <s v="Santa Perpètua de Mogoda"/>
    <x v="1"/>
    <x v="0"/>
    <n v="0"/>
    <s v="Checked"/>
    <s v="Sí, accepto participar en aquesta investigació"/>
    <s v="He llegit la informació anterior i entenc en què consisteix la meva participació."/>
    <s v="Sí"/>
    <x v="1"/>
    <x v="1"/>
    <x v="1"/>
    <x v="0"/>
    <x v="0"/>
    <x v="0"/>
    <m/>
    <s v="Sociolingüístic"/>
    <m/>
    <m/>
    <m/>
    <m/>
    <n v="5"/>
    <n v="6"/>
    <n v="6"/>
    <n v="6"/>
    <n v="7"/>
    <n v="6"/>
    <n v="7"/>
    <n v="6"/>
    <n v="6"/>
    <n v="6"/>
    <n v="7"/>
    <n v="4"/>
    <n v="5"/>
    <n v="6"/>
    <n v="7"/>
    <n v="5"/>
    <n v="6"/>
    <m/>
    <n v="6"/>
    <n v="5"/>
    <n v="3"/>
    <n v="2"/>
    <n v="4"/>
    <m/>
    <s v="Falta de temps per fer bé les tasques"/>
    <s v="Interrupcions constants o manca de temps continu"/>
    <m/>
    <s v="Conflictes o tensions amb altres persones"/>
    <m/>
    <s v="Massa reunions o comunicacions poc útils"/>
    <m/>
    <m/>
    <m/>
    <m/>
    <m/>
    <m/>
    <m/>
    <m/>
    <s v="Fluctuant (alts i baixos marcats)"/>
    <s v="Més de 10 anys"/>
    <s v="Lleugerament creixent"/>
    <n v="5"/>
    <n v="2"/>
    <m/>
    <n v="6"/>
    <n v="7"/>
    <n v="1"/>
    <n v="7"/>
    <m/>
    <x v="1"/>
    <n v="62"/>
    <d v="2026-05-05T11:59:00"/>
    <d v="2026-05-05T09:59:00"/>
    <s v="https://www.formularisfecc.cat/enquesta-sobre-coherencia-en-institucions-educatives/?token=R8J2S7R1U9S5"/>
    <m/>
    <m/>
    <m/>
    <m/>
    <m/>
    <s v="Mozilla/5.0 (Windows NT 10.0"/>
    <m/>
  </r>
  <r>
    <x v="95"/>
    <x v="94"/>
    <x v="6"/>
    <x v="0"/>
    <x v="29"/>
    <x v="17"/>
    <x v="0"/>
    <x v="3"/>
    <s v="Barcelona"/>
    <x v="1"/>
    <x v="0"/>
    <n v="0"/>
    <s v="Checked"/>
    <s v="Sí, accepto participar en aquesta investigació"/>
    <s v="He llegit la informació anterior i entenc en què consisteix la meva participació."/>
    <s v="Sí"/>
    <x v="0"/>
    <x v="0"/>
    <x v="0"/>
    <x v="0"/>
    <x v="1"/>
    <x v="0"/>
    <m/>
    <m/>
    <s v="Científic-tecnològic"/>
    <s v="Digital"/>
    <m/>
    <s v="Altres"/>
    <n v="6"/>
    <n v="6"/>
    <n v="6"/>
    <n v="3"/>
    <n v="6"/>
    <n v="4"/>
    <n v="7"/>
    <n v="6"/>
    <n v="6"/>
    <n v="6"/>
    <n v="7"/>
    <n v="5"/>
    <n v="7"/>
    <n v="5"/>
    <n v="5"/>
    <n v="6"/>
    <n v="7"/>
    <m/>
    <n v="5"/>
    <n v="3"/>
    <n v="6"/>
    <n v="5"/>
    <s v="4.75"/>
    <s v="Excés de càrrega de feina"/>
    <m/>
    <m/>
    <m/>
    <s v="Conflictes o tensions amb altres persones"/>
    <m/>
    <m/>
    <m/>
    <m/>
    <m/>
    <m/>
    <s v="Cansament físic o manca de descans"/>
    <m/>
    <s v="Altres (especifica):"/>
    <s v="Alumnat molt demandant i exigent. De vegades arribant a fiscalitzar la feina i per tant cal dedicar molta energia a tenir-ho tot molt ben lligat i registrat"/>
    <s v="Fluctuant (alts i baixos marcats)"/>
    <s v="Més de 10 anys"/>
    <s v="Estable"/>
    <n v="7"/>
    <n v="3"/>
    <m/>
    <n v="7"/>
    <n v="7"/>
    <n v="3"/>
    <n v="7"/>
    <m/>
    <x v="0"/>
    <n v="61"/>
    <d v="2026-05-05T11:14:00"/>
    <d v="2026-05-05T09:14:00"/>
    <s v="https://www.formularisfecc.cat/enquesta-sobre-coherencia-en-institucions-educatives/?token=J2B9L3C1L1C8"/>
    <m/>
    <m/>
    <m/>
    <m/>
    <m/>
    <s v="Mozilla/5.0 (Linux"/>
    <m/>
  </r>
  <r>
    <x v="96"/>
    <x v="95"/>
    <x v="7"/>
    <x v="0"/>
    <x v="56"/>
    <x v="11"/>
    <x v="49"/>
    <x v="10"/>
    <s v="Tarragona"/>
    <x v="0"/>
    <x v="0"/>
    <n v="0"/>
    <s v="Checked"/>
    <s v="Sí, accepto participar en aquesta investigació"/>
    <s v="He llegit la informació anterior i entenc en què consisteix la meva participació."/>
    <s v="No"/>
    <x v="0"/>
    <x v="0"/>
    <x v="0"/>
    <x v="0"/>
    <x v="0"/>
    <x v="0"/>
    <m/>
    <m/>
    <m/>
    <m/>
    <m/>
    <m/>
    <n v="4"/>
    <n v="6"/>
    <n v="6"/>
    <n v="6"/>
    <n v="6"/>
    <n v="7"/>
    <n v="7"/>
    <n v="6"/>
    <n v="5"/>
    <n v="6"/>
    <n v="6"/>
    <n v="6"/>
    <n v="3"/>
    <n v="4"/>
    <n v="3"/>
    <n v="6"/>
    <n v="5"/>
    <m/>
    <n v="6"/>
    <n v="4"/>
    <n v="5"/>
    <n v="4"/>
    <s v="4.75"/>
    <m/>
    <m/>
    <s v="Interrupcions constants o manca de temps continu"/>
    <m/>
    <s v="Conflictes o tensions amb altres persones"/>
    <m/>
    <m/>
    <m/>
    <m/>
    <m/>
    <m/>
    <m/>
    <m/>
    <m/>
    <m/>
    <s v="Fluctuant (alts i baixos marcats)"/>
    <s v="Més de 10 anys"/>
    <s v="Fluctuant (alts i baixos marcats)"/>
    <n v="6"/>
    <n v="2"/>
    <m/>
    <n v="6"/>
    <n v="6"/>
    <n v="1"/>
    <n v="6"/>
    <m/>
    <x v="0"/>
    <n v="60"/>
    <d v="2026-05-05T10:50:00"/>
    <d v="2026-05-05T08:50:00"/>
    <s v="https://www.formularisfecc.cat/enquesta-sobre-coherencia-en-institucions-educatives/?token=Z5G5A1U6F2G3"/>
    <m/>
    <m/>
    <m/>
    <m/>
    <m/>
    <s v="Mozilla/5.0 (Windows NT 10.0"/>
    <m/>
  </r>
  <r>
    <x v="97"/>
    <x v="96"/>
    <x v="20"/>
    <x v="0"/>
    <x v="30"/>
    <x v="3"/>
    <x v="24"/>
    <x v="3"/>
    <s v="Barcelona"/>
    <x v="0"/>
    <x v="1"/>
    <n v="0"/>
    <s v="Checked"/>
    <s v="Sí, accepto participar en aquesta investigació"/>
    <s v="He llegit la informació anterior i entenc en què consisteix la meva participació."/>
    <s v="Sí"/>
    <x v="0"/>
    <x v="0"/>
    <x v="1"/>
    <x v="0"/>
    <x v="0"/>
    <x v="0"/>
    <m/>
    <s v="Sociolingüístic"/>
    <m/>
    <m/>
    <s v="Pastoral"/>
    <m/>
    <n v="4"/>
    <n v="4"/>
    <s v="NS/NC"/>
    <n v="5"/>
    <n v="4"/>
    <n v="2"/>
    <n v="6"/>
    <n v="5"/>
    <n v="5"/>
    <n v="5"/>
    <n v="6"/>
    <n v="4"/>
    <n v="4"/>
    <n v="4"/>
    <n v="6"/>
    <n v="5"/>
    <n v="5"/>
    <m/>
    <n v="6"/>
    <n v="2"/>
    <n v="2"/>
    <n v="3"/>
    <s v="3.25"/>
    <s v="Excés de càrrega de feina"/>
    <s v="Falta de temps per fer bé les tasques"/>
    <s v="Interrupcions constants o manca de temps continu"/>
    <m/>
    <m/>
    <m/>
    <m/>
    <m/>
    <m/>
    <m/>
    <m/>
    <s v="Cansament físic o manca de descans"/>
    <m/>
    <m/>
    <m/>
    <s v="Fluctuant (alts i baixos marcats)"/>
    <s v="Més de 10 anys"/>
    <s v="Fluctuant (alts i baixos marcats)"/>
    <n v="4"/>
    <n v="5"/>
    <m/>
    <n v="6"/>
    <n v="6"/>
    <n v="1"/>
    <n v="6"/>
    <m/>
    <x v="0"/>
    <n v="59"/>
    <d v="2026-05-05T10:47:00"/>
    <d v="2026-05-05T08:47:00"/>
    <s v="https://www.formularisfecc.cat/enquesta-sobre-coherencia-en-institucions-educatives/?token=C1Z4W9B0O0P4"/>
    <m/>
    <m/>
    <m/>
    <m/>
    <m/>
    <s v="Mozilla/5.0 (Windows NT 10.0"/>
    <m/>
  </r>
  <r>
    <x v="98"/>
    <x v="97"/>
    <x v="10"/>
    <x v="0"/>
    <x v="57"/>
    <x v="2"/>
    <x v="5"/>
    <x v="0"/>
    <n v="0"/>
    <x v="0"/>
    <x v="0"/>
    <n v="0"/>
    <s v="Checked"/>
    <s v="Sí, accepto participar en aquesta investigació"/>
    <s v="He llegit la informació anterior i entenc en què consisteix la meva participació."/>
    <s v="Sí"/>
    <x v="0"/>
    <x v="1"/>
    <x v="0"/>
    <x v="0"/>
    <x v="0"/>
    <x v="0"/>
    <m/>
    <s v="Sociolingüístic"/>
    <m/>
    <m/>
    <m/>
    <m/>
    <n v="5"/>
    <n v="5"/>
    <s v="NS/NC"/>
    <s v="NS/NC"/>
    <s v="NS/NC"/>
    <s v="NS/NC"/>
    <s v="NS/NC"/>
    <n v="1"/>
    <n v="5"/>
    <n v="7"/>
    <n v="7"/>
    <n v="6"/>
    <n v="7"/>
    <s v="NS/NC"/>
    <n v="5"/>
    <s v="NS/NC"/>
    <n v="6"/>
    <m/>
    <n v="6"/>
    <n v="2"/>
    <n v="2"/>
    <n v="4"/>
    <s v="3.5"/>
    <s v="Excés de càrrega de feina"/>
    <s v="Falta de temps per fer bé les tasques"/>
    <m/>
    <m/>
    <m/>
    <m/>
    <m/>
    <m/>
    <m/>
    <m/>
    <m/>
    <m/>
    <m/>
    <m/>
    <m/>
    <s v="Estable"/>
    <s v="7–10 anys"/>
    <s v="Estable"/>
    <n v="6"/>
    <n v="2"/>
    <m/>
    <n v="7"/>
    <n v="7"/>
    <n v="1"/>
    <n v="7"/>
    <m/>
    <x v="2"/>
    <n v="58"/>
    <d v="2026-05-05T10:28:00"/>
    <d v="2026-05-05T08:28:00"/>
    <s v="https://www.formularisfecc.cat/enquesta-sobre-coherencia-en-institucions-educatives/?token=E2M5K2L4G4N7"/>
    <m/>
    <m/>
    <m/>
    <m/>
    <m/>
    <s v="Mozilla/5.0 (X11"/>
    <m/>
  </r>
  <r>
    <x v="99"/>
    <x v="98"/>
    <x v="14"/>
    <x v="0"/>
    <x v="54"/>
    <x v="26"/>
    <x v="46"/>
    <x v="3"/>
    <s v="Barcelona"/>
    <x v="0"/>
    <x v="0"/>
    <n v="0"/>
    <s v="Checked"/>
    <s v="Sí, accepto participar en aquesta investigació"/>
    <s v="He llegit la informació anterior i entenc en què consisteix la meva participació."/>
    <s v="Sí"/>
    <x v="0"/>
    <x v="1"/>
    <x v="1"/>
    <x v="0"/>
    <x v="0"/>
    <x v="0"/>
    <m/>
    <s v="Sociolingüístic"/>
    <m/>
    <m/>
    <m/>
    <m/>
    <n v="6"/>
    <n v="7"/>
    <n v="6"/>
    <n v="6"/>
    <n v="4"/>
    <n v="2"/>
    <n v="7"/>
    <n v="6"/>
    <n v="5"/>
    <n v="6"/>
    <n v="6"/>
    <n v="6"/>
    <n v="4"/>
    <n v="6"/>
    <n v="5"/>
    <n v="6"/>
    <n v="6"/>
    <m/>
    <n v="5"/>
    <n v="3"/>
    <n v="4"/>
    <n v="4"/>
    <n v="4"/>
    <s v="Excés de càrrega de feina"/>
    <s v="Falta de temps per fer bé les tasques"/>
    <m/>
    <m/>
    <m/>
    <m/>
    <m/>
    <m/>
    <m/>
    <m/>
    <m/>
    <m/>
    <m/>
    <m/>
    <m/>
    <s v="Lleugerament decreixent"/>
    <s v="Menys d'1 any"/>
    <s v="Fluctuant (alts i baixos marcats)"/>
    <n v="5"/>
    <n v="5"/>
    <m/>
    <n v="5"/>
    <n v="6"/>
    <n v="5"/>
    <n v="6"/>
    <m/>
    <x v="1"/>
    <n v="57"/>
    <d v="2026-05-05T10:13:00"/>
    <d v="2026-05-05T08:13:00"/>
    <s v="https://www.formularisfecc.cat/enquesta-sobre-coherencia-en-institucions-educatives/?token=K2K8S9Z8A3M7"/>
    <m/>
    <m/>
    <m/>
    <m/>
    <m/>
    <s v="Mozilla/5.0 (Macintosh"/>
    <m/>
  </r>
  <r>
    <x v="100"/>
    <x v="99"/>
    <x v="2"/>
    <x v="22"/>
    <x v="0"/>
    <x v="2"/>
    <x v="0"/>
    <x v="0"/>
    <n v="0"/>
    <x v="0"/>
    <x v="0"/>
    <n v="0"/>
    <s v="Checked"/>
    <s v="Sí, accepto participar en aquesta investigació"/>
    <s v="He llegit la informació anterior i entenc en què consisteix la meva participació."/>
    <s v="No"/>
    <x v="0"/>
    <x v="0"/>
    <x v="0"/>
    <x v="0"/>
    <x v="0"/>
    <x v="0"/>
    <m/>
    <m/>
    <m/>
    <m/>
    <m/>
    <m/>
    <n v="6"/>
    <n v="7"/>
    <n v="7"/>
    <n v="5"/>
    <n v="6"/>
    <n v="3"/>
    <n v="7"/>
    <n v="6"/>
    <n v="5"/>
    <n v="6"/>
    <n v="6"/>
    <n v="7"/>
    <n v="4"/>
    <n v="5"/>
    <n v="5"/>
    <n v="6"/>
    <n v="6"/>
    <m/>
    <n v="6"/>
    <n v="2"/>
    <n v="4"/>
    <n v="6"/>
    <s v="4.5"/>
    <m/>
    <m/>
    <m/>
    <m/>
    <m/>
    <m/>
    <m/>
    <m/>
    <m/>
    <m/>
    <m/>
    <s v="Cansament físic o manca de descans"/>
    <s v="Situacions personals (família, salut…)"/>
    <m/>
    <m/>
    <s v="Estable"/>
    <s v="1–3 anys"/>
    <s v="Estable"/>
    <n v="5"/>
    <n v="3"/>
    <m/>
    <n v="6"/>
    <n v="4"/>
    <n v="6"/>
    <n v="6"/>
    <m/>
    <x v="1"/>
    <n v="56"/>
    <d v="2026-05-05T10:12:00"/>
    <d v="2026-05-05T08:12:00"/>
    <s v="https://www.formularisfecc.cat/enquesta-sobre-coherencia-en-institucions-educatives/?token=C0M9O8P0G7N5"/>
    <m/>
    <m/>
    <m/>
    <m/>
    <m/>
    <s v="Mozilla/5.0 (Windows NT 10.0"/>
    <m/>
  </r>
  <r>
    <x v="101"/>
    <x v="100"/>
    <x v="1"/>
    <x v="0"/>
    <x v="58"/>
    <x v="27"/>
    <x v="50"/>
    <x v="3"/>
    <s v="Barcelona"/>
    <x v="1"/>
    <x v="0"/>
    <n v="0"/>
    <s v="Checked"/>
    <s v="Sí, accepto participar en aquesta investigació"/>
    <s v="He llegit la informació anterior i entenc en què consisteix la meva participació."/>
    <s v="No"/>
    <x v="0"/>
    <x v="0"/>
    <x v="0"/>
    <x v="0"/>
    <x v="0"/>
    <x v="0"/>
    <m/>
    <m/>
    <m/>
    <m/>
    <m/>
    <m/>
    <n v="5"/>
    <n v="6"/>
    <n v="6"/>
    <n v="6"/>
    <n v="7"/>
    <n v="3"/>
    <n v="7"/>
    <n v="6"/>
    <n v="5"/>
    <n v="5"/>
    <n v="5"/>
    <n v="4"/>
    <n v="6"/>
    <n v="6"/>
    <n v="4"/>
    <n v="6"/>
    <n v="7"/>
    <m/>
    <n v="5"/>
    <n v="3"/>
    <n v="4"/>
    <n v="3"/>
    <s v="3.75"/>
    <m/>
    <m/>
    <s v="Interrupcions constants o manca de temps continu"/>
    <m/>
    <s v="Conflictes o tensions amb altres persones"/>
    <m/>
    <m/>
    <m/>
    <m/>
    <m/>
    <s v="Incertesa sobre decisions o direcció"/>
    <m/>
    <m/>
    <m/>
    <m/>
    <s v="Fluctuant (alts i baixos marcats)"/>
    <s v="Menys d'1 any"/>
    <s v="Fluctuant (alts i baixos marcats)"/>
    <n v="6"/>
    <n v="2"/>
    <m/>
    <n v="7"/>
    <n v="7"/>
    <n v="7"/>
    <n v="7"/>
    <m/>
    <x v="0"/>
    <n v="55"/>
    <d v="2026-05-05T09:35:00"/>
    <d v="2026-05-05T07:35:00"/>
    <s v="https://www.formularisfecc.cat/enquesta-sobre-coherencia-en-institucions-educatives/?token=D5X9E2N7R5I6"/>
    <m/>
    <m/>
    <m/>
    <m/>
    <m/>
    <s v="Mozilla/5.0 (Windows NT 10.0"/>
    <m/>
  </r>
  <r>
    <x v="102"/>
    <x v="101"/>
    <x v="7"/>
    <x v="0"/>
    <x v="59"/>
    <x v="28"/>
    <x v="51"/>
    <x v="3"/>
    <s v="Barcelona"/>
    <x v="0"/>
    <x v="0"/>
    <n v="0"/>
    <s v="Checked"/>
    <s v="Sí, accepto participar en aquesta investigació"/>
    <s v="He llegit la informació anterior i entenc en què consisteix la meva participació."/>
    <s v="No"/>
    <x v="0"/>
    <x v="0"/>
    <x v="0"/>
    <x v="0"/>
    <x v="0"/>
    <x v="0"/>
    <m/>
    <m/>
    <m/>
    <m/>
    <m/>
    <m/>
    <n v="5"/>
    <n v="5"/>
    <n v="5"/>
    <n v="5"/>
    <n v="5"/>
    <n v="6"/>
    <n v="5"/>
    <n v="7"/>
    <n v="7"/>
    <n v="6"/>
    <n v="7"/>
    <n v="6"/>
    <n v="5"/>
    <n v="5"/>
    <n v="6"/>
    <n v="6"/>
    <n v="7"/>
    <m/>
    <n v="6"/>
    <n v="3"/>
    <n v="4"/>
    <n v="4"/>
    <s v="4.25"/>
    <s v="Excés de càrrega de feina"/>
    <m/>
    <s v="Interrupcions constants o manca de temps continu"/>
    <m/>
    <m/>
    <m/>
    <m/>
    <m/>
    <m/>
    <m/>
    <m/>
    <m/>
    <m/>
    <m/>
    <m/>
    <s v="Estable"/>
    <s v="Menys d'1 any"/>
    <s v="Estable"/>
    <n v="6"/>
    <n v="5"/>
    <m/>
    <n v="6"/>
    <n v="7"/>
    <n v="6"/>
    <n v="6"/>
    <m/>
    <x v="0"/>
    <n v="54"/>
    <d v="2026-05-05T09:09:00"/>
    <d v="2026-05-05T07:09:00"/>
    <s v="https://www.formularisfecc.cat/enquesta-sobre-coherencia-en-institucions-educatives/?token=X1H1V5L9A5P6"/>
    <m/>
    <m/>
    <m/>
    <m/>
    <m/>
    <s v="Mozilla/5.0 (Windows NT 10.0"/>
    <m/>
  </r>
  <r>
    <x v="103"/>
    <x v="102"/>
    <x v="26"/>
    <x v="26"/>
    <x v="19"/>
    <x v="20"/>
    <x v="29"/>
    <x v="6"/>
    <s v="Mataró"/>
    <x v="0"/>
    <x v="0"/>
    <n v="0"/>
    <s v="Checked"/>
    <s v="Sí, accepto participar en aquesta investigació"/>
    <s v="He llegit la informació anterior i entenc en què consisteix la meva participació."/>
    <s v="No"/>
    <x v="0"/>
    <x v="0"/>
    <x v="0"/>
    <x v="0"/>
    <x v="0"/>
    <x v="0"/>
    <m/>
    <m/>
    <m/>
    <m/>
    <m/>
    <m/>
    <n v="5"/>
    <n v="4"/>
    <n v="7"/>
    <n v="5"/>
    <n v="5"/>
    <n v="6"/>
    <n v="7"/>
    <n v="6"/>
    <n v="7"/>
    <n v="7"/>
    <n v="6"/>
    <n v="3"/>
    <n v="6"/>
    <n v="7"/>
    <n v="3"/>
    <n v="6"/>
    <n v="7"/>
    <m/>
    <n v="6"/>
    <n v="2"/>
    <n v="2"/>
    <n v="6"/>
    <n v="4"/>
    <m/>
    <s v="Falta de temps per fer bé les tasques"/>
    <s v="Interrupcions constants o manca de temps continu"/>
    <m/>
    <s v="Conflictes o tensions amb altres persones"/>
    <m/>
    <s v="Massa reunions o comunicacions poc útils"/>
    <m/>
    <m/>
    <m/>
    <m/>
    <m/>
    <m/>
    <m/>
    <m/>
    <s v="Lleugerament decreixent"/>
    <s v="7–10 anys"/>
    <s v="Estable"/>
    <n v="5"/>
    <n v="4"/>
    <m/>
    <n v="7"/>
    <n v="7"/>
    <n v="1"/>
    <n v="7"/>
    <m/>
    <x v="1"/>
    <n v="53"/>
    <d v="2026-05-05T08:34:00"/>
    <d v="2026-05-05T06:34:00"/>
    <s v="https://www.formularisfecc.cat/enquesta-sobre-coherencia-en-institucions-educatives/?token=I4Q8E2R6H4H2"/>
    <m/>
    <m/>
    <m/>
    <m/>
    <m/>
    <s v="Mozilla/5.0 (Windows NT 10.0"/>
    <m/>
  </r>
  <r>
    <x v="104"/>
    <x v="103"/>
    <x v="19"/>
    <x v="14"/>
    <x v="25"/>
    <x v="14"/>
    <x v="0"/>
    <x v="11"/>
    <s v=""/>
    <x v="0"/>
    <x v="0"/>
    <n v="0"/>
    <s v="Checked"/>
    <s v="Sí, accepto participar en aquesta investigació"/>
    <s v="He llegit la informació anterior i entenc en què consisteix la meva participació."/>
    <s v="Sí"/>
    <x v="0"/>
    <x v="0"/>
    <x v="0"/>
    <x v="0"/>
    <x v="0"/>
    <x v="0"/>
    <s v="Altres"/>
    <m/>
    <m/>
    <m/>
    <s v="Pastoral"/>
    <s v="Altres"/>
    <n v="6"/>
    <n v="6"/>
    <n v="7"/>
    <n v="4"/>
    <n v="6"/>
    <n v="6"/>
    <n v="6"/>
    <n v="6"/>
    <n v="7"/>
    <n v="7"/>
    <n v="5"/>
    <n v="5"/>
    <n v="5"/>
    <n v="7"/>
    <n v="6"/>
    <n v="7"/>
    <n v="7"/>
    <m/>
    <n v="6"/>
    <n v="2"/>
    <n v="5"/>
    <n v="5"/>
    <s v="4.5"/>
    <m/>
    <m/>
    <m/>
    <m/>
    <m/>
    <m/>
    <m/>
    <m/>
    <m/>
    <m/>
    <m/>
    <m/>
    <s v="Situacions personals (família, salut…)"/>
    <m/>
    <m/>
    <s v="Lleugerament decreixent"/>
    <s v="Més de 10 anys"/>
    <s v="Lleugerament decreixent"/>
    <n v="4"/>
    <n v="6"/>
    <m/>
    <n v="7"/>
    <n v="7"/>
    <n v="1"/>
    <n v="7"/>
    <m/>
    <x v="2"/>
    <n v="52"/>
    <d v="2026-05-05T08:15:00"/>
    <d v="2026-05-05T06:15:00"/>
    <s v="https://www.formularisfecc.cat/enquesta-sobre-coherencia-en-institucions-educatives/?token=E4V3N1H9P9M8"/>
    <m/>
    <m/>
    <m/>
    <m/>
    <m/>
    <s v="Mozilla/5.0 (Windows NT 10.0"/>
    <m/>
  </r>
  <r>
    <x v="105"/>
    <x v="104"/>
    <x v="17"/>
    <x v="10"/>
    <x v="10"/>
    <x v="6"/>
    <x v="8"/>
    <x v="3"/>
    <s v="Barcelona"/>
    <x v="0"/>
    <x v="1"/>
    <n v="0"/>
    <s v="Checked"/>
    <s v="Sí, accepto participar en aquesta investigació"/>
    <s v="He llegit la informació anterior i entenc en què consisteix la meva participació."/>
    <s v="Sí"/>
    <x v="0"/>
    <x v="1"/>
    <x v="0"/>
    <x v="0"/>
    <x v="0"/>
    <x v="0"/>
    <m/>
    <m/>
    <m/>
    <m/>
    <s v="Pastoral"/>
    <s v="Altres"/>
    <n v="5"/>
    <n v="6"/>
    <n v="4"/>
    <n v="5"/>
    <n v="5"/>
    <n v="1"/>
    <n v="4"/>
    <n v="4"/>
    <n v="5"/>
    <n v="5"/>
    <n v="7"/>
    <n v="7"/>
    <n v="2"/>
    <n v="5"/>
    <n v="5"/>
    <n v="5"/>
    <n v="6"/>
    <m/>
    <n v="5"/>
    <n v="3"/>
    <n v="3"/>
    <n v="2"/>
    <s v="3.25"/>
    <s v="Excés de càrrega de feina"/>
    <s v="Falta de temps per fer bé les tasques"/>
    <s v="Interrupcions constants o manca de temps continu"/>
    <m/>
    <m/>
    <m/>
    <m/>
    <m/>
    <m/>
    <m/>
    <m/>
    <s v="Cansament físic o manca de descans"/>
    <m/>
    <m/>
    <m/>
    <s v="Fluctuant (alts i baixos marcats)"/>
    <s v="4–6 anys"/>
    <s v="Fluctuant (alts i baixos marcats)"/>
    <n v="5"/>
    <n v="4"/>
    <m/>
    <n v="5"/>
    <n v="5"/>
    <n v="3"/>
    <n v="5"/>
    <m/>
    <x v="0"/>
    <n v="51"/>
    <d v="2026-05-04T19:54:00"/>
    <d v="2026-05-04T17:54:00"/>
    <s v="https://www.formularisfecc.cat/enquesta-sobre-coherencia-en-institucions-educatives/?token=Z1P6F3T3X6I2"/>
    <m/>
    <m/>
    <m/>
    <m/>
    <m/>
    <s v="Mozilla/5.0 (Windows NT 10.0"/>
    <m/>
  </r>
  <r>
    <x v="106"/>
    <x v="105"/>
    <x v="9"/>
    <x v="24"/>
    <x v="60"/>
    <x v="10"/>
    <x v="52"/>
    <x v="12"/>
    <s v="Sant Vicenç dels Horts"/>
    <x v="0"/>
    <x v="0"/>
    <n v="1"/>
    <s v="Checked"/>
    <s v="Sí, accepto participar en aquesta investigació"/>
    <s v="He llegit la informació anterior i entenc en què consisteix la meva participació."/>
    <s v="Sí"/>
    <x v="0"/>
    <x v="0"/>
    <x v="1"/>
    <x v="1"/>
    <x v="0"/>
    <x v="0"/>
    <m/>
    <m/>
    <s v="Científic-tecnològic"/>
    <m/>
    <m/>
    <m/>
    <n v="4"/>
    <n v="6"/>
    <n v="7"/>
    <n v="5"/>
    <n v="3"/>
    <n v="5"/>
    <n v="6"/>
    <n v="7"/>
    <n v="6"/>
    <n v="5"/>
    <n v="5"/>
    <n v="3"/>
    <n v="5"/>
    <n v="6"/>
    <n v="6"/>
    <n v="7"/>
    <n v="6"/>
    <m/>
    <n v="6"/>
    <n v="2"/>
    <n v="3"/>
    <n v="2"/>
    <s v="3.25"/>
    <s v="Excés de càrrega de feina"/>
    <m/>
    <s v="Interrupcions constants o manca de temps continu"/>
    <m/>
    <m/>
    <m/>
    <m/>
    <m/>
    <m/>
    <m/>
    <m/>
    <s v="Cansament físic o manca de descans"/>
    <m/>
    <s v="Altres (especifica):"/>
    <s v="Relació amb les famílies"/>
    <s v="Fluctuant (alts i baixos marcats)"/>
    <s v="4–6 anys"/>
    <s v="Lleugerament creixent"/>
    <n v="5"/>
    <n v="3"/>
    <m/>
    <n v="5"/>
    <n v="7"/>
    <n v="2"/>
    <n v="7"/>
    <m/>
    <x v="0"/>
    <n v="50"/>
    <d v="2026-05-04T17:41:00"/>
    <d v="2026-05-04T15:41:00"/>
    <s v="https://www.formularisfecc.cat/enquesta-sobre-coherencia-en-institucions-educatives/?token=Z7R6R5U7K6L4"/>
    <m/>
    <m/>
    <m/>
    <m/>
    <m/>
    <s v="Mozilla/5.0 (iPhone"/>
    <m/>
  </r>
  <r>
    <x v="107"/>
    <x v="106"/>
    <x v="4"/>
    <x v="0"/>
    <x v="12"/>
    <x v="8"/>
    <x v="10"/>
    <x v="6"/>
    <s v="Calella"/>
    <x v="0"/>
    <x v="0"/>
    <n v="0"/>
    <s v="Checked"/>
    <s v="Sí, accepto participar en aquesta investigació"/>
    <s v="He llegit la informació anterior i entenc en què consisteix la meva participació."/>
    <s v="Sí"/>
    <x v="0"/>
    <x v="0"/>
    <x v="1"/>
    <x v="1"/>
    <x v="0"/>
    <x v="0"/>
    <m/>
    <s v="Sociolingüístic"/>
    <m/>
    <m/>
    <m/>
    <m/>
    <n v="3"/>
    <n v="5"/>
    <n v="6"/>
    <n v="5"/>
    <n v="5"/>
    <n v="7"/>
    <n v="6"/>
    <n v="6"/>
    <n v="2"/>
    <n v="3"/>
    <n v="5"/>
    <n v="2"/>
    <n v="7"/>
    <n v="5"/>
    <n v="5"/>
    <n v="6"/>
    <n v="6"/>
    <m/>
    <n v="3"/>
    <n v="3"/>
    <n v="2"/>
    <n v="5"/>
    <s v="3.25"/>
    <s v="Excés de càrrega de feina"/>
    <s v="Falta de temps per fer bé les tasques"/>
    <s v="Interrupcions constants o manca de temps continu"/>
    <m/>
    <s v="Conflictes o tensions amb altres persones"/>
    <s v="Manca de suport (equip, direcció…)"/>
    <m/>
    <s v="Sensació que el que faig no té sentit"/>
    <m/>
    <m/>
    <m/>
    <s v="Cansament físic o manca de descans"/>
    <m/>
    <m/>
    <m/>
    <s v="Fluctuant (alts i baixos marcats)"/>
    <s v="4–6 anys"/>
    <s v="Clarament decreixent"/>
    <n v="6"/>
    <n v="6"/>
    <s v="La càrrega de feina i la complexitat de la mateixa és inabastable per a qualsevol persona. Sentiment, compartit amb totes les direccions de la meva institució."/>
    <n v="2"/>
    <n v="2"/>
    <n v="6"/>
    <n v="4"/>
    <m/>
    <x v="1"/>
    <n v="49"/>
    <d v="2026-05-04T17:35:00"/>
    <d v="2026-05-04T15:35:00"/>
    <s v="https://www.formularisfecc.cat/enquesta-sobre-coherencia-en-institucions-educatives/?token=Y8M5K9V2Z5A6"/>
    <m/>
    <m/>
    <m/>
    <m/>
    <m/>
    <s v="Mozilla/5.0 (Macintosh"/>
    <m/>
  </r>
  <r>
    <x v="108"/>
    <x v="107"/>
    <x v="2"/>
    <x v="22"/>
    <x v="0"/>
    <x v="2"/>
    <x v="0"/>
    <x v="0"/>
    <n v="0"/>
    <x v="0"/>
    <x v="0"/>
    <n v="0"/>
    <s v="Checked"/>
    <s v="Sí, accepto participar en aquesta investigació"/>
    <s v="He llegit la informació anterior i entenc en què consisteix la meva participació."/>
    <s v="No"/>
    <x v="0"/>
    <x v="0"/>
    <x v="0"/>
    <x v="0"/>
    <x v="0"/>
    <x v="0"/>
    <m/>
    <m/>
    <m/>
    <m/>
    <m/>
    <m/>
    <n v="5"/>
    <n v="6"/>
    <n v="6"/>
    <n v="6"/>
    <n v="6"/>
    <n v="3"/>
    <n v="7"/>
    <n v="6"/>
    <n v="7"/>
    <n v="7"/>
    <n v="6"/>
    <n v="6"/>
    <n v="6"/>
    <n v="6"/>
    <n v="4"/>
    <n v="6"/>
    <n v="7"/>
    <m/>
    <n v="6"/>
    <n v="4"/>
    <n v="4"/>
    <n v="4"/>
    <s v="4.5"/>
    <m/>
    <s v="Falta de temps per fer bé les tasques"/>
    <s v="Interrupcions constants o manca de temps continu"/>
    <m/>
    <s v="Conflictes o tensions amb altres persones"/>
    <m/>
    <m/>
    <m/>
    <m/>
    <m/>
    <m/>
    <m/>
    <m/>
    <m/>
    <m/>
    <s v="Estable"/>
    <s v="4–6 anys"/>
    <s v="Fluctuant (alts i baixos marcats)"/>
    <n v="6"/>
    <n v="5"/>
    <m/>
    <n v="6"/>
    <n v="6"/>
    <n v="3"/>
    <n v="7"/>
    <m/>
    <x v="1"/>
    <n v="48"/>
    <d v="2026-05-04T17:15:00"/>
    <d v="2026-05-04T15:15:00"/>
    <s v="https://www.formularisfecc.cat/enquesta-sobre-coherencia-en-institucions-educatives/?token=Q3V6I0G3C0W8"/>
    <m/>
    <m/>
    <m/>
    <m/>
    <m/>
    <s v="Mozilla/5.0 (Windows NT 10.0"/>
    <m/>
  </r>
  <r>
    <x v="109"/>
    <x v="108"/>
    <x v="15"/>
    <x v="27"/>
    <x v="61"/>
    <x v="0"/>
    <x v="53"/>
    <x v="7"/>
    <s v="Palafrugell"/>
    <x v="0"/>
    <x v="0"/>
    <n v="0"/>
    <s v="Checked"/>
    <s v="Sí, accepto participar en aquesta investigació"/>
    <s v="He llegit la informació anterior i entenc en què consisteix la meva participació."/>
    <s v="No"/>
    <x v="0"/>
    <x v="0"/>
    <x v="0"/>
    <x v="0"/>
    <x v="0"/>
    <x v="0"/>
    <m/>
    <m/>
    <m/>
    <m/>
    <m/>
    <m/>
    <n v="3"/>
    <n v="2"/>
    <n v="6"/>
    <n v="5"/>
    <n v="6"/>
    <n v="3"/>
    <n v="7"/>
    <n v="7"/>
    <n v="4"/>
    <n v="5"/>
    <n v="6"/>
    <n v="4"/>
    <n v="7"/>
    <n v="6"/>
    <n v="3"/>
    <n v="6"/>
    <n v="7"/>
    <s v="M'ha fet pensar molt la pregunta &quot;Sento que tots els nivells de la FECC (professorat, equips directius, titularitats, personal de la Fundació…) comparteixen una mateixa idea sobre la raó de ser de l’organització&quot; i m'ha fet pensar que el significat compartit no arriba tan sovint com voldríem als equips docents , si bé potser tenim més treballada la capa d'equips de lideratges i gestió"/>
    <n v="5"/>
    <n v="3"/>
    <n v="4"/>
    <n v="4"/>
    <n v="4"/>
    <s v="Excés de càrrega de feina"/>
    <s v="Falta de temps per fer bé les tasques"/>
    <m/>
    <s v="Falta de claredat sobre el que s’espera de mi"/>
    <m/>
    <m/>
    <s v="Massa reunions o comunicacions poc útils"/>
    <m/>
    <m/>
    <m/>
    <m/>
    <s v="Cansament físic o manca de descans"/>
    <m/>
    <m/>
    <m/>
    <s v="Fluctuant (alts i baixos marcats)"/>
    <s v="7–10 anys"/>
    <s v="Fluctuant (alts i baixos marcats)"/>
    <n v="5"/>
    <n v="3"/>
    <m/>
    <n v="7"/>
    <n v="6"/>
    <n v="3"/>
    <n v="6"/>
    <m/>
    <x v="1"/>
    <n v="47"/>
    <d v="2026-05-04T17:10:00"/>
    <d v="2026-05-04T15:10:00"/>
    <s v="https://www.formularisfecc.cat/enquesta-sobre-coherencia-en-institucions-educatives/?token=N7J6R9H2R8L8"/>
    <m/>
    <m/>
    <m/>
    <m/>
    <m/>
    <s v="Mozilla/5.0 (Windows NT 10.0"/>
    <m/>
  </r>
  <r>
    <x v="110"/>
    <x v="109"/>
    <x v="7"/>
    <x v="19"/>
    <x v="21"/>
    <x v="12"/>
    <x v="17"/>
    <x v="9"/>
    <s v="Tortosa"/>
    <x v="0"/>
    <x v="1"/>
    <n v="0"/>
    <s v="Checked"/>
    <s v="Sí, accepto participar en aquesta investigació"/>
    <s v="He llegit la informació anterior i entenc en què consisteix la meva participació."/>
    <s v="No"/>
    <x v="0"/>
    <x v="0"/>
    <x v="0"/>
    <x v="0"/>
    <x v="0"/>
    <x v="0"/>
    <m/>
    <m/>
    <m/>
    <m/>
    <m/>
    <m/>
    <n v="7"/>
    <n v="7"/>
    <n v="6"/>
    <n v="6"/>
    <n v="7"/>
    <n v="7"/>
    <n v="7"/>
    <n v="7"/>
    <n v="7"/>
    <n v="6"/>
    <n v="6"/>
    <n v="5"/>
    <n v="6"/>
    <n v="6"/>
    <n v="6"/>
    <n v="7"/>
    <n v="7"/>
    <m/>
    <n v="6"/>
    <n v="3"/>
    <n v="6"/>
    <n v="2"/>
    <s v="4.25"/>
    <m/>
    <s v="Falta de temps per fer bé les tasques"/>
    <m/>
    <m/>
    <s v="Conflictes o tensions amb altres persones"/>
    <m/>
    <m/>
    <m/>
    <m/>
    <m/>
    <m/>
    <m/>
    <m/>
    <m/>
    <m/>
    <s v="Clarament creixent"/>
    <s v="Més de 10 anys"/>
    <s v="Lleugerament creixent"/>
    <n v="5"/>
    <n v="4"/>
    <m/>
    <n v="7"/>
    <n v="6"/>
    <n v="2"/>
    <n v="7"/>
    <m/>
    <x v="0"/>
    <n v="46"/>
    <d v="2026-05-04T16:42:00"/>
    <d v="2026-05-04T14:42:00"/>
    <s v="https://www.formularisfecc.cat/enquesta-sobre-coherencia-en-institucions-educatives/?token=P8Z4O0T9K0W9"/>
    <m/>
    <m/>
    <m/>
    <m/>
    <m/>
    <s v="Mozilla/5.0 (Windows NT 10.0"/>
    <m/>
  </r>
  <r>
    <x v="111"/>
    <x v="110"/>
    <x v="18"/>
    <x v="0"/>
    <x v="8"/>
    <x v="4"/>
    <x v="0"/>
    <x v="3"/>
    <s v="Barcelona"/>
    <x v="0"/>
    <x v="0"/>
    <n v="0"/>
    <s v="Checked"/>
    <s v="Sí, accepto participar en aquesta investigació"/>
    <s v="He llegit la informació anterior i entenc en què consisteix la meva participació."/>
    <s v="Sí"/>
    <x v="0"/>
    <x v="0"/>
    <x v="0"/>
    <x v="1"/>
    <x v="0"/>
    <x v="0"/>
    <m/>
    <m/>
    <s v="Científic-tecnològic"/>
    <m/>
    <m/>
    <m/>
    <n v="5"/>
    <n v="5"/>
    <s v="NS/NC"/>
    <s v="NS/NC"/>
    <s v="NS/NC"/>
    <n v="4"/>
    <n v="7"/>
    <n v="6"/>
    <n v="6"/>
    <n v="6"/>
    <n v="6"/>
    <n v="2"/>
    <n v="5"/>
    <n v="5"/>
    <n v="4"/>
    <n v="6"/>
    <n v="5"/>
    <m/>
    <n v="7"/>
    <n v="2"/>
    <n v="3"/>
    <n v="3"/>
    <s v="3.75"/>
    <s v="Excés de càrrega de feina"/>
    <m/>
    <s v="Interrupcions constants o manca de temps continu"/>
    <s v="Falta de claredat sobre el que s’espera de mi"/>
    <m/>
    <m/>
    <s v="Massa reunions o comunicacions poc útils"/>
    <m/>
    <m/>
    <m/>
    <m/>
    <s v="Cansament físic o manca de descans"/>
    <m/>
    <m/>
    <m/>
    <s v="Clarament decreixent"/>
    <s v="4–6 anys"/>
    <s v="Fluctuant (alts i baixos marcats)"/>
    <n v="7"/>
    <n v="2"/>
    <m/>
    <n v="5"/>
    <n v="6"/>
    <n v="2"/>
    <n v="6"/>
    <m/>
    <x v="1"/>
    <n v="45"/>
    <d v="2026-05-04T15:50:00"/>
    <d v="2026-05-04T13:50:00"/>
    <s v="https://www.formularisfecc.cat/enquesta-sobre-coherencia-en-institucions-educatives/?token=R6I8C3H1Y7V8"/>
    <m/>
    <m/>
    <m/>
    <m/>
    <m/>
    <s v="Mozilla/5.0 (Windows NT 10.0"/>
    <m/>
  </r>
  <r>
    <x v="112"/>
    <x v="111"/>
    <x v="7"/>
    <x v="0"/>
    <x v="23"/>
    <x v="13"/>
    <x v="20"/>
    <x v="10"/>
    <s v="Reus"/>
    <x v="0"/>
    <x v="1"/>
    <n v="0"/>
    <s v="Checked"/>
    <s v="Sí, accepto participar en aquesta investigació"/>
    <s v="He llegit la informació anterior i entenc en què consisteix la meva participació."/>
    <s v="Sí"/>
    <x v="0"/>
    <x v="1"/>
    <x v="0"/>
    <x v="0"/>
    <x v="0"/>
    <x v="0"/>
    <m/>
    <s v="Sociolingüístic"/>
    <s v="Científic-tecnològic"/>
    <m/>
    <m/>
    <m/>
    <n v="5"/>
    <n v="5"/>
    <s v="NS/NC"/>
    <s v="NS/NC"/>
    <s v="NS/NC"/>
    <n v="6"/>
    <n v="6"/>
    <n v="6"/>
    <n v="5"/>
    <n v="6"/>
    <n v="6"/>
    <n v="5"/>
    <n v="7"/>
    <s v="NS/NC"/>
    <n v="5"/>
    <n v="6"/>
    <n v="6"/>
    <m/>
    <n v="5"/>
    <n v="2"/>
    <n v="5"/>
    <n v="3"/>
    <s v="3.75"/>
    <s v="Excés de càrrega de feina"/>
    <s v="Falta de temps per fer bé les tasques"/>
    <m/>
    <m/>
    <m/>
    <m/>
    <m/>
    <m/>
    <m/>
    <m/>
    <s v="Incertesa sobre decisions o direcció"/>
    <m/>
    <m/>
    <m/>
    <m/>
    <s v="Estable"/>
    <s v="4–6 anys"/>
    <s v="Estable"/>
    <n v="7"/>
    <n v="2"/>
    <m/>
    <n v="7"/>
    <n v="7"/>
    <n v="2"/>
    <n v="7"/>
    <m/>
    <x v="0"/>
    <n v="44"/>
    <d v="2026-05-04T15:41:00"/>
    <d v="2026-05-04T13:41:00"/>
    <s v="https://www.formularisfecc.cat/enquesta-sobre-coherencia-en-institucions-educatives/?token=L2R3K4M4H7R6"/>
    <m/>
    <m/>
    <m/>
    <m/>
    <m/>
    <s v="Mozilla/5.0 (Macintosh"/>
    <m/>
  </r>
  <r>
    <x v="113"/>
    <x v="112"/>
    <x v="9"/>
    <x v="0"/>
    <x v="31"/>
    <x v="3"/>
    <x v="25"/>
    <x v="3"/>
    <s v="Barcelona"/>
    <x v="0"/>
    <x v="1"/>
    <n v="0"/>
    <s v="Checked"/>
    <s v="Sí, accepto participar en aquesta investigació"/>
    <s v="He llegit la informació anterior i entenc en què consisteix la meva participació."/>
    <s v="Sí"/>
    <x v="0"/>
    <x v="0"/>
    <x v="1"/>
    <x v="0"/>
    <x v="0"/>
    <x v="0"/>
    <m/>
    <s v="Sociolingüístic"/>
    <m/>
    <m/>
    <m/>
    <m/>
    <n v="5"/>
    <n v="6"/>
    <s v="NS/NC"/>
    <s v="NS/NC"/>
    <s v="NS/NC"/>
    <s v="NS/NC"/>
    <s v="NS/NC"/>
    <n v="2"/>
    <n v="5"/>
    <n v="4"/>
    <n v="5"/>
    <n v="3"/>
    <n v="6"/>
    <s v="NS/NC"/>
    <n v="3"/>
    <s v="NS/NC"/>
    <n v="6"/>
    <m/>
    <n v="6"/>
    <n v="4"/>
    <n v="1"/>
    <n v="2"/>
    <s v="3.25"/>
    <s v="Excés de càrrega de feina"/>
    <s v="Falta de temps per fer bé les tasques"/>
    <s v="Interrupcions constants o manca de temps continu"/>
    <m/>
    <s v="Conflictes o tensions amb altres persones"/>
    <m/>
    <s v="Massa reunions o comunicacions poc útils"/>
    <m/>
    <m/>
    <m/>
    <m/>
    <m/>
    <m/>
    <m/>
    <m/>
    <s v="Fluctuant (alts i baixos marcats)"/>
    <s v="1–3 anys"/>
    <s v="Estable"/>
    <n v="5"/>
    <n v="7"/>
    <m/>
    <n v="7"/>
    <n v="7"/>
    <n v="1"/>
    <n v="7"/>
    <m/>
    <x v="0"/>
    <n v="43"/>
    <d v="2026-05-04T15:36:00"/>
    <d v="2026-05-04T13:36:00"/>
    <s v="https://www.formularisfecc.cat/enquesta-sobre-coherencia-en-institucions-educatives/?token=F6T1O4A4K7T6"/>
    <m/>
    <m/>
    <m/>
    <m/>
    <m/>
    <s v="Mozilla/5.0 (iPhone"/>
    <m/>
  </r>
  <r>
    <x v="114"/>
    <x v="113"/>
    <x v="7"/>
    <x v="0"/>
    <x v="13"/>
    <x v="9"/>
    <x v="32"/>
    <x v="3"/>
    <s v="Barcelona"/>
    <x v="0"/>
    <x v="0"/>
    <n v="0"/>
    <s v="Checked"/>
    <s v="Sí, accepto participar en aquesta investigació"/>
    <s v="He llegit la informació anterior i entenc en què consisteix la meva participació."/>
    <s v="Sí"/>
    <x v="0"/>
    <x v="0"/>
    <x v="1"/>
    <x v="0"/>
    <x v="0"/>
    <x v="0"/>
    <m/>
    <m/>
    <m/>
    <m/>
    <m/>
    <s v="Altres"/>
    <n v="5"/>
    <n v="4"/>
    <n v="6"/>
    <n v="5"/>
    <n v="6"/>
    <n v="7"/>
    <n v="6"/>
    <n v="6"/>
    <n v="5"/>
    <n v="6"/>
    <n v="6"/>
    <n v="3"/>
    <n v="6"/>
    <n v="6"/>
    <n v="5"/>
    <n v="6"/>
    <n v="6"/>
    <m/>
    <n v="6"/>
    <n v="3"/>
    <n v="4"/>
    <n v="3"/>
    <n v="4"/>
    <s v="Excés de càrrega de feina"/>
    <s v="Falta de temps per fer bé les tasques"/>
    <m/>
    <m/>
    <m/>
    <m/>
    <m/>
    <m/>
    <m/>
    <m/>
    <m/>
    <m/>
    <m/>
    <m/>
    <m/>
    <s v="Lleugerament decreixent"/>
    <s v="Més de 10 anys"/>
    <s v="Lleugerament decreixent"/>
    <n v="6"/>
    <n v="3"/>
    <m/>
    <n v="6"/>
    <n v="6"/>
    <n v="3"/>
    <n v="6"/>
    <m/>
    <x v="1"/>
    <n v="42"/>
    <d v="2026-05-04T15:26:00"/>
    <d v="2026-05-04T13:26:00"/>
    <s v="https://www.formularisfecc.cat/enquesta-sobre-coherencia-en-institucions-educatives/?token=D0W3P7E7S3T9"/>
    <m/>
    <m/>
    <m/>
    <m/>
    <m/>
    <s v="Mozilla/5.0 (Windows NT 10.0"/>
    <m/>
  </r>
  <r>
    <x v="115"/>
    <x v="114"/>
    <x v="7"/>
    <x v="0"/>
    <x v="62"/>
    <x v="18"/>
    <x v="54"/>
    <x v="3"/>
    <s v="Barcelona"/>
    <x v="0"/>
    <x v="0"/>
    <n v="0"/>
    <s v="Checked"/>
    <s v="Sí, accepto participar en aquesta investigació"/>
    <s v="He llegit la informació anterior i entenc en què consisteix la meva participació."/>
    <s v="Sí"/>
    <x v="0"/>
    <x v="1"/>
    <x v="0"/>
    <x v="0"/>
    <x v="0"/>
    <x v="0"/>
    <m/>
    <m/>
    <s v="Científic-tecnològic"/>
    <m/>
    <m/>
    <m/>
    <n v="4"/>
    <n v="5"/>
    <n v="4"/>
    <n v="7"/>
    <n v="4"/>
    <n v="7"/>
    <n v="6"/>
    <n v="4"/>
    <n v="6"/>
    <n v="7"/>
    <n v="7"/>
    <n v="5"/>
    <n v="7"/>
    <n v="6"/>
    <n v="3"/>
    <n v="5"/>
    <n v="6"/>
    <m/>
    <n v="6"/>
    <n v="3"/>
    <n v="3"/>
    <n v="4"/>
    <n v="4"/>
    <m/>
    <s v="Falta de temps per fer bé les tasques"/>
    <s v="Interrupcions constants o manca de temps continu"/>
    <m/>
    <m/>
    <m/>
    <m/>
    <m/>
    <m/>
    <m/>
    <m/>
    <s v="Cansament físic o manca de descans"/>
    <m/>
    <m/>
    <m/>
    <s v="Estable"/>
    <s v="1–3 anys"/>
    <s v="Fluctuant (alts i baixos marcats)"/>
    <n v="2"/>
    <n v="5"/>
    <m/>
    <n v="6"/>
    <n v="5"/>
    <n v="2"/>
    <n v="6"/>
    <m/>
    <x v="0"/>
    <n v="41"/>
    <d v="2026-05-04T14:51:00"/>
    <d v="2026-05-04T12:51:00"/>
    <s v="https://www.formularisfecc.cat/enquesta-sobre-coherencia-en-institucions-educatives/?token=M0P9R8Y0Y3G4"/>
    <m/>
    <m/>
    <m/>
    <m/>
    <m/>
    <s v="Mozilla/5.0 (Windows NT 10.0"/>
    <m/>
  </r>
  <r>
    <x v="116"/>
    <x v="115"/>
    <x v="1"/>
    <x v="0"/>
    <x v="63"/>
    <x v="2"/>
    <x v="55"/>
    <x v="12"/>
    <s v="Cornellà de Llobregat"/>
    <x v="0"/>
    <x v="0"/>
    <n v="0"/>
    <s v="Checked"/>
    <s v="Sí, accepto participar en aquesta investigació"/>
    <s v="He llegit la informació anterior i entenc en què consisteix la meva participació."/>
    <s v="Sí"/>
    <x v="0"/>
    <x v="1"/>
    <x v="0"/>
    <x v="0"/>
    <x v="0"/>
    <x v="0"/>
    <m/>
    <s v="Sociolingüístic"/>
    <m/>
    <m/>
    <m/>
    <m/>
    <n v="5"/>
    <n v="5"/>
    <n v="5"/>
    <n v="7"/>
    <n v="4"/>
    <n v="7"/>
    <n v="7"/>
    <n v="7"/>
    <n v="5"/>
    <n v="5"/>
    <n v="4"/>
    <n v="6"/>
    <n v="5"/>
    <n v="5"/>
    <n v="5"/>
    <n v="5"/>
    <n v="6"/>
    <m/>
    <n v="5"/>
    <n v="5"/>
    <n v="3"/>
    <n v="3"/>
    <n v="4"/>
    <s v="Excés de càrrega de feina"/>
    <s v="Falta de temps per fer bé les tasques"/>
    <s v="Interrupcions constants o manca de temps continu"/>
    <m/>
    <s v="Conflictes o tensions amb altres persones"/>
    <m/>
    <m/>
    <m/>
    <m/>
    <m/>
    <s v="Incertesa sobre decisions o direcció"/>
    <s v="Cansament físic o manca de descans"/>
    <m/>
    <m/>
    <m/>
    <s v="Fluctuant (alts i baixos marcats)"/>
    <s v="Més de 10 anys"/>
    <s v="Fluctuant (alts i baixos marcats)"/>
    <n v="6"/>
    <n v="2"/>
    <m/>
    <n v="6"/>
    <n v="6"/>
    <n v="1"/>
    <n v="6"/>
    <m/>
    <x v="0"/>
    <n v="40"/>
    <d v="2026-05-04T14:40:00"/>
    <d v="2026-05-04T12:40:00"/>
    <s v="https://www.formularisfecc.cat/enquesta-sobre-coherencia-en-institucions-educatives/?token=Z4O3H1B9E7C8"/>
    <m/>
    <m/>
    <m/>
    <m/>
    <m/>
    <s v="Mozilla/5.0 (Windows NT 10.0"/>
    <m/>
  </r>
  <r>
    <x v="117"/>
    <x v="116"/>
    <x v="19"/>
    <x v="14"/>
    <x v="25"/>
    <x v="14"/>
    <x v="0"/>
    <x v="11"/>
    <s v=""/>
    <x v="0"/>
    <x v="0"/>
    <n v="0"/>
    <s v="Checked"/>
    <s v="Sí, accepto participar en aquesta investigació"/>
    <s v="He llegit la informació anterior i entenc en què consisteix la meva participació."/>
    <s v="Sí"/>
    <x v="0"/>
    <x v="0"/>
    <x v="1"/>
    <x v="0"/>
    <x v="0"/>
    <x v="0"/>
    <m/>
    <m/>
    <m/>
    <m/>
    <s v="Pastoral"/>
    <m/>
    <n v="7"/>
    <n v="7"/>
    <n v="7"/>
    <n v="6"/>
    <n v="6"/>
    <n v="5"/>
    <n v="7"/>
    <n v="7"/>
    <n v="4"/>
    <n v="5"/>
    <n v="5"/>
    <n v="5"/>
    <n v="7"/>
    <n v="7"/>
    <n v="5"/>
    <n v="6"/>
    <n v="5"/>
    <m/>
    <n v="5"/>
    <n v="2"/>
    <n v="4"/>
    <n v="3"/>
    <s v="3.5"/>
    <s v="Excés de càrrega de feina"/>
    <s v="Falta de temps per fer bé les tasques"/>
    <m/>
    <s v="Falta de claredat sobre el que s’espera de mi"/>
    <m/>
    <s v="Manca de suport (equip, direcció…)"/>
    <m/>
    <m/>
    <s v="Tasques poc alineades amb el que considero important"/>
    <m/>
    <s v="Incertesa sobre decisions o direcció"/>
    <s v="Cansament físic o manca de descans"/>
    <s v="Situacions personals (família, salut…)"/>
    <m/>
    <m/>
    <s v="Fluctuant (alts i baixos marcats)"/>
    <s v="1–3 anys"/>
    <s v="Lleugerament decreixent"/>
    <n v="5"/>
    <n v="4"/>
    <m/>
    <n v="6"/>
    <n v="5"/>
    <n v="5"/>
    <n v="5"/>
    <m/>
    <x v="0"/>
    <n v="39"/>
    <d v="2026-05-04T14:30:00"/>
    <d v="2026-05-04T12:30:00"/>
    <s v="https://www.formularisfecc.cat/enquesta-sobre-coherencia-en-institucions-educatives/?token=C2D5R4S8Z0B1"/>
    <m/>
    <m/>
    <m/>
    <m/>
    <m/>
    <s v="Mozilla/5.0 (Linux"/>
    <m/>
  </r>
  <r>
    <x v="118"/>
    <x v="117"/>
    <x v="22"/>
    <x v="0"/>
    <x v="16"/>
    <x v="10"/>
    <x v="12"/>
    <x v="3"/>
    <s v="Barcelona"/>
    <x v="0"/>
    <x v="0"/>
    <n v="0"/>
    <s v="Checked"/>
    <s v="Sí, accepto participar en aquesta investigació"/>
    <s v="He llegit la informació anterior i entenc en què consisteix la meva participació."/>
    <s v="Sí"/>
    <x v="1"/>
    <x v="1"/>
    <x v="0"/>
    <x v="0"/>
    <x v="0"/>
    <x v="0"/>
    <m/>
    <s v="Sociolingüístic"/>
    <m/>
    <m/>
    <m/>
    <m/>
    <n v="4"/>
    <n v="4"/>
    <s v="NS/NC"/>
    <s v="NS/NC"/>
    <s v="NS/NC"/>
    <n v="7"/>
    <n v="6"/>
    <n v="5"/>
    <n v="2"/>
    <n v="3"/>
    <n v="6"/>
    <n v="2"/>
    <n v="6"/>
    <s v="NS/NC"/>
    <n v="1"/>
    <s v="NS/NC"/>
    <n v="6"/>
    <m/>
    <n v="4"/>
    <n v="4"/>
    <n v="2"/>
    <n v="2"/>
    <n v="3"/>
    <s v="Excés de càrrega de feina"/>
    <m/>
    <s v="Interrupcions constants o manca de temps continu"/>
    <m/>
    <s v="Conflictes o tensions amb altres persones"/>
    <m/>
    <s v="Massa reunions o comunicacions poc útils"/>
    <m/>
    <m/>
    <s v="Canvis constants o falta d’estabilitat"/>
    <m/>
    <s v="Cansament físic o manca de descans"/>
    <m/>
    <m/>
    <m/>
    <s v="Fluctuant (alts i baixos marcats)"/>
    <s v="1–3 anys"/>
    <s v="Fluctuant (alts i baixos marcats)"/>
    <n v="5"/>
    <n v="6"/>
    <m/>
    <n v="6"/>
    <n v="6"/>
    <n v="3"/>
    <n v="6"/>
    <m/>
    <x v="0"/>
    <n v="38"/>
    <d v="2026-05-04T13:55:00"/>
    <d v="2026-05-04T11:55:00"/>
    <s v="https://www.formularisfecc.cat/enquesta-sobre-coherencia-en-institucions-educatives/?token=P6L1T1G5M9N7"/>
    <m/>
    <m/>
    <m/>
    <m/>
    <m/>
    <s v="Mozilla/5.0 (Windows NT 10.0"/>
    <m/>
  </r>
  <r>
    <x v="119"/>
    <x v="118"/>
    <x v="7"/>
    <x v="0"/>
    <x v="17"/>
    <x v="2"/>
    <x v="13"/>
    <x v="7"/>
    <s v="Lloret de Mar"/>
    <x v="0"/>
    <x v="0"/>
    <n v="0"/>
    <s v="Checked"/>
    <s v="Sí, accepto participar en aquesta investigació"/>
    <s v="He llegit la informació anterior i entenc en què consisteix la meva participació."/>
    <s v="No"/>
    <x v="0"/>
    <x v="0"/>
    <x v="0"/>
    <x v="0"/>
    <x v="0"/>
    <x v="0"/>
    <m/>
    <m/>
    <m/>
    <m/>
    <m/>
    <m/>
    <n v="7"/>
    <n v="7"/>
    <n v="6"/>
    <n v="5"/>
    <n v="6"/>
    <n v="7"/>
    <n v="7"/>
    <n v="7"/>
    <n v="7"/>
    <n v="7"/>
    <n v="7"/>
    <n v="7"/>
    <n v="7"/>
    <s v="NS/NC"/>
    <n v="3"/>
    <n v="5"/>
    <n v="5"/>
    <m/>
    <n v="5"/>
    <n v="4"/>
    <n v="4"/>
    <n v="4"/>
    <s v="4.25"/>
    <s v="Excés de càrrega de feina"/>
    <s v="Falta de temps per fer bé les tasques"/>
    <s v="Interrupcions constants o manca de temps continu"/>
    <m/>
    <s v="Conflictes o tensions amb altres persones"/>
    <m/>
    <s v="Massa reunions o comunicacions poc útils"/>
    <s v="Sensació que el que faig no té sentit"/>
    <m/>
    <m/>
    <s v="Incertesa sobre decisions o direcció"/>
    <s v="Cansament físic o manca de descans"/>
    <s v="Situacions personals (família, salut…)"/>
    <m/>
    <m/>
    <s v="Clarament creixent"/>
    <s v="Més de 10 anys"/>
    <s v="Clarament creixent"/>
    <n v="5"/>
    <n v="7"/>
    <m/>
    <n v="5"/>
    <n v="5"/>
    <n v="6"/>
    <n v="7"/>
    <m/>
    <x v="0"/>
    <n v="37"/>
    <d v="2026-05-04T13:31:00"/>
    <d v="2026-05-04T11:31:00"/>
    <s v="https://www.formularisfecc.cat/enquesta-sobre-coherencia-en-institucions-educatives/?token=O3X8Q1D5W9S1"/>
    <m/>
    <m/>
    <m/>
    <m/>
    <m/>
    <s v="Mozilla/5.0 (Windows NT 10.0"/>
    <m/>
  </r>
  <r>
    <x v="120"/>
    <x v="119"/>
    <x v="12"/>
    <x v="5"/>
    <x v="53"/>
    <x v="0"/>
    <x v="45"/>
    <x v="5"/>
    <s v="Manlleu"/>
    <x v="0"/>
    <x v="1"/>
    <n v="0"/>
    <s v="Checked"/>
    <s v="Sí, accepto participar en aquesta investigació"/>
    <s v="He llegit la informació anterior i entenc en què consisteix la meva participació."/>
    <s v="Sí"/>
    <x v="0"/>
    <x v="1"/>
    <x v="0"/>
    <x v="0"/>
    <x v="0"/>
    <x v="0"/>
    <m/>
    <s v="Sociolingüístic"/>
    <s v="Científic-tecnològic"/>
    <m/>
    <m/>
    <m/>
    <n v="5"/>
    <n v="6"/>
    <n v="6"/>
    <n v="5"/>
    <n v="5"/>
    <n v="5"/>
    <n v="6"/>
    <n v="6"/>
    <n v="4"/>
    <n v="5"/>
    <n v="6"/>
    <n v="5"/>
    <n v="6"/>
    <n v="6"/>
    <n v="6"/>
    <n v="5"/>
    <n v="5"/>
    <m/>
    <n v="6"/>
    <n v="2"/>
    <n v="3"/>
    <n v="5"/>
    <n v="4"/>
    <s v="Excés de càrrega de feina"/>
    <m/>
    <m/>
    <m/>
    <m/>
    <m/>
    <m/>
    <m/>
    <m/>
    <m/>
    <m/>
    <m/>
    <m/>
    <m/>
    <m/>
    <s v="Estable"/>
    <s v="7–10 anys"/>
    <s v="Estable"/>
    <n v="6"/>
    <n v="2"/>
    <m/>
    <n v="6"/>
    <n v="6"/>
    <n v="2"/>
    <n v="6"/>
    <m/>
    <x v="0"/>
    <n v="36"/>
    <d v="2026-05-04T13:17:00"/>
    <d v="2026-05-04T11:17:00"/>
    <s v="https://www.formularisfecc.cat/enquesta-sobre-coherencia-en-institucions-educatives/?token=S7H2T7L8U2F0"/>
    <m/>
    <m/>
    <m/>
    <m/>
    <m/>
    <s v="Mozilla/5.0 (X11"/>
    <m/>
  </r>
  <r>
    <x v="121"/>
    <x v="120"/>
    <x v="22"/>
    <x v="0"/>
    <x v="64"/>
    <x v="29"/>
    <x v="56"/>
    <x v="4"/>
    <s v="Badalona"/>
    <x v="0"/>
    <x v="0"/>
    <n v="0"/>
    <s v="Checked"/>
    <s v="Sí, accepto participar en aquesta investigació"/>
    <s v="He llegit la informació anterior i entenc en què consisteix la meva participació."/>
    <s v="Sí"/>
    <x v="1"/>
    <x v="0"/>
    <x v="0"/>
    <x v="0"/>
    <x v="0"/>
    <x v="0"/>
    <m/>
    <s v="Sociolingüístic"/>
    <m/>
    <m/>
    <s v="Pastoral"/>
    <s v="Altres"/>
    <n v="6"/>
    <n v="6"/>
    <n v="5"/>
    <n v="7"/>
    <n v="4"/>
    <n v="6"/>
    <n v="7"/>
    <n v="7"/>
    <n v="5"/>
    <n v="6"/>
    <n v="7"/>
    <n v="4"/>
    <n v="7"/>
    <n v="7"/>
    <n v="5"/>
    <n v="5"/>
    <n v="6"/>
    <m/>
    <n v="4"/>
    <n v="3"/>
    <n v="1"/>
    <n v="2"/>
    <s v="2.5"/>
    <s v="Excés de càrrega de feina"/>
    <s v="Falta de temps per fer bé les tasques"/>
    <s v="Interrupcions constants o manca de temps continu"/>
    <m/>
    <s v="Conflictes o tensions amb altres persones"/>
    <m/>
    <s v="Massa reunions o comunicacions poc útils"/>
    <m/>
    <m/>
    <m/>
    <m/>
    <s v="Cansament físic o manca de descans"/>
    <s v="Situacions personals (família, salut…)"/>
    <m/>
    <m/>
    <s v="Fluctuant (alts i baixos marcats)"/>
    <s v="Més de 10 anys"/>
    <s v="Fluctuant (alts i baixos marcats)"/>
    <n v="5"/>
    <n v="7"/>
    <m/>
    <n v="7"/>
    <n v="4"/>
    <n v="2"/>
    <n v="5"/>
    <m/>
    <x v="1"/>
    <n v="35"/>
    <d v="2026-05-04T13:08:00"/>
    <d v="2026-05-04T11:08:00"/>
    <s v="https://www.formularisfecc.cat/enquesta-sobre-coherencia-en-institucions-educatives/?token=H1I8F4F5K1V2"/>
    <m/>
    <m/>
    <m/>
    <m/>
    <m/>
    <s v="Mozilla/5.0 (Macintosh"/>
    <m/>
  </r>
  <r>
    <x v="122"/>
    <x v="121"/>
    <x v="1"/>
    <x v="0"/>
    <x v="65"/>
    <x v="13"/>
    <x v="57"/>
    <x v="10"/>
    <s v="Tarragona"/>
    <x v="0"/>
    <x v="1"/>
    <n v="0"/>
    <s v="Checked"/>
    <s v="Sí, accepto participar en aquesta investigació"/>
    <s v="He llegit la informació anterior i entenc en què consisteix la meva participació."/>
    <s v="Sí"/>
    <x v="0"/>
    <x v="0"/>
    <x v="1"/>
    <x v="1"/>
    <x v="0"/>
    <x v="0"/>
    <m/>
    <m/>
    <s v="Científic-tecnològic"/>
    <m/>
    <m/>
    <m/>
    <n v="5"/>
    <n v="5"/>
    <n v="3"/>
    <n v="4"/>
    <n v="6"/>
    <n v="2"/>
    <n v="6"/>
    <n v="6"/>
    <n v="6"/>
    <n v="6"/>
    <n v="6"/>
    <n v="5"/>
    <n v="4"/>
    <n v="5"/>
    <n v="5"/>
    <n v="6"/>
    <n v="6"/>
    <m/>
    <n v="5"/>
    <n v="4"/>
    <n v="3"/>
    <n v="3"/>
    <s v="3.75"/>
    <s v="Excés de càrrega de feina"/>
    <s v="Falta de temps per fer bé les tasques"/>
    <m/>
    <m/>
    <m/>
    <m/>
    <s v="Massa reunions o comunicacions poc útils"/>
    <m/>
    <m/>
    <m/>
    <m/>
    <s v="Cansament físic o manca de descans"/>
    <m/>
    <m/>
    <m/>
    <s v="Fluctuant (alts i baixos marcats)"/>
    <s v="4–6 anys"/>
    <s v="Fluctuant (alts i baixos marcats)"/>
    <n v="4"/>
    <n v="7"/>
    <m/>
    <n v="5"/>
    <n v="5"/>
    <n v="2"/>
    <n v="6"/>
    <m/>
    <x v="0"/>
    <n v="34"/>
    <d v="2026-05-04T12:24:00"/>
    <d v="2026-05-04T10:24:00"/>
    <s v="https://www.formularisfecc.cat/enquesta-sobre-coherencia-en-institucions-educatives/?token=M2X1S7Q1P8Y4"/>
    <m/>
    <m/>
    <m/>
    <m/>
    <m/>
    <s v="Mozilla/5.0 (Windows NT 10.0"/>
    <m/>
  </r>
  <r>
    <x v="123"/>
    <x v="122"/>
    <x v="3"/>
    <x v="0"/>
    <x v="25"/>
    <x v="2"/>
    <x v="0"/>
    <x v="11"/>
    <s v=""/>
    <x v="0"/>
    <x v="0"/>
    <n v="0"/>
    <s v="Checked"/>
    <s v="Sí, accepto participar en aquesta investigació"/>
    <s v="He llegit la informació anterior i entenc en què consisteix la meva participació."/>
    <s v="No"/>
    <x v="0"/>
    <x v="0"/>
    <x v="0"/>
    <x v="0"/>
    <x v="0"/>
    <x v="0"/>
    <m/>
    <m/>
    <m/>
    <m/>
    <m/>
    <m/>
    <n v="7"/>
    <n v="7"/>
    <n v="7"/>
    <n v="5"/>
    <n v="6"/>
    <n v="4"/>
    <n v="7"/>
    <n v="7"/>
    <n v="7"/>
    <n v="7"/>
    <n v="5"/>
    <n v="3"/>
    <n v="5"/>
    <n v="6"/>
    <n v="5"/>
    <n v="5"/>
    <n v="7"/>
    <m/>
    <n v="6"/>
    <n v="2"/>
    <n v="3"/>
    <n v="2"/>
    <s v="3.25"/>
    <s v="Excés de càrrega de feina"/>
    <s v="Falta de temps per fer bé les tasques"/>
    <m/>
    <m/>
    <s v="Conflictes o tensions amb altres persones"/>
    <s v="Manca de suport (equip, direcció…)"/>
    <m/>
    <m/>
    <m/>
    <m/>
    <m/>
    <m/>
    <m/>
    <m/>
    <m/>
    <s v="Estable"/>
    <s v="7–10 anys"/>
    <s v="Estable"/>
    <n v="6"/>
    <n v="2"/>
    <m/>
    <n v="4"/>
    <n v="4"/>
    <n v="4"/>
    <n v="4"/>
    <m/>
    <x v="0"/>
    <n v="33"/>
    <d v="2026-05-04T12:21:00"/>
    <d v="2026-05-04T10:21:00"/>
    <s v="https://www.formularisfecc.cat/enquesta-sobre-coherencia-en-institucions-educatives/?token=H7Q1Q6O6S7X8"/>
    <m/>
    <m/>
    <m/>
    <m/>
    <m/>
    <s v="Mozilla/5.0 (Windows NT 10.0"/>
    <m/>
  </r>
  <r>
    <x v="124"/>
    <x v="123"/>
    <x v="7"/>
    <x v="0"/>
    <x v="58"/>
    <x v="27"/>
    <x v="50"/>
    <x v="3"/>
    <s v="Barcelona"/>
    <x v="1"/>
    <x v="0"/>
    <n v="0"/>
    <s v="Checked"/>
    <s v="Sí, accepto participar en aquesta investigació"/>
    <s v="He llegit la informació anterior i entenc en què consisteix la meva participació."/>
    <s v="Sí"/>
    <x v="0"/>
    <x v="0"/>
    <x v="1"/>
    <x v="0"/>
    <x v="0"/>
    <x v="0"/>
    <m/>
    <s v="Sociolingüístic"/>
    <m/>
    <m/>
    <m/>
    <m/>
    <n v="5"/>
    <n v="5"/>
    <n v="5"/>
    <n v="4"/>
    <n v="4"/>
    <n v="5"/>
    <n v="6"/>
    <n v="6"/>
    <n v="6"/>
    <n v="6"/>
    <n v="6"/>
    <n v="3"/>
    <n v="7"/>
    <n v="5"/>
    <n v="5"/>
    <n v="5"/>
    <n v="6"/>
    <m/>
    <n v="4"/>
    <n v="4"/>
    <n v="2"/>
    <n v="2"/>
    <n v="3"/>
    <m/>
    <s v="Falta de temps per fer bé les tasques"/>
    <s v="Interrupcions constants o manca de temps continu"/>
    <m/>
    <s v="Conflictes o tensions amb altres persones"/>
    <m/>
    <s v="Massa reunions o comunicacions poc útils"/>
    <m/>
    <s v="Tasques poc alineades amb el que considero important"/>
    <m/>
    <m/>
    <m/>
    <m/>
    <m/>
    <m/>
    <s v="Fluctuant (alts i baixos marcats)"/>
    <s v="Menys d'1 any"/>
    <s v="Clarament decreixent"/>
    <n v="3"/>
    <n v="6"/>
    <m/>
    <n v="6"/>
    <n v="6"/>
    <n v="4"/>
    <n v="5"/>
    <m/>
    <x v="0"/>
    <n v="32"/>
    <d v="2026-05-04T12:20:00"/>
    <d v="2026-05-04T10:20:00"/>
    <s v="https://www.formularisfecc.cat/enquesta-sobre-coherencia-en-institucions-educatives/?token=E1U5Q7X4X8L2"/>
    <m/>
    <m/>
    <m/>
    <m/>
    <m/>
    <s v="Mozilla/5.0 (Macintosh"/>
    <m/>
  </r>
  <r>
    <x v="125"/>
    <x v="124"/>
    <x v="7"/>
    <x v="0"/>
    <x v="3"/>
    <x v="30"/>
    <x v="58"/>
    <x v="10"/>
    <s v="Tarragona"/>
    <x v="0"/>
    <x v="0"/>
    <n v="0"/>
    <s v="Checked"/>
    <s v="Sí, accepto participar en aquesta investigació"/>
    <s v="He llegit la informació anterior i entenc en què consisteix la meva participació."/>
    <s v="No"/>
    <x v="0"/>
    <x v="0"/>
    <x v="0"/>
    <x v="0"/>
    <x v="0"/>
    <x v="0"/>
    <m/>
    <m/>
    <m/>
    <m/>
    <m/>
    <m/>
    <n v="5"/>
    <n v="5"/>
    <n v="5"/>
    <n v="5"/>
    <n v="4"/>
    <n v="7"/>
    <n v="7"/>
    <n v="7"/>
    <n v="6"/>
    <n v="6"/>
    <n v="6"/>
    <n v="6"/>
    <n v="5"/>
    <n v="5"/>
    <n v="5"/>
    <n v="5"/>
    <n v="6"/>
    <m/>
    <n v="6"/>
    <n v="2"/>
    <n v="5"/>
    <n v="5"/>
    <s v="4.5"/>
    <s v="Excés de càrrega de feina"/>
    <m/>
    <m/>
    <m/>
    <s v="Conflictes o tensions amb altres persones"/>
    <m/>
    <m/>
    <m/>
    <m/>
    <s v="Canvis constants o falta d’estabilitat"/>
    <m/>
    <m/>
    <m/>
    <m/>
    <m/>
    <s v="Clarament creixent"/>
    <s v="Més de 10 anys"/>
    <s v="Clarament creixent"/>
    <n v="6"/>
    <n v="3"/>
    <m/>
    <n v="7"/>
    <n v="7"/>
    <n v="5"/>
    <n v="7"/>
    <m/>
    <x v="0"/>
    <n v="31"/>
    <d v="2026-05-04T12:09:00"/>
    <d v="2026-05-04T10:09:00"/>
    <s v="https://www.formularisfecc.cat/enquesta-sobre-coherencia-en-institucions-educatives/?token=Y7D4S5B6U2H0"/>
    <m/>
    <m/>
    <m/>
    <m/>
    <m/>
    <s v="Mozilla/5.0 (Windows NT 10.0"/>
    <m/>
  </r>
  <r>
    <x v="126"/>
    <x v="125"/>
    <x v="7"/>
    <x v="28"/>
    <x v="66"/>
    <x v="2"/>
    <x v="59"/>
    <x v="12"/>
    <s v="Sant Feliu de Llobregat"/>
    <x v="1"/>
    <x v="0"/>
    <n v="0"/>
    <s v="Checked"/>
    <s v="Sí, accepto participar en aquesta investigació"/>
    <s v="He llegit la informació anterior i entenc en què consisteix la meva participació."/>
    <s v="Sí"/>
    <x v="0"/>
    <x v="0"/>
    <x v="1"/>
    <x v="0"/>
    <x v="0"/>
    <x v="0"/>
    <m/>
    <s v="Sociolingüístic"/>
    <m/>
    <m/>
    <s v="Pastoral"/>
    <m/>
    <n v="6"/>
    <n v="6"/>
    <n v="6"/>
    <n v="6"/>
    <n v="5"/>
    <n v="6"/>
    <n v="7"/>
    <n v="7"/>
    <n v="6"/>
    <n v="6"/>
    <n v="6"/>
    <n v="5"/>
    <n v="6"/>
    <n v="6"/>
    <n v="4"/>
    <n v="6"/>
    <n v="7"/>
    <m/>
    <n v="6"/>
    <n v="3"/>
    <n v="5"/>
    <n v="4"/>
    <s v="4.5"/>
    <m/>
    <m/>
    <s v="Interrupcions constants o manca de temps continu"/>
    <m/>
    <m/>
    <m/>
    <m/>
    <m/>
    <m/>
    <m/>
    <m/>
    <m/>
    <s v="Situacions personals (família, salut…)"/>
    <m/>
    <m/>
    <s v="Estable"/>
    <s v="Més de 10 anys"/>
    <s v="Lleugerament creixent"/>
    <n v="6"/>
    <n v="2"/>
    <m/>
    <n v="7"/>
    <n v="7"/>
    <n v="2"/>
    <n v="7"/>
    <m/>
    <x v="0"/>
    <n v="30"/>
    <d v="2026-05-04T11:57:00"/>
    <d v="2026-05-04T09:57:00"/>
    <s v="https://www.formularisfecc.cat/enquesta-sobre-coherencia-en-institucions-educatives/?token=A6O8K8K2M7F1"/>
    <m/>
    <m/>
    <m/>
    <m/>
    <m/>
    <s v="Mozilla/5.0 (Windows NT 10.0"/>
    <m/>
  </r>
  <r>
    <x v="127"/>
    <x v="126"/>
    <x v="18"/>
    <x v="29"/>
    <x v="5"/>
    <x v="3"/>
    <x v="4"/>
    <x v="3"/>
    <s v="Barcelona"/>
    <x v="0"/>
    <x v="1"/>
    <n v="0"/>
    <s v="Checked"/>
    <s v="Sí, accepto participar en aquesta investigació"/>
    <s v="He llegit la informació anterior i entenc en què consisteix la meva participació."/>
    <s v="Sí"/>
    <x v="0"/>
    <x v="0"/>
    <x v="1"/>
    <x v="1"/>
    <x v="0"/>
    <x v="0"/>
    <m/>
    <m/>
    <s v="Científic-tecnològic"/>
    <m/>
    <m/>
    <m/>
    <n v="4"/>
    <n v="4"/>
    <n v="4"/>
    <n v="2"/>
    <n v="3"/>
    <n v="4"/>
    <n v="6"/>
    <n v="5"/>
    <n v="3"/>
    <n v="6"/>
    <n v="5"/>
    <n v="4"/>
    <n v="5"/>
    <n v="3"/>
    <n v="3"/>
    <n v="4"/>
    <n v="4"/>
    <m/>
    <n v="6"/>
    <n v="2"/>
    <n v="3"/>
    <n v="3"/>
    <s v="3.5"/>
    <m/>
    <m/>
    <m/>
    <s v="Falta de claredat sobre el que s’espera de mi"/>
    <m/>
    <m/>
    <m/>
    <m/>
    <m/>
    <m/>
    <m/>
    <m/>
    <m/>
    <m/>
    <m/>
    <s v="Estable"/>
    <s v="1–3 anys"/>
    <s v="Estable"/>
    <n v="6"/>
    <n v="2"/>
    <m/>
    <n v="6"/>
    <n v="6"/>
    <n v="2"/>
    <n v="5"/>
    <m/>
    <x v="0"/>
    <n v="29"/>
    <d v="2026-05-04T11:54:00"/>
    <d v="2026-05-04T09:54:00"/>
    <s v="https://www.formularisfecc.cat/enquesta-sobre-coherencia-en-institucions-educatives/?token=H3X2C2G8B1I5"/>
    <m/>
    <m/>
    <m/>
    <m/>
    <m/>
    <s v="Mozilla/5.0 (Windows NT 10.0"/>
    <m/>
  </r>
  <r>
    <x v="128"/>
    <x v="127"/>
    <x v="21"/>
    <x v="2"/>
    <x v="0"/>
    <x v="10"/>
    <x v="0"/>
    <x v="0"/>
    <n v="0"/>
    <x v="0"/>
    <x v="0"/>
    <n v="0"/>
    <s v="Checked"/>
    <s v="Sí, accepto participar en aquesta investigació"/>
    <s v="He llegit la informació anterior i entenc en què consisteix la meva participació."/>
    <s v="No"/>
    <x v="0"/>
    <x v="0"/>
    <x v="0"/>
    <x v="0"/>
    <x v="0"/>
    <x v="0"/>
    <m/>
    <m/>
    <m/>
    <m/>
    <m/>
    <m/>
    <n v="4"/>
    <n v="4"/>
    <n v="6"/>
    <n v="5"/>
    <n v="7"/>
    <n v="7"/>
    <n v="6"/>
    <n v="6"/>
    <n v="6"/>
    <n v="6"/>
    <n v="6"/>
    <n v="5"/>
    <n v="7"/>
    <n v="5"/>
    <n v="6"/>
    <n v="5"/>
    <n v="6"/>
    <m/>
    <n v="6"/>
    <n v="4"/>
    <n v="4"/>
    <n v="3"/>
    <s v="4.25"/>
    <m/>
    <m/>
    <s v="Interrupcions constants o manca de temps continu"/>
    <s v="Falta de claredat sobre el que s’espera de mi"/>
    <s v="Conflictes o tensions amb altres persones"/>
    <m/>
    <m/>
    <m/>
    <s v="Tasques poc alineades amb el que considero important"/>
    <m/>
    <s v="Incertesa sobre decisions o direcció"/>
    <m/>
    <m/>
    <m/>
    <m/>
    <s v="Estable"/>
    <s v="Més de 10 anys"/>
    <s v="Estable"/>
    <n v="5"/>
    <n v="3"/>
    <m/>
    <n v="7"/>
    <n v="7"/>
    <n v="7"/>
    <n v="7"/>
    <m/>
    <x v="1"/>
    <n v="28"/>
    <d v="2026-05-04T11:50:00"/>
    <d v="2026-05-04T09:50:00"/>
    <s v="https://www.formularisfecc.cat/enquesta-sobre-coherencia-en-institucions-educatives/?token=O1I3D1X4J3S5"/>
    <m/>
    <m/>
    <m/>
    <m/>
    <m/>
    <s v="Mozilla/5.0 (Windows NT 10.0"/>
    <m/>
  </r>
  <r>
    <x v="129"/>
    <x v="128"/>
    <x v="3"/>
    <x v="30"/>
    <x v="67"/>
    <x v="28"/>
    <x v="60"/>
    <x v="3"/>
    <s v="Barcelona"/>
    <x v="0"/>
    <x v="0"/>
    <n v="0"/>
    <s v="Checked"/>
    <s v="Sí, accepto participar en aquesta investigació"/>
    <s v="He llegit la informació anterior i entenc en què consisteix la meva participació."/>
    <s v="Sí"/>
    <x v="0"/>
    <x v="0"/>
    <x v="0"/>
    <x v="1"/>
    <x v="0"/>
    <x v="0"/>
    <m/>
    <m/>
    <m/>
    <m/>
    <m/>
    <s v="Altres"/>
    <n v="5"/>
    <n v="5"/>
    <n v="6"/>
    <n v="5"/>
    <n v="6"/>
    <n v="5"/>
    <n v="7"/>
    <n v="6"/>
    <n v="7"/>
    <n v="6"/>
    <n v="6"/>
    <n v="5"/>
    <n v="5"/>
    <n v="6"/>
    <n v="5"/>
    <n v="5"/>
    <n v="7"/>
    <s v="En funció del &quot;nivell directiu&quot; el grau de coneixement, i per tant l'objectivitat en la valoració, que es pugui tenir de la contribució de la FECC amb les titularitats és variable. En general, però, s'ha experimentat una clara millora quant a la representativitat de la FECC front les escoles &quot;associades&quot;, i al donar respostes als seus atzucacs"/>
    <n v="5"/>
    <n v="3"/>
    <n v="4"/>
    <n v="5"/>
    <s v="4.25"/>
    <m/>
    <m/>
    <s v="Interrupcions constants o manca de temps continu"/>
    <m/>
    <m/>
    <m/>
    <m/>
    <m/>
    <m/>
    <m/>
    <s v="Incertesa sobre decisions o direcció"/>
    <m/>
    <m/>
    <m/>
    <m/>
    <s v="Estable"/>
    <s v="7–10 anys"/>
    <s v="Lleugerament creixent"/>
    <n v="6"/>
    <n v="3"/>
    <s v="Amb els anys, part de l'experiència directiva pot dirigir-se a gestionar millor els temps, a saber delegar sense deixar d'estar al cas, a distingir entre l'important i l'urgent..."/>
    <n v="6"/>
    <n v="6"/>
    <n v="1"/>
    <n v="6"/>
    <s v="En bona part -l'experiència em diu això- el grau d'alineament entre el projecte vital i el projecte professional o vocacional és un índex de la salut mental amb què vas afrontant la trajectòria directiva o de lideratge"/>
    <x v="1"/>
    <n v="27"/>
    <d v="2026-05-04T11:44:00"/>
    <d v="2026-05-04T09:44:00"/>
    <s v="https://www.formularisfecc.cat/enquesta-sobre-coherencia-en-institucions-educatives/?token=E1W0E3T6H5V6"/>
    <m/>
    <m/>
    <m/>
    <m/>
    <m/>
    <s v="Mozilla/5.0 (Windows NT 10.0"/>
    <m/>
  </r>
  <r>
    <x v="130"/>
    <x v="129"/>
    <x v="7"/>
    <x v="0"/>
    <x v="68"/>
    <x v="28"/>
    <x v="61"/>
    <x v="3"/>
    <s v="Barcelona"/>
    <x v="1"/>
    <x v="0"/>
    <n v="0"/>
    <s v="Checked"/>
    <s v="Sí, accepto participar en aquesta investigació"/>
    <s v="He llegit la informació anterior i entenc en què consisteix la meva participació."/>
    <s v="No"/>
    <x v="0"/>
    <x v="0"/>
    <x v="0"/>
    <x v="0"/>
    <x v="0"/>
    <x v="0"/>
    <m/>
    <m/>
    <m/>
    <m/>
    <m/>
    <m/>
    <n v="6"/>
    <n v="7"/>
    <n v="7"/>
    <n v="6"/>
    <n v="6"/>
    <n v="7"/>
    <n v="7"/>
    <n v="7"/>
    <n v="7"/>
    <n v="7"/>
    <n v="7"/>
    <n v="5"/>
    <n v="2"/>
    <n v="6"/>
    <n v="5"/>
    <n v="6"/>
    <n v="6"/>
    <m/>
    <n v="5"/>
    <n v="5"/>
    <n v="4"/>
    <n v="4"/>
    <s v="4.5"/>
    <s v="Excés de càrrega de feina"/>
    <s v="Falta de temps per fer bé les tasques"/>
    <s v="Interrupcions constants o manca de temps continu"/>
    <m/>
    <s v="Conflictes o tensions amb altres persones"/>
    <m/>
    <m/>
    <m/>
    <m/>
    <m/>
    <m/>
    <m/>
    <m/>
    <m/>
    <m/>
    <s v="Fluctuant (alts i baixos marcats)"/>
    <s v="Menys d'1 any"/>
    <s v="Fluctuant (alts i baixos marcats)"/>
    <n v="5"/>
    <n v="5"/>
    <m/>
    <n v="6"/>
    <n v="6"/>
    <n v="4"/>
    <n v="6"/>
    <m/>
    <x v="1"/>
    <n v="26"/>
    <d v="2026-05-04T11:36:00"/>
    <d v="2026-05-04T09:36:00"/>
    <s v="https://www.formularisfecc.cat/enquesta-sobre-coherencia-en-institucions-educatives/?token=R4S5K3X2O8U8"/>
    <m/>
    <m/>
    <m/>
    <m/>
    <m/>
    <s v="Mozilla/5.0 (Windows NT 10.0"/>
    <m/>
  </r>
  <r>
    <x v="131"/>
    <x v="130"/>
    <x v="21"/>
    <x v="23"/>
    <x v="69"/>
    <x v="11"/>
    <x v="62"/>
    <x v="5"/>
    <s v="Manlleu"/>
    <x v="0"/>
    <x v="1"/>
    <n v="0"/>
    <s v="Checked"/>
    <s v="Sí, accepto participar en aquesta investigació"/>
    <s v="He llegit la informació anterior i entenc en què consisteix la meva participació."/>
    <s v="No"/>
    <x v="0"/>
    <x v="0"/>
    <x v="0"/>
    <x v="0"/>
    <x v="0"/>
    <x v="0"/>
    <m/>
    <m/>
    <m/>
    <m/>
    <m/>
    <m/>
    <n v="5"/>
    <n v="5"/>
    <n v="6"/>
    <n v="5"/>
    <n v="4"/>
    <n v="6"/>
    <n v="5"/>
    <n v="7"/>
    <n v="6"/>
    <n v="7"/>
    <n v="7"/>
    <n v="6"/>
    <n v="6"/>
    <n v="5"/>
    <n v="4"/>
    <n v="5"/>
    <n v="6"/>
    <s v="Hauria d'haver més connexió en altres àmbits (pedagogia, pastoral, gerència...). També cal tenir en compte que quan estàs en xarxes educatives, les reunions es multipliquen."/>
    <n v="6"/>
    <n v="3"/>
    <n v="3"/>
    <n v="3"/>
    <s v="3.75"/>
    <m/>
    <m/>
    <m/>
    <m/>
    <s v="Conflictes o tensions amb altres persones"/>
    <m/>
    <m/>
    <m/>
    <m/>
    <m/>
    <s v="Incertesa sobre decisions o direcció"/>
    <m/>
    <m/>
    <m/>
    <m/>
    <s v="Estable"/>
    <s v="4–6 anys"/>
    <s v="Estable"/>
    <n v="5"/>
    <n v="3"/>
    <s v="L'energia hi és. És important tenir temps de recés per recarregar energia. Amb el meu equip fem dos recessos de dos dies a l'any. També és important poder trobar temps individual per treballar l'espiritualitat individual. Esperit de fe +. esperit de zel."/>
    <n v="6"/>
    <n v="5"/>
    <n v="2"/>
    <n v="6"/>
    <s v="La meva vocació com a educador sovint contrasta amb la de gestió o govern que desenvolupo ara, però el treball de la vocació de l'educador que ha de fer gestió és molt important: treballar per tal que els educadors frueixin de la seva vocació."/>
    <x v="1"/>
    <n v="25"/>
    <d v="2026-05-04T11:16:00"/>
    <d v="2026-05-04T09:16:00"/>
    <s v="https://www.formularisfecc.cat/enquesta-sobre-coherencia-en-institucions-educatives/?token=Z2W5X3S5I7R5"/>
    <m/>
    <m/>
    <m/>
    <m/>
    <m/>
    <s v="Mozilla/5.0 (Macintosh"/>
    <m/>
  </r>
  <r>
    <x v="132"/>
    <x v="131"/>
    <x v="0"/>
    <x v="0"/>
    <x v="70"/>
    <x v="2"/>
    <x v="0"/>
    <x v="0"/>
    <n v="0"/>
    <x v="0"/>
    <x v="0"/>
    <n v="0"/>
    <s v="Checked"/>
    <s v="Sí, accepto participar en aquesta investigació"/>
    <s v="He llegit la informació anterior i entenc en què consisteix la meva participació."/>
    <s v="Sí"/>
    <x v="1"/>
    <x v="1"/>
    <x v="0"/>
    <x v="0"/>
    <x v="0"/>
    <x v="0"/>
    <m/>
    <s v="Sociolingüístic"/>
    <m/>
    <m/>
    <m/>
    <m/>
    <n v="7"/>
    <n v="6"/>
    <n v="7"/>
    <n v="6"/>
    <n v="6"/>
    <n v="4"/>
    <n v="7"/>
    <n v="7"/>
    <n v="6"/>
    <n v="7"/>
    <n v="6"/>
    <n v="5"/>
    <n v="6"/>
    <n v="6"/>
    <n v="6"/>
    <n v="7"/>
    <n v="6"/>
    <m/>
    <n v="6"/>
    <n v="2"/>
    <n v="4"/>
    <n v="5"/>
    <s v="4.25"/>
    <s v="Excés de càrrega de feina"/>
    <m/>
    <m/>
    <m/>
    <m/>
    <m/>
    <s v="Massa reunions o comunicacions poc útils"/>
    <m/>
    <m/>
    <m/>
    <m/>
    <m/>
    <m/>
    <m/>
    <m/>
    <s v="Estable"/>
    <s v="Més de 10 anys"/>
    <s v="Estable"/>
    <n v="6"/>
    <n v="2"/>
    <m/>
    <n v="7"/>
    <n v="7"/>
    <n v="1"/>
    <n v="7"/>
    <m/>
    <x v="1"/>
    <n v="24"/>
    <d v="2026-05-04T10:45:00"/>
    <d v="2026-05-04T08:45:00"/>
    <s v="https://www.formularisfecc.cat/enquesta-sobre-coherencia-en-institucions-educatives/?token=C7H7T6O3C3G1"/>
    <m/>
    <m/>
    <m/>
    <m/>
    <m/>
    <s v="Mozilla/5.0 (Macintosh"/>
    <m/>
  </r>
  <r>
    <x v="133"/>
    <x v="132"/>
    <x v="26"/>
    <x v="31"/>
    <x v="50"/>
    <x v="25"/>
    <x v="43"/>
    <x v="3"/>
    <s v="Barcelona"/>
    <x v="1"/>
    <x v="0"/>
    <n v="0"/>
    <s v="Checked"/>
    <s v="Sí, accepto participar en aquesta investigació"/>
    <s v="He llegit la informació anterior i entenc en què consisteix la meva participació."/>
    <s v="Sí"/>
    <x v="0"/>
    <x v="0"/>
    <x v="1"/>
    <x v="1"/>
    <x v="0"/>
    <x v="0"/>
    <m/>
    <s v="Sociolingüístic"/>
    <m/>
    <m/>
    <s v="Pastoral"/>
    <m/>
    <n v="4"/>
    <n v="4"/>
    <n v="6"/>
    <n v="4"/>
    <n v="6"/>
    <n v="7"/>
    <n v="7"/>
    <n v="7"/>
    <n v="6"/>
    <n v="6"/>
    <n v="6"/>
    <n v="4"/>
    <n v="7"/>
    <n v="6"/>
    <n v="5"/>
    <n v="6"/>
    <n v="6"/>
    <m/>
    <n v="5"/>
    <n v="2"/>
    <n v="1"/>
    <n v="2"/>
    <s v="2.5"/>
    <s v="Excés de càrrega de feina"/>
    <m/>
    <m/>
    <m/>
    <s v="Conflictes o tensions amb altres persones"/>
    <m/>
    <m/>
    <m/>
    <m/>
    <m/>
    <m/>
    <s v="Cansament físic o manca de descans"/>
    <m/>
    <m/>
    <m/>
    <s v="Lleugerament decreixent"/>
    <s v="Més de 10 anys"/>
    <s v="Lleugerament decreixent"/>
    <n v="5"/>
    <n v="6"/>
    <m/>
    <n v="6"/>
    <n v="6"/>
    <n v="2"/>
    <n v="6"/>
    <m/>
    <x v="1"/>
    <n v="23"/>
    <d v="2026-05-04T10:38:00"/>
    <d v="2026-05-04T08:38:00"/>
    <s v="https://www.formularisfecc.cat/enquesta-sobre-coherencia-en-institucions-educatives/?token=T5J8T5Y9L5A8"/>
    <m/>
    <m/>
    <m/>
    <m/>
    <m/>
    <s v="Mozilla/5.0 (Linux"/>
    <m/>
  </r>
  <r>
    <x v="134"/>
    <x v="133"/>
    <x v="21"/>
    <x v="0"/>
    <x v="0"/>
    <x v="8"/>
    <x v="0"/>
    <x v="0"/>
    <n v="0"/>
    <x v="0"/>
    <x v="0"/>
    <n v="0"/>
    <s v="Checked"/>
    <s v="Sí, accepto participar en aquesta investigació"/>
    <s v="He llegit la informació anterior i entenc en què consisteix la meva participació."/>
    <s v="No"/>
    <x v="0"/>
    <x v="0"/>
    <x v="0"/>
    <x v="0"/>
    <x v="0"/>
    <x v="0"/>
    <m/>
    <m/>
    <m/>
    <m/>
    <m/>
    <m/>
    <n v="6"/>
    <n v="6"/>
    <n v="7"/>
    <n v="7"/>
    <n v="7"/>
    <n v="5"/>
    <n v="7"/>
    <n v="7"/>
    <n v="6"/>
    <n v="6"/>
    <n v="7"/>
    <n v="5"/>
    <n v="2"/>
    <n v="6"/>
    <n v="5"/>
    <n v="7"/>
    <n v="7"/>
    <m/>
    <n v="6"/>
    <n v="2"/>
    <n v="3"/>
    <n v="2"/>
    <s v="3.25"/>
    <s v="Excés de càrrega de feina"/>
    <s v="Falta de temps per fer bé les tasques"/>
    <s v="Interrupcions constants o manca de temps continu"/>
    <m/>
    <m/>
    <m/>
    <m/>
    <m/>
    <m/>
    <m/>
    <m/>
    <m/>
    <m/>
    <m/>
    <m/>
    <s v="Lleugerament decreixent"/>
    <s v="Menys d'1 any"/>
    <s v="Lleugerament decreixent"/>
    <n v="6"/>
    <n v="3"/>
    <m/>
    <n v="6"/>
    <n v="6"/>
    <n v="2"/>
    <n v="6"/>
    <m/>
    <x v="1"/>
    <n v="22"/>
    <d v="2026-05-04T10:36:00"/>
    <d v="2026-05-04T08:36:00"/>
    <s v="https://www.formularisfecc.cat/enquesta-sobre-coherencia-en-institucions-educatives/?token=U1O1I4Y5W3W2"/>
    <m/>
    <m/>
    <m/>
    <m/>
    <m/>
    <s v="Mozilla/5.0 (Windows NT 10.0"/>
    <m/>
  </r>
  <r>
    <x v="135"/>
    <x v="134"/>
    <x v="15"/>
    <x v="17"/>
    <x v="25"/>
    <x v="14"/>
    <x v="0"/>
    <x v="11"/>
    <s v=""/>
    <x v="0"/>
    <x v="0"/>
    <n v="0"/>
    <s v="Checked"/>
    <s v="Sí, accepto participar en aquesta investigació"/>
    <s v="He llegit la informació anterior i entenc en què consisteix la meva participació."/>
    <s v="No"/>
    <x v="0"/>
    <x v="0"/>
    <x v="0"/>
    <x v="0"/>
    <x v="0"/>
    <x v="0"/>
    <m/>
    <m/>
    <m/>
    <m/>
    <m/>
    <m/>
    <n v="5"/>
    <n v="5"/>
    <n v="4"/>
    <n v="5"/>
    <n v="4"/>
    <n v="4"/>
    <n v="6"/>
    <n v="6"/>
    <n v="5"/>
    <n v="5"/>
    <n v="5"/>
    <n v="5"/>
    <n v="5"/>
    <n v="6"/>
    <n v="5"/>
    <n v="5"/>
    <n v="5"/>
    <m/>
    <n v="5"/>
    <n v="3"/>
    <n v="5"/>
    <n v="5"/>
    <s v="4.5"/>
    <s v="Excés de càrrega de feina"/>
    <s v="Falta de temps per fer bé les tasques"/>
    <s v="Interrupcions constants o manca de temps continu"/>
    <m/>
    <m/>
    <m/>
    <m/>
    <m/>
    <m/>
    <m/>
    <m/>
    <m/>
    <m/>
    <m/>
    <m/>
    <s v="Estable"/>
    <s v="Més de 10 anys"/>
    <s v="Estable"/>
    <n v="5"/>
    <n v="5"/>
    <m/>
    <n v="6"/>
    <n v="6"/>
    <n v="4"/>
    <n v="6"/>
    <m/>
    <x v="0"/>
    <n v="21"/>
    <d v="2026-05-04T10:34:00"/>
    <d v="2026-05-04T08:34:00"/>
    <s v="https://www.formularisfecc.cat/enquesta-sobre-coherencia-en-institucions-educatives/?token=G7E7G5K6L3E3"/>
    <m/>
    <m/>
    <m/>
    <m/>
    <m/>
    <s v="Mozilla/5.0 (iPhone"/>
    <m/>
  </r>
  <r>
    <x v="136"/>
    <x v="135"/>
    <x v="17"/>
    <x v="32"/>
    <x v="37"/>
    <x v="20"/>
    <x v="31"/>
    <x v="3"/>
    <s v="Barcelona"/>
    <x v="0"/>
    <x v="0"/>
    <n v="0"/>
    <s v="Checked"/>
    <s v="Sí, accepto participar en aquesta investigació"/>
    <s v="He llegit la informació anterior i entenc en què consisteix la meva participació."/>
    <s v="Sí"/>
    <x v="0"/>
    <x v="1"/>
    <x v="0"/>
    <x v="0"/>
    <x v="0"/>
    <x v="0"/>
    <m/>
    <s v="Sociolingüístic"/>
    <s v="Científic-tecnològic"/>
    <m/>
    <m/>
    <m/>
    <n v="6"/>
    <n v="6"/>
    <n v="6"/>
    <n v="7"/>
    <n v="7"/>
    <n v="2"/>
    <n v="7"/>
    <n v="7"/>
    <n v="6"/>
    <n v="6"/>
    <n v="6"/>
    <n v="6"/>
    <n v="3"/>
    <n v="5"/>
    <n v="5"/>
    <n v="6"/>
    <n v="7"/>
    <m/>
    <n v="6"/>
    <n v="2"/>
    <n v="4"/>
    <n v="4"/>
    <n v="4"/>
    <s v="Excés de càrrega de feina"/>
    <s v="Falta de temps per fer bé les tasques"/>
    <s v="Interrupcions constants o manca de temps continu"/>
    <m/>
    <m/>
    <m/>
    <m/>
    <m/>
    <m/>
    <m/>
    <m/>
    <m/>
    <m/>
    <m/>
    <m/>
    <s v="Fluctuant (alts i baixos marcats)"/>
    <s v="4–6 anys"/>
    <s v="Lleugerament decreixent"/>
    <n v="6"/>
    <n v="3"/>
    <m/>
    <n v="6"/>
    <n v="6"/>
    <n v="1"/>
    <n v="7"/>
    <m/>
    <x v="2"/>
    <n v="20"/>
    <d v="2026-05-04T10:07:00"/>
    <d v="2026-05-04T08:07:00"/>
    <s v="https://www.formularisfecc.cat/enquesta-sobre-coherencia-en-institucions-educatives/?token=B6J4C1P0K7N0"/>
    <m/>
    <m/>
    <m/>
    <m/>
    <m/>
    <s v="Mozilla/5.0 (Windows NT 10.0"/>
    <m/>
  </r>
  <r>
    <x v="137"/>
    <x v="136"/>
    <x v="2"/>
    <x v="11"/>
    <x v="0"/>
    <x v="2"/>
    <x v="5"/>
    <x v="0"/>
    <n v="0"/>
    <x v="0"/>
    <x v="0"/>
    <n v="0"/>
    <s v="Checked"/>
    <s v="Sí, accepto participar en aquesta investigació"/>
    <s v="He llegit la informació anterior i entenc en què consisteix la meva participació."/>
    <s v="No"/>
    <x v="0"/>
    <x v="0"/>
    <x v="0"/>
    <x v="0"/>
    <x v="0"/>
    <x v="0"/>
    <m/>
    <m/>
    <m/>
    <m/>
    <m/>
    <m/>
    <n v="6"/>
    <n v="6"/>
    <n v="7"/>
    <n v="6"/>
    <n v="7"/>
    <n v="7"/>
    <n v="7"/>
    <n v="7"/>
    <n v="6"/>
    <n v="6"/>
    <n v="5"/>
    <n v="5"/>
    <n v="2"/>
    <n v="6"/>
    <n v="6"/>
    <n v="7"/>
    <n v="7"/>
    <m/>
    <n v="6"/>
    <n v="3"/>
    <n v="5"/>
    <n v="3"/>
    <s v="4.25"/>
    <s v="Excés de càrrega de feina"/>
    <m/>
    <m/>
    <m/>
    <s v="Conflictes o tensions amb altres persones"/>
    <m/>
    <m/>
    <m/>
    <m/>
    <m/>
    <m/>
    <m/>
    <s v="Situacions personals (família, salut…)"/>
    <m/>
    <m/>
    <s v="Lleugerament decreixent"/>
    <s v="4–6 anys"/>
    <s v="Lleugerament decreixent"/>
    <n v="7"/>
    <n v="2"/>
    <m/>
    <n v="7"/>
    <n v="7"/>
    <n v="1"/>
    <n v="7"/>
    <m/>
    <x v="1"/>
    <n v="19"/>
    <d v="2026-05-01T16:07:00"/>
    <d v="2026-05-01T14:07:00"/>
    <s v="https://www.formularisfecc.cat/enquesta-sobre-coherencia-en-institucions-educatives/?token=C7J1K7P5T4W4"/>
    <m/>
    <m/>
    <m/>
    <m/>
    <m/>
    <s v="Mozilla/5.0 (Windows NT 10.0"/>
    <m/>
  </r>
  <r>
    <x v="138"/>
    <x v="137"/>
    <x v="2"/>
    <x v="33"/>
    <x v="0"/>
    <x v="2"/>
    <x v="0"/>
    <x v="0"/>
    <n v="0"/>
    <x v="0"/>
    <x v="0"/>
    <n v="0"/>
    <s v="Checked"/>
    <s v="Sí, accepto participar en aquesta investigació"/>
    <s v="He llegit la informació anterior i entenc en què consisteix la meva participació."/>
    <s v="No"/>
    <x v="0"/>
    <x v="0"/>
    <x v="0"/>
    <x v="0"/>
    <x v="0"/>
    <x v="0"/>
    <m/>
    <m/>
    <m/>
    <m/>
    <m/>
    <m/>
    <n v="5"/>
    <n v="5"/>
    <n v="5"/>
    <n v="6"/>
    <n v="5"/>
    <n v="7"/>
    <n v="6"/>
    <n v="6"/>
    <n v="6"/>
    <n v="6"/>
    <n v="5"/>
    <n v="4"/>
    <n v="7"/>
    <n v="6"/>
    <n v="3"/>
    <n v="4"/>
    <n v="6"/>
    <m/>
    <n v="6"/>
    <n v="4"/>
    <n v="4"/>
    <n v="5"/>
    <s v="4.75"/>
    <m/>
    <m/>
    <m/>
    <m/>
    <m/>
    <m/>
    <m/>
    <m/>
    <m/>
    <m/>
    <m/>
    <m/>
    <s v="Situacions personals (família, salut…)"/>
    <m/>
    <m/>
    <s v="Estable"/>
    <s v="1–3 anys"/>
    <s v="Lleugerament creixent"/>
    <n v="6"/>
    <n v="3"/>
    <m/>
    <n v="6"/>
    <n v="6"/>
    <n v="2"/>
    <n v="6"/>
    <m/>
    <x v="2"/>
    <n v="18"/>
    <d v="2026-05-01T11:19:00"/>
    <d v="2026-05-01T09:19:00"/>
    <s v="https://www.formularisfecc.cat/enquesta-sobre-coherencia-en-institucions-educatives/?token=C6G3R3X6L8D4"/>
    <m/>
    <m/>
    <m/>
    <m/>
    <m/>
    <s v="Mozilla/5.0 (Linux"/>
    <m/>
  </r>
  <r>
    <x v="139"/>
    <x v="138"/>
    <x v="2"/>
    <x v="22"/>
    <x v="0"/>
    <x v="2"/>
    <x v="0"/>
    <x v="0"/>
    <n v="0"/>
    <x v="0"/>
    <x v="0"/>
    <n v="0"/>
    <s v="Checked"/>
    <s v="Sí, accepto participar en aquesta investigació"/>
    <s v="He llegit la informació anterior i entenc en què consisteix la meva participació."/>
    <s v="No"/>
    <x v="0"/>
    <x v="0"/>
    <x v="0"/>
    <x v="0"/>
    <x v="0"/>
    <x v="0"/>
    <m/>
    <m/>
    <m/>
    <m/>
    <m/>
    <m/>
    <n v="6"/>
    <n v="7"/>
    <n v="5"/>
    <n v="4"/>
    <n v="6"/>
    <n v="5"/>
    <n v="7"/>
    <n v="6"/>
    <n v="4"/>
    <n v="4"/>
    <n v="6"/>
    <n v="5"/>
    <n v="6"/>
    <n v="5"/>
    <n v="5"/>
    <n v="6"/>
    <n v="6"/>
    <m/>
    <n v="6"/>
    <n v="3"/>
    <n v="6"/>
    <n v="5"/>
    <n v="5"/>
    <s v="Excés de càrrega de feina"/>
    <m/>
    <s v="Interrupcions constants o manca de temps continu"/>
    <m/>
    <m/>
    <m/>
    <m/>
    <m/>
    <m/>
    <m/>
    <m/>
    <m/>
    <m/>
    <m/>
    <m/>
    <s v="Clarament creixent"/>
    <s v="Menys d'1 any"/>
    <s v="Clarament creixent"/>
    <n v="6"/>
    <n v="2"/>
    <m/>
    <n v="6"/>
    <n v="7"/>
    <n v="1"/>
    <n v="7"/>
    <m/>
    <x v="2"/>
    <n v="17"/>
    <d v="2026-04-30T19:24:00"/>
    <d v="2026-04-30T17:24:00"/>
    <s v="https://www.formularisfecc.cat/enquesta-sobre-coherencia-en-institucions-educatives/?token=L6K2K5X5H6Q6"/>
    <m/>
    <m/>
    <m/>
    <m/>
    <m/>
    <s v="Mozilla/5.0 (iPhone"/>
    <m/>
  </r>
  <r>
    <x v="140"/>
    <x v="139"/>
    <x v="2"/>
    <x v="22"/>
    <x v="0"/>
    <x v="2"/>
    <x v="0"/>
    <x v="0"/>
    <n v="0"/>
    <x v="0"/>
    <x v="0"/>
    <n v="0"/>
    <s v="Checked"/>
    <s v="Sí, accepto participar en aquesta investigació"/>
    <s v="He llegit la informació anterior i entenc en què consisteix la meva participació."/>
    <s v="No"/>
    <x v="0"/>
    <x v="0"/>
    <x v="0"/>
    <x v="0"/>
    <x v="0"/>
    <x v="0"/>
    <m/>
    <m/>
    <m/>
    <m/>
    <m/>
    <m/>
    <n v="6"/>
    <n v="5"/>
    <n v="6"/>
    <n v="7"/>
    <n v="6"/>
    <n v="6"/>
    <n v="7"/>
    <n v="7"/>
    <n v="5"/>
    <n v="3"/>
    <n v="3"/>
    <n v="5"/>
    <n v="7"/>
    <n v="4"/>
    <n v="3"/>
    <n v="6"/>
    <n v="7"/>
    <m/>
    <n v="6"/>
    <n v="2"/>
    <n v="6"/>
    <n v="5"/>
    <s v="4.75"/>
    <m/>
    <m/>
    <m/>
    <s v="Falta de claredat sobre el que s’espera de mi"/>
    <s v="Conflictes o tensions amb altres persones"/>
    <s v="Manca de suport (equip, direcció…)"/>
    <m/>
    <m/>
    <s v="Tasques poc alineades amb el que considero important"/>
    <m/>
    <m/>
    <m/>
    <m/>
    <m/>
    <m/>
    <s v="Fluctuant (alts i baixos marcats)"/>
    <s v="Menys d'1 any"/>
    <s v="Clarament decreixent"/>
    <n v="6"/>
    <n v="2"/>
    <m/>
    <n v="7"/>
    <n v="7"/>
    <n v="2"/>
    <n v="7"/>
    <m/>
    <x v="2"/>
    <n v="16"/>
    <d v="2026-04-30T17:50:00"/>
    <d v="2026-04-30T15:50:00"/>
    <s v="https://www.formularisfecc.cat/enquesta-sobre-coherencia-en-institucions-educatives/?token=J3Q1I0W8A3A9"/>
    <m/>
    <m/>
    <m/>
    <m/>
    <m/>
    <s v="Mozilla/5.0 (Windows NT 10.0"/>
    <m/>
  </r>
  <r>
    <x v="141"/>
    <x v="140"/>
    <x v="2"/>
    <x v="22"/>
    <x v="0"/>
    <x v="2"/>
    <x v="0"/>
    <x v="0"/>
    <n v="0"/>
    <x v="0"/>
    <x v="0"/>
    <n v="0"/>
    <s v="Checked"/>
    <s v="Sí, accepto participar en aquesta investigació"/>
    <s v="He llegit la informació anterior i entenc en què consisteix la meva participació."/>
    <s v="No"/>
    <x v="0"/>
    <x v="0"/>
    <x v="0"/>
    <x v="0"/>
    <x v="0"/>
    <x v="0"/>
    <m/>
    <m/>
    <m/>
    <m/>
    <m/>
    <m/>
    <n v="6"/>
    <n v="6"/>
    <s v="NS/NC"/>
    <n v="6"/>
    <n v="5"/>
    <s v="NS/NC"/>
    <n v="6"/>
    <n v="6"/>
    <n v="5"/>
    <n v="6"/>
    <n v="6"/>
    <n v="4"/>
    <n v="5"/>
    <n v="6"/>
    <n v="4"/>
    <n v="6"/>
    <n v="5"/>
    <m/>
    <n v="5"/>
    <n v="3"/>
    <n v="4"/>
    <n v="4"/>
    <n v="4"/>
    <m/>
    <s v="Falta de temps per fer bé les tasques"/>
    <m/>
    <m/>
    <m/>
    <m/>
    <m/>
    <m/>
    <m/>
    <m/>
    <m/>
    <s v="Cansament físic o manca de descans"/>
    <s v="Situacions personals (família, salut…)"/>
    <m/>
    <m/>
    <s v="Clarament decreixent"/>
    <s v="Més de 10 anys"/>
    <s v="Fluctuant (alts i baixos marcats)"/>
    <n v="4"/>
    <n v="5"/>
    <m/>
    <n v="6"/>
    <n v="6"/>
    <n v="2"/>
    <n v="6"/>
    <m/>
    <x v="0"/>
    <n v="15"/>
    <d v="2026-04-30T17:28:00"/>
    <d v="2026-04-30T15:28:00"/>
    <s v="https://www.formularisfecc.cat/enquesta-sobre-coherencia-en-institucions-educatives/?token=S4U0X8L5P0L2"/>
    <m/>
    <m/>
    <m/>
    <m/>
    <m/>
    <s v="Mozilla/5.0 (Windows NT 10.0"/>
    <m/>
  </r>
  <r>
    <x v="142"/>
    <x v="141"/>
    <x v="2"/>
    <x v="22"/>
    <x v="0"/>
    <x v="2"/>
    <x v="0"/>
    <x v="0"/>
    <n v="0"/>
    <x v="0"/>
    <x v="0"/>
    <n v="0"/>
    <s v="Checked"/>
    <s v="Sí, accepto participar en aquesta investigació"/>
    <s v="He llegit la informació anterior i entenc en què consisteix la meva participació."/>
    <s v="No"/>
    <x v="0"/>
    <x v="0"/>
    <x v="0"/>
    <x v="0"/>
    <x v="0"/>
    <x v="0"/>
    <m/>
    <m/>
    <m/>
    <m/>
    <m/>
    <m/>
    <n v="6"/>
    <n v="5"/>
    <n v="4"/>
    <n v="5"/>
    <n v="6"/>
    <n v="3"/>
    <n v="7"/>
    <n v="7"/>
    <n v="6"/>
    <n v="7"/>
    <n v="6"/>
    <n v="2"/>
    <n v="6"/>
    <n v="4"/>
    <n v="4"/>
    <n v="5"/>
    <n v="6"/>
    <m/>
    <n v="5"/>
    <n v="4"/>
    <n v="2"/>
    <n v="2"/>
    <s v="3.25"/>
    <s v="Excés de càrrega de feina"/>
    <s v="Falta de temps per fer bé les tasques"/>
    <s v="Interrupcions constants o manca de temps continu"/>
    <m/>
    <m/>
    <m/>
    <m/>
    <m/>
    <m/>
    <s v="Canvis constants o falta d’estabilitat"/>
    <m/>
    <m/>
    <m/>
    <m/>
    <m/>
    <s v="Clarament decreixent"/>
    <s v="4–6 anys"/>
    <s v="Clarament decreixent"/>
    <n v="3"/>
    <n v="5"/>
    <m/>
    <n v="4"/>
    <n v="4"/>
    <n v="1"/>
    <n v="7"/>
    <m/>
    <x v="1"/>
    <n v="14"/>
    <d v="2026-04-30T17:19:00"/>
    <d v="2026-04-30T15:19:00"/>
    <s v="https://www.formularisfecc.cat/enquesta-sobre-coherencia-en-institucions-educatives/?token=E7J6W4U0P6J4"/>
    <m/>
    <m/>
    <m/>
    <m/>
    <m/>
    <s v="Mozilla/5.0 (Windows NT 1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F471E4-0DEE-4C36-9ABB-7DBA10CD6DC0}" name="TablaDinámica10"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L3:N35" firstHeaderRow="0" firstDataRow="1" firstDataCol="1"/>
  <pivotFields count="89">
    <pivotField dataField="1" showAll="0"/>
    <pivotField showAll="0"/>
    <pivotField showAll="0">
      <items count="28">
        <item x="25"/>
        <item x="3"/>
        <item x="18"/>
        <item x="9"/>
        <item x="14"/>
        <item x="24"/>
        <item x="23"/>
        <item x="0"/>
        <item x="22"/>
        <item x="1"/>
        <item x="2"/>
        <item x="15"/>
        <item x="17"/>
        <item x="13"/>
        <item x="19"/>
        <item x="26"/>
        <item x="12"/>
        <item x="8"/>
        <item x="11"/>
        <item x="16"/>
        <item x="5"/>
        <item x="20"/>
        <item x="10"/>
        <item x="21"/>
        <item x="4"/>
        <item x="6"/>
        <item x="7"/>
        <item t="default"/>
      </items>
    </pivotField>
    <pivotField showAll="0">
      <items count="35">
        <item x="0"/>
        <item x="2"/>
        <item x="23"/>
        <item x="24"/>
        <item x="18"/>
        <item x="20"/>
        <item x="28"/>
        <item x="29"/>
        <item x="8"/>
        <item x="7"/>
        <item x="12"/>
        <item x="33"/>
        <item x="1"/>
        <item x="4"/>
        <item x="13"/>
        <item x="17"/>
        <item x="27"/>
        <item x="10"/>
        <item x="32"/>
        <item x="6"/>
        <item x="14"/>
        <item x="25"/>
        <item x="31"/>
        <item x="26"/>
        <item x="5"/>
        <item x="21"/>
        <item x="9"/>
        <item x="11"/>
        <item x="19"/>
        <item x="22"/>
        <item x="3"/>
        <item x="30"/>
        <item x="16"/>
        <item x="15"/>
        <item t="default"/>
      </items>
    </pivotField>
    <pivotField showAll="0"/>
    <pivotField axis="axisRow" showAll="0">
      <items count="32">
        <item x="2"/>
        <item x="14"/>
        <item x="27"/>
        <item x="12"/>
        <item x="25"/>
        <item x="22"/>
        <item x="24"/>
        <item x="5"/>
        <item x="7"/>
        <item x="23"/>
        <item x="9"/>
        <item x="17"/>
        <item x="21"/>
        <item x="19"/>
        <item x="6"/>
        <item x="20"/>
        <item x="1"/>
        <item x="18"/>
        <item x="16"/>
        <item x="26"/>
        <item x="28"/>
        <item x="3"/>
        <item x="13"/>
        <item x="0"/>
        <item x="30"/>
        <item x="4"/>
        <item x="29"/>
        <item x="10"/>
        <item x="8"/>
        <item x="15"/>
        <item x="11"/>
        <item t="default"/>
      </items>
    </pivotField>
    <pivotField showAll="0"/>
    <pivotField showAll="0">
      <items count="14">
        <item x="0"/>
        <item x="11"/>
        <item x="12"/>
        <item x="4"/>
        <item x="5"/>
        <item x="3"/>
        <item x="7"/>
        <item x="8"/>
        <item x="6"/>
        <item x="2"/>
        <item x="10"/>
        <item x="9"/>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s>
  <rowFields count="1">
    <field x="5"/>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name="Cuenta de Token" fld="0" subtotal="count" baseField="0" baseItem="0"/>
    <dataField name="Cuenta de Token2" fld="0" subtotal="count" showDataAs="percentOfTotal"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DB83B2-F83B-4B3E-84D5-C2D43A3E786A}" name="TablaDinámica9"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K3:AL576" firstHeaderRow="1" firstDataRow="1" firstDataCol="1"/>
  <pivotFields count="89">
    <pivotField axis="axisRow" showAll="0">
      <items count="144">
        <item x="81"/>
        <item x="75"/>
        <item x="87"/>
        <item x="126"/>
        <item x="38"/>
        <item x="45"/>
        <item x="53"/>
        <item x="39"/>
        <item x="55"/>
        <item x="136"/>
        <item x="61"/>
        <item x="100"/>
        <item x="78"/>
        <item x="97"/>
        <item x="117"/>
        <item x="13"/>
        <item x="138"/>
        <item x="49"/>
        <item x="132"/>
        <item x="137"/>
        <item x="31"/>
        <item x="114"/>
        <item x="101"/>
        <item x="60"/>
        <item x="88"/>
        <item x="71"/>
        <item x="54"/>
        <item x="124"/>
        <item x="129"/>
        <item x="98"/>
        <item x="1"/>
        <item x="6"/>
        <item x="104"/>
        <item x="142"/>
        <item x="51"/>
        <item x="113"/>
        <item x="23"/>
        <item x="41"/>
        <item x="3"/>
        <item x="73"/>
        <item x="135"/>
        <item x="121"/>
        <item x="70"/>
        <item x="127"/>
        <item x="67"/>
        <item x="123"/>
        <item x="80"/>
        <item x="32"/>
        <item x="56"/>
        <item x="103"/>
        <item x="90"/>
        <item x="42"/>
        <item x="47"/>
        <item x="95"/>
        <item x="66"/>
        <item x="140"/>
        <item x="89"/>
        <item x="65"/>
        <item x="12"/>
        <item x="99"/>
        <item x="69"/>
        <item x="57"/>
        <item x="27"/>
        <item x="82"/>
        <item x="48"/>
        <item x="112"/>
        <item x="11"/>
        <item x="139"/>
        <item x="43"/>
        <item x="115"/>
        <item x="15"/>
        <item x="18"/>
        <item x="122"/>
        <item x="58"/>
        <item x="16"/>
        <item x="76"/>
        <item x="109"/>
        <item x="64"/>
        <item x="20"/>
        <item x="84"/>
        <item x="22"/>
        <item x="128"/>
        <item x="119"/>
        <item x="28"/>
        <item x="33"/>
        <item x="92"/>
        <item x="118"/>
        <item x="110"/>
        <item x="14"/>
        <item x="2"/>
        <item x="108"/>
        <item x="77"/>
        <item x="35"/>
        <item x="30"/>
        <item x="19"/>
        <item x="130"/>
        <item x="10"/>
        <item x="111"/>
        <item x="94"/>
        <item x="85"/>
        <item x="26"/>
        <item x="59"/>
        <item x="37"/>
        <item x="141"/>
        <item x="17"/>
        <item x="5"/>
        <item x="40"/>
        <item x="120"/>
        <item x="91"/>
        <item x="74"/>
        <item x="63"/>
        <item x="9"/>
        <item x="133"/>
        <item x="24"/>
        <item x="7"/>
        <item x="134"/>
        <item x="34"/>
        <item x="8"/>
        <item x="0"/>
        <item x="83"/>
        <item x="68"/>
        <item x="86"/>
        <item x="36"/>
        <item x="44"/>
        <item x="102"/>
        <item x="50"/>
        <item x="25"/>
        <item x="29"/>
        <item x="21"/>
        <item x="62"/>
        <item x="52"/>
        <item x="125"/>
        <item x="107"/>
        <item x="93"/>
        <item x="105"/>
        <item x="131"/>
        <item x="116"/>
        <item x="96"/>
        <item x="79"/>
        <item x="4"/>
        <item x="46"/>
        <item x="106"/>
        <item x="72"/>
        <item t="default"/>
      </items>
    </pivotField>
    <pivotField axis="axisRow" showAll="0">
      <items count="143">
        <item x="123"/>
        <item x="65"/>
        <item x="70"/>
        <item x="103"/>
        <item x="131"/>
        <item x="129"/>
        <item x="114"/>
        <item x="35"/>
        <item x="55"/>
        <item x="112"/>
        <item x="56"/>
        <item x="92"/>
        <item x="71"/>
        <item x="85"/>
        <item x="32"/>
        <item x="34"/>
        <item x="110"/>
        <item x="86"/>
        <item x="127"/>
        <item x="140"/>
        <item x="105"/>
        <item x="61"/>
        <item x="139"/>
        <item x="22"/>
        <item x="26"/>
        <item x="16"/>
        <item x="126"/>
        <item x="120"/>
        <item x="116"/>
        <item x="82"/>
        <item x="1"/>
        <item x="133"/>
        <item x="30"/>
        <item x="6"/>
        <item x="8"/>
        <item x="12"/>
        <item x="45"/>
        <item x="67"/>
        <item x="24"/>
        <item x="46"/>
        <item x="135"/>
        <item x="63"/>
        <item x="111"/>
        <item x="118"/>
        <item x="95"/>
        <item x="84"/>
        <item x="4"/>
        <item x="9"/>
        <item x="66"/>
        <item x="96"/>
        <item x="20"/>
        <item x="136"/>
        <item x="31"/>
        <item x="69"/>
        <item x="98"/>
        <item x="125"/>
        <item x="79"/>
        <item x="78"/>
        <item x="52"/>
        <item x="77"/>
        <item x="36"/>
        <item x="40"/>
        <item x="124"/>
        <item x="49"/>
        <item x="27"/>
        <item x="102"/>
        <item x="122"/>
        <item x="99"/>
        <item x="53"/>
        <item x="75"/>
        <item x="21"/>
        <item x="81"/>
        <item x="121"/>
        <item x="37"/>
        <item x="128"/>
        <item x="41"/>
        <item x="101"/>
        <item x="106"/>
        <item x="14"/>
        <item x="62"/>
        <item x="64"/>
        <item x="59"/>
        <item x="0"/>
        <item x="3"/>
        <item x="113"/>
        <item x="138"/>
        <item x="91"/>
        <item x="76"/>
        <item x="80"/>
        <item x="74"/>
        <item x="94"/>
        <item x="87"/>
        <item x="29"/>
        <item x="18"/>
        <item x="48"/>
        <item x="33"/>
        <item x="2"/>
        <item x="43"/>
        <item x="60"/>
        <item x="47"/>
        <item x="100"/>
        <item x="108"/>
        <item x="54"/>
        <item x="15"/>
        <item x="44"/>
        <item x="141"/>
        <item x="57"/>
        <item x="93"/>
        <item x="90"/>
        <item x="97"/>
        <item x="107"/>
        <item x="10"/>
        <item x="117"/>
        <item x="50"/>
        <item x="72"/>
        <item x="51"/>
        <item x="58"/>
        <item x="89"/>
        <item x="119"/>
        <item x="132"/>
        <item x="130"/>
        <item x="5"/>
        <item x="13"/>
        <item x="17"/>
        <item x="73"/>
        <item x="115"/>
        <item x="25"/>
        <item x="19"/>
        <item x="134"/>
        <item x="104"/>
        <item x="68"/>
        <item x="88"/>
        <item x="109"/>
        <item x="11"/>
        <item x="137"/>
        <item x="39"/>
        <item x="28"/>
        <item x="7"/>
        <item x="42"/>
        <item x="23"/>
        <item x="38"/>
        <item x="83"/>
        <item t="default"/>
      </items>
    </pivotField>
    <pivotField axis="axisRow" showAll="0">
      <items count="28">
        <item x="25"/>
        <item x="3"/>
        <item x="18"/>
        <item x="9"/>
        <item x="14"/>
        <item x="24"/>
        <item x="23"/>
        <item x="0"/>
        <item x="22"/>
        <item x="1"/>
        <item x="2"/>
        <item x="15"/>
        <item x="17"/>
        <item x="13"/>
        <item x="19"/>
        <item x="26"/>
        <item x="12"/>
        <item x="8"/>
        <item x="11"/>
        <item x="16"/>
        <item x="5"/>
        <item x="20"/>
        <item x="10"/>
        <item x="21"/>
        <item x="4"/>
        <item x="6"/>
        <item x="7"/>
        <item t="default"/>
      </items>
    </pivotField>
    <pivotField showAll="0">
      <items count="35">
        <item x="0"/>
        <item x="2"/>
        <item x="23"/>
        <item x="24"/>
        <item x="18"/>
        <item x="20"/>
        <item x="28"/>
        <item x="29"/>
        <item x="8"/>
        <item x="7"/>
        <item x="12"/>
        <item x="33"/>
        <item x="1"/>
        <item x="4"/>
        <item x="13"/>
        <item x="17"/>
        <item x="27"/>
        <item x="10"/>
        <item x="32"/>
        <item x="6"/>
        <item x="14"/>
        <item x="25"/>
        <item x="31"/>
        <item x="26"/>
        <item x="5"/>
        <item x="21"/>
        <item x="9"/>
        <item x="11"/>
        <item x="19"/>
        <item x="22"/>
        <item x="3"/>
        <item x="30"/>
        <item x="16"/>
        <item x="15"/>
        <item t="default"/>
      </items>
    </pivotField>
    <pivotField axis="axisRow" showAll="0">
      <items count="72">
        <item x="0"/>
        <item x="25"/>
        <item x="10"/>
        <item x="11"/>
        <item x="63"/>
        <item x="36"/>
        <item x="29"/>
        <item x="35"/>
        <item x="19"/>
        <item x="37"/>
        <item x="62"/>
        <item x="32"/>
        <item x="28"/>
        <item x="9"/>
        <item x="12"/>
        <item x="14"/>
        <item x="54"/>
        <item x="8"/>
        <item x="52"/>
        <item x="20"/>
        <item x="1"/>
        <item x="42"/>
        <item x="30"/>
        <item x="5"/>
        <item x="31"/>
        <item x="7"/>
        <item x="17"/>
        <item x="50"/>
        <item x="68"/>
        <item x="67"/>
        <item x="59"/>
        <item x="65"/>
        <item x="69"/>
        <item x="47"/>
        <item x="18"/>
        <item x="56"/>
        <item x="13"/>
        <item x="40"/>
        <item x="57"/>
        <item x="58"/>
        <item x="2"/>
        <item x="38"/>
        <item x="44"/>
        <item x="4"/>
        <item x="21"/>
        <item x="15"/>
        <item x="34"/>
        <item x="70"/>
        <item x="26"/>
        <item x="22"/>
        <item x="49"/>
        <item x="46"/>
        <item x="27"/>
        <item x="60"/>
        <item x="64"/>
        <item x="33"/>
        <item x="41"/>
        <item x="16"/>
        <item x="45"/>
        <item x="24"/>
        <item x="23"/>
        <item x="43"/>
        <item x="3"/>
        <item x="55"/>
        <item x="48"/>
        <item x="51"/>
        <item x="6"/>
        <item x="53"/>
        <item x="61"/>
        <item x="39"/>
        <item x="66"/>
        <item t="default"/>
      </items>
    </pivotField>
    <pivotField showAll="0"/>
    <pivotField showAll="0"/>
    <pivotField showAll="0">
      <items count="14">
        <item x="0"/>
        <item x="11"/>
        <item x="12"/>
        <item x="4"/>
        <item x="5"/>
        <item x="3"/>
        <item x="7"/>
        <item x="8"/>
        <item x="6"/>
        <item x="2"/>
        <item x="10"/>
        <item x="9"/>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
        <item x="0"/>
        <item x="1"/>
        <item x="2"/>
        <item t="default"/>
      </items>
    </pivotField>
    <pivotField showAll="0"/>
    <pivotField numFmtId="22" showAll="0"/>
    <pivotField numFmtId="22" showAll="0"/>
    <pivotField showAll="0"/>
    <pivotField showAll="0"/>
    <pivotField showAll="0"/>
    <pivotField showAll="0"/>
    <pivotField showAll="0"/>
    <pivotField showAll="0"/>
    <pivotField showAll="0"/>
    <pivotField showAll="0"/>
  </pivotFields>
  <rowFields count="4">
    <field x="0"/>
    <field x="1"/>
    <field x="4"/>
    <field x="2"/>
  </rowFields>
  <rowItems count="573">
    <i>
      <x/>
    </i>
    <i r="1">
      <x v="88"/>
    </i>
    <i r="2">
      <x/>
    </i>
    <i r="3">
      <x v="10"/>
    </i>
    <i>
      <x v="1"/>
    </i>
    <i r="1">
      <x v="89"/>
    </i>
    <i r="2">
      <x/>
    </i>
    <i r="3">
      <x v="10"/>
    </i>
    <i>
      <x v="2"/>
    </i>
    <i r="1">
      <x v="17"/>
    </i>
    <i r="2">
      <x v="5"/>
    </i>
    <i r="3">
      <x v="2"/>
    </i>
    <i>
      <x v="3"/>
    </i>
    <i r="1">
      <x v="55"/>
    </i>
    <i r="2">
      <x v="70"/>
    </i>
    <i r="3">
      <x v="26"/>
    </i>
    <i>
      <x v="4"/>
    </i>
    <i r="1">
      <x v="140"/>
    </i>
    <i r="2">
      <x v="24"/>
    </i>
    <i r="3">
      <x v="9"/>
    </i>
    <i>
      <x v="5"/>
    </i>
    <i r="1">
      <x v="36"/>
    </i>
    <i r="2">
      <x v="2"/>
    </i>
    <i r="3">
      <x v="26"/>
    </i>
    <i>
      <x v="6"/>
    </i>
    <i r="1">
      <x v="68"/>
    </i>
    <i r="2">
      <x v="13"/>
    </i>
    <i r="3">
      <x v="24"/>
    </i>
    <i>
      <x v="7"/>
    </i>
    <i r="1">
      <x v="135"/>
    </i>
    <i r="2">
      <x v="11"/>
    </i>
    <i r="3">
      <x v="26"/>
    </i>
    <i>
      <x v="8"/>
    </i>
    <i r="1">
      <x v="8"/>
    </i>
    <i r="2">
      <x/>
    </i>
    <i r="3">
      <x v="7"/>
    </i>
    <i>
      <x v="9"/>
    </i>
    <i r="1">
      <x v="40"/>
    </i>
    <i r="2">
      <x v="9"/>
    </i>
    <i r="3">
      <x v="12"/>
    </i>
    <i>
      <x v="10"/>
    </i>
    <i r="1">
      <x v="98"/>
    </i>
    <i r="2">
      <x v="20"/>
    </i>
    <i r="3">
      <x v="23"/>
    </i>
    <i>
      <x v="11"/>
    </i>
    <i r="1">
      <x v="67"/>
    </i>
    <i r="2">
      <x/>
    </i>
    <i r="3">
      <x v="10"/>
    </i>
    <i>
      <x v="12"/>
    </i>
    <i r="1">
      <x v="59"/>
    </i>
    <i r="2">
      <x v="57"/>
    </i>
    <i r="3">
      <x/>
    </i>
    <i>
      <x v="13"/>
    </i>
    <i r="1">
      <x v="49"/>
    </i>
    <i r="2">
      <x v="22"/>
    </i>
    <i r="3">
      <x v="21"/>
    </i>
    <i>
      <x v="14"/>
    </i>
    <i r="1">
      <x v="28"/>
    </i>
    <i r="2">
      <x v="1"/>
    </i>
    <i r="3">
      <x v="14"/>
    </i>
    <i>
      <x v="15"/>
    </i>
    <i r="1">
      <x v="122"/>
    </i>
    <i r="2">
      <x v="3"/>
    </i>
    <i r="3">
      <x v="9"/>
    </i>
    <i>
      <x v="16"/>
    </i>
    <i r="1">
      <x v="134"/>
    </i>
    <i r="2">
      <x/>
    </i>
    <i r="3">
      <x v="10"/>
    </i>
    <i>
      <x v="17"/>
    </i>
    <i r="1">
      <x v="63"/>
    </i>
    <i r="2">
      <x v="5"/>
    </i>
    <i r="3">
      <x v="26"/>
    </i>
    <i>
      <x v="18"/>
    </i>
    <i r="1">
      <x v="4"/>
    </i>
    <i r="2">
      <x v="47"/>
    </i>
    <i r="3">
      <x v="7"/>
    </i>
    <i>
      <x v="19"/>
    </i>
    <i r="1">
      <x v="51"/>
    </i>
    <i r="2">
      <x/>
    </i>
    <i r="3">
      <x v="10"/>
    </i>
    <i>
      <x v="20"/>
    </i>
    <i r="1">
      <x v="52"/>
    </i>
    <i r="2">
      <x v="52"/>
    </i>
    <i r="3">
      <x v="19"/>
    </i>
    <i>
      <x v="21"/>
    </i>
    <i r="1">
      <x v="84"/>
    </i>
    <i r="2">
      <x v="36"/>
    </i>
    <i r="3">
      <x v="26"/>
    </i>
    <i>
      <x v="22"/>
    </i>
    <i r="1">
      <x v="100"/>
    </i>
    <i r="2">
      <x v="39"/>
    </i>
    <i r="3">
      <x v="9"/>
    </i>
    <i>
      <x v="23"/>
    </i>
    <i r="1">
      <x v="34"/>
    </i>
    <i r="2">
      <x v="25"/>
    </i>
    <i r="3">
      <x v="26"/>
    </i>
    <i>
      <x v="24"/>
    </i>
    <i r="1">
      <x v="91"/>
    </i>
    <i r="2">
      <x v="12"/>
    </i>
    <i r="3">
      <x v="26"/>
    </i>
    <i>
      <x v="25"/>
    </i>
    <i r="1">
      <x v="2"/>
    </i>
    <i r="2">
      <x v="50"/>
    </i>
    <i r="3">
      <x v="9"/>
    </i>
    <i>
      <x v="26"/>
    </i>
    <i r="1">
      <x v="102"/>
    </i>
    <i r="2">
      <x v="69"/>
    </i>
    <i r="3">
      <x v="22"/>
    </i>
    <i>
      <x v="27"/>
    </i>
    <i r="1">
      <x/>
    </i>
    <i r="2">
      <x v="39"/>
    </i>
    <i r="3">
      <x v="26"/>
    </i>
    <i>
      <x v="28"/>
    </i>
    <i r="1">
      <x v="74"/>
    </i>
    <i r="2">
      <x v="29"/>
    </i>
    <i r="3">
      <x v="1"/>
    </i>
    <i>
      <x v="29"/>
    </i>
    <i r="1">
      <x v="109"/>
    </i>
    <i r="2">
      <x v="38"/>
    </i>
    <i r="3">
      <x v="22"/>
    </i>
    <i>
      <x v="30"/>
    </i>
    <i r="1">
      <x v="30"/>
    </i>
    <i r="2">
      <x v="20"/>
    </i>
    <i r="3">
      <x v="9"/>
    </i>
    <i>
      <x v="31"/>
    </i>
    <i r="1">
      <x v="33"/>
    </i>
    <i r="2">
      <x v="23"/>
    </i>
    <i r="3">
      <x v="9"/>
    </i>
    <i>
      <x v="32"/>
    </i>
    <i r="1">
      <x v="3"/>
    </i>
    <i r="2">
      <x v="1"/>
    </i>
    <i r="3">
      <x v="14"/>
    </i>
    <i>
      <x v="33"/>
    </i>
    <i r="1">
      <x v="105"/>
    </i>
    <i r="2">
      <x/>
    </i>
    <i r="3">
      <x v="10"/>
    </i>
    <i>
      <x v="34"/>
    </i>
    <i r="1">
      <x v="115"/>
    </i>
    <i r="2">
      <x v="36"/>
    </i>
    <i r="3">
      <x v="14"/>
    </i>
    <i>
      <x v="35"/>
    </i>
    <i r="1">
      <x v="9"/>
    </i>
    <i r="2">
      <x v="24"/>
    </i>
    <i r="3">
      <x v="3"/>
    </i>
    <i>
      <x v="36"/>
    </i>
    <i r="1">
      <x v="139"/>
    </i>
    <i r="2">
      <x v="19"/>
    </i>
    <i r="3">
      <x v="9"/>
    </i>
    <i>
      <x v="37"/>
    </i>
    <i r="1">
      <x v="75"/>
    </i>
    <i r="2">
      <x v="55"/>
    </i>
    <i r="3">
      <x v="22"/>
    </i>
    <i>
      <x v="38"/>
    </i>
    <i r="1">
      <x v="83"/>
    </i>
    <i r="2">
      <x v="40"/>
    </i>
    <i r="3">
      <x v="1"/>
    </i>
    <i>
      <x v="39"/>
    </i>
    <i r="1">
      <x v="114"/>
    </i>
    <i r="2">
      <x v="27"/>
    </i>
    <i r="3">
      <x v="5"/>
    </i>
    <i>
      <x v="40"/>
    </i>
    <i r="1">
      <x v="128"/>
    </i>
    <i r="2">
      <x v="1"/>
    </i>
    <i r="3">
      <x v="11"/>
    </i>
    <i>
      <x v="41"/>
    </i>
    <i r="1">
      <x v="27"/>
    </i>
    <i r="2">
      <x v="54"/>
    </i>
    <i r="3">
      <x v="8"/>
    </i>
    <i>
      <x v="42"/>
    </i>
    <i r="1">
      <x v="53"/>
    </i>
    <i r="2">
      <x v="64"/>
    </i>
    <i r="3">
      <x v="26"/>
    </i>
    <i>
      <x v="43"/>
    </i>
    <i r="1">
      <x v="26"/>
    </i>
    <i r="2">
      <x v="23"/>
    </i>
    <i r="3">
      <x v="2"/>
    </i>
    <i>
      <x v="44"/>
    </i>
    <i r="1">
      <x v="48"/>
    </i>
    <i r="2">
      <x v="51"/>
    </i>
    <i r="3">
      <x v="9"/>
    </i>
    <i>
      <x v="45"/>
    </i>
    <i r="1">
      <x v="66"/>
    </i>
    <i r="2">
      <x v="1"/>
    </i>
    <i r="3">
      <x v="1"/>
    </i>
    <i>
      <x v="46"/>
    </i>
    <i r="1">
      <x v="56"/>
    </i>
    <i r="2">
      <x/>
    </i>
    <i r="3">
      <x v="10"/>
    </i>
    <i>
      <x v="47"/>
    </i>
    <i r="1">
      <x v="14"/>
    </i>
    <i r="2">
      <x v="43"/>
    </i>
    <i r="3">
      <x v="9"/>
    </i>
    <i>
      <x v="48"/>
    </i>
    <i r="1">
      <x v="10"/>
    </i>
    <i r="2">
      <x v="37"/>
    </i>
    <i r="3">
      <x v="3"/>
    </i>
    <i>
      <x v="49"/>
    </i>
    <i r="1">
      <x v="65"/>
    </i>
    <i r="2">
      <x v="8"/>
    </i>
    <i r="3">
      <x v="15"/>
    </i>
    <i>
      <x v="50"/>
    </i>
    <i r="1">
      <x v="117"/>
    </i>
    <i r="2">
      <x v="7"/>
    </i>
    <i r="3">
      <x v="3"/>
    </i>
    <i>
      <x v="51"/>
    </i>
    <i r="1">
      <x v="138"/>
    </i>
    <i r="2">
      <x v="46"/>
    </i>
    <i r="3">
      <x v="26"/>
    </i>
    <i>
      <x v="52"/>
    </i>
    <i r="1">
      <x v="99"/>
    </i>
    <i r="2">
      <x v="25"/>
    </i>
    <i r="3">
      <x v="24"/>
    </i>
    <i>
      <x v="53"/>
    </i>
    <i r="1">
      <x v="90"/>
    </i>
    <i r="2">
      <x v="6"/>
    </i>
    <i r="3">
      <x v="25"/>
    </i>
    <i>
      <x v="54"/>
    </i>
    <i r="1">
      <x v="1"/>
    </i>
    <i r="2">
      <x v="58"/>
    </i>
    <i r="3">
      <x v="9"/>
    </i>
    <i>
      <x v="55"/>
    </i>
    <i r="1">
      <x v="22"/>
    </i>
    <i r="2">
      <x/>
    </i>
    <i r="3">
      <x v="10"/>
    </i>
    <i>
      <x v="56"/>
    </i>
    <i r="1">
      <x v="131"/>
    </i>
    <i r="2">
      <x v="57"/>
    </i>
    <i r="3">
      <x v="26"/>
    </i>
    <i>
      <x v="57"/>
    </i>
    <i r="1">
      <x v="80"/>
    </i>
    <i r="2">
      <x v="42"/>
    </i>
    <i r="3">
      <x v="6"/>
    </i>
    <i>
      <x v="58"/>
    </i>
    <i r="1">
      <x v="35"/>
    </i>
    <i r="2">
      <x v="2"/>
    </i>
    <i r="3">
      <x v="9"/>
    </i>
    <i>
      <x v="59"/>
    </i>
    <i r="1">
      <x v="54"/>
    </i>
    <i r="2">
      <x v="16"/>
    </i>
    <i r="3">
      <x v="4"/>
    </i>
    <i>
      <x v="60"/>
    </i>
    <i r="1">
      <x v="130"/>
    </i>
    <i r="2">
      <x v="43"/>
    </i>
    <i r="3">
      <x v="11"/>
    </i>
    <i>
      <x v="61"/>
    </i>
    <i r="1">
      <x v="106"/>
    </i>
    <i r="2">
      <x/>
    </i>
    <i r="3">
      <x v="10"/>
    </i>
    <i>
      <x v="62"/>
    </i>
    <i r="1">
      <x v="64"/>
    </i>
    <i r="2">
      <x v="60"/>
    </i>
    <i r="3">
      <x v="4"/>
    </i>
    <i>
      <x v="63"/>
    </i>
    <i r="1">
      <x v="71"/>
    </i>
    <i r="2">
      <x/>
    </i>
    <i r="3">
      <x v="10"/>
    </i>
    <i>
      <x v="64"/>
    </i>
    <i r="1">
      <x v="94"/>
    </i>
    <i r="2">
      <x v="12"/>
    </i>
    <i r="3">
      <x v="9"/>
    </i>
    <i>
      <x v="65"/>
    </i>
    <i r="1">
      <x v="42"/>
    </i>
    <i r="2">
      <x v="60"/>
    </i>
    <i r="3">
      <x v="26"/>
    </i>
    <i>
      <x v="66"/>
    </i>
    <i r="1">
      <x v="133"/>
    </i>
    <i r="2">
      <x v="40"/>
    </i>
    <i r="3">
      <x v="26"/>
    </i>
    <i>
      <x v="67"/>
    </i>
    <i r="1">
      <x v="85"/>
    </i>
    <i r="2">
      <x/>
    </i>
    <i r="3">
      <x v="10"/>
    </i>
    <i>
      <x v="68"/>
    </i>
    <i r="1">
      <x v="97"/>
    </i>
    <i r="2">
      <x v="7"/>
    </i>
    <i r="3">
      <x v="3"/>
    </i>
    <i>
      <x v="69"/>
    </i>
    <i r="1">
      <x v="6"/>
    </i>
    <i r="2">
      <x v="10"/>
    </i>
    <i r="3">
      <x v="26"/>
    </i>
    <i>
      <x v="70"/>
    </i>
    <i r="1">
      <x v="103"/>
    </i>
    <i r="2">
      <x v="3"/>
    </i>
    <i r="3">
      <x v="3"/>
    </i>
    <i>
      <x v="71"/>
    </i>
    <i r="1">
      <x v="93"/>
    </i>
    <i r="2">
      <x v="45"/>
    </i>
    <i r="3">
      <x v="18"/>
    </i>
    <i>
      <x v="72"/>
    </i>
    <i r="1">
      <x v="72"/>
    </i>
    <i r="2">
      <x v="31"/>
    </i>
    <i r="3">
      <x v="9"/>
    </i>
    <i>
      <x v="73"/>
    </i>
    <i r="1">
      <x v="116"/>
    </i>
    <i r="2">
      <x v="56"/>
    </i>
    <i r="3">
      <x v="21"/>
    </i>
    <i>
      <x v="74"/>
    </i>
    <i r="1">
      <x v="25"/>
    </i>
    <i r="2">
      <x v="36"/>
    </i>
    <i r="3">
      <x v="25"/>
    </i>
    <i>
      <x v="75"/>
    </i>
    <i r="1">
      <x v="69"/>
    </i>
    <i r="2">
      <x/>
    </i>
    <i r="3">
      <x v="10"/>
    </i>
    <i>
      <x v="76"/>
    </i>
    <i r="1">
      <x v="101"/>
    </i>
    <i r="2">
      <x v="68"/>
    </i>
    <i r="3">
      <x v="11"/>
    </i>
    <i>
      <x v="77"/>
    </i>
    <i r="1">
      <x v="41"/>
    </i>
    <i r="2">
      <x v="61"/>
    </i>
    <i r="3">
      <x v="9"/>
    </i>
    <i>
      <x v="78"/>
    </i>
    <i r="1">
      <x v="50"/>
    </i>
    <i r="2">
      <x v="26"/>
    </i>
    <i r="3">
      <x v="16"/>
    </i>
    <i>
      <x v="79"/>
    </i>
    <i r="1">
      <x v="141"/>
    </i>
    <i r="2">
      <x v="67"/>
    </i>
    <i r="3">
      <x v="26"/>
    </i>
    <i>
      <x v="80"/>
    </i>
    <i r="1">
      <x v="23"/>
    </i>
    <i r="2">
      <x v="8"/>
    </i>
    <i r="3">
      <x v="26"/>
    </i>
    <i>
      <x v="81"/>
    </i>
    <i r="1">
      <x v="18"/>
    </i>
    <i r="2">
      <x/>
    </i>
    <i r="3">
      <x v="23"/>
    </i>
    <i>
      <x v="82"/>
    </i>
    <i r="1">
      <x v="43"/>
    </i>
    <i r="2">
      <x v="26"/>
    </i>
    <i r="3">
      <x v="26"/>
    </i>
    <i>
      <x v="83"/>
    </i>
    <i r="1">
      <x v="136"/>
    </i>
    <i r="2">
      <x v="59"/>
    </i>
    <i r="3">
      <x v="26"/>
    </i>
    <i>
      <x v="84"/>
    </i>
    <i r="1">
      <x v="95"/>
    </i>
    <i r="2">
      <x v="12"/>
    </i>
    <i r="3">
      <x v="12"/>
    </i>
    <i>
      <x v="85"/>
    </i>
    <i r="1">
      <x v="86"/>
    </i>
    <i r="2">
      <x/>
    </i>
    <i r="3">
      <x v="15"/>
    </i>
    <i>
      <x v="86"/>
    </i>
    <i r="1">
      <x v="112"/>
    </i>
    <i r="2">
      <x v="57"/>
    </i>
    <i r="3">
      <x v="8"/>
    </i>
    <i>
      <x v="87"/>
    </i>
    <i r="1">
      <x v="132"/>
    </i>
    <i r="2">
      <x v="44"/>
    </i>
    <i r="3">
      <x v="26"/>
    </i>
    <i>
      <x v="88"/>
    </i>
    <i r="1">
      <x v="78"/>
    </i>
    <i r="2">
      <x v="14"/>
    </i>
    <i r="3">
      <x v="26"/>
    </i>
    <i>
      <x v="89"/>
    </i>
    <i r="1">
      <x v="96"/>
    </i>
    <i r="2">
      <x/>
    </i>
    <i r="3">
      <x v="10"/>
    </i>
    <i>
      <x v="90"/>
    </i>
    <i r="1">
      <x v="110"/>
    </i>
    <i r="2">
      <x/>
    </i>
    <i r="3">
      <x v="10"/>
    </i>
    <i>
      <x v="91"/>
    </i>
    <i r="1">
      <x v="87"/>
    </i>
    <i r="2">
      <x v="65"/>
    </i>
    <i r="3">
      <x v="26"/>
    </i>
    <i>
      <x v="92"/>
    </i>
    <i r="1">
      <x v="7"/>
    </i>
    <i r="2">
      <x v="6"/>
    </i>
    <i r="3">
      <x v="2"/>
    </i>
    <i>
      <x v="93"/>
    </i>
    <i r="1">
      <x v="32"/>
    </i>
    <i r="2">
      <x v="48"/>
    </i>
    <i r="3">
      <x v="22"/>
    </i>
    <i>
      <x v="94"/>
    </i>
    <i r="1">
      <x v="127"/>
    </i>
    <i r="2">
      <x v="57"/>
    </i>
    <i r="3">
      <x v="3"/>
    </i>
    <i>
      <x v="95"/>
    </i>
    <i r="1">
      <x v="5"/>
    </i>
    <i r="2">
      <x v="28"/>
    </i>
    <i r="3">
      <x v="26"/>
    </i>
    <i>
      <x v="96"/>
    </i>
    <i r="1">
      <x v="111"/>
    </i>
    <i r="2">
      <x v="13"/>
    </i>
    <i r="3">
      <x v="17"/>
    </i>
    <i>
      <x v="97"/>
    </i>
    <i r="1">
      <x v="16"/>
    </i>
    <i r="2">
      <x v="17"/>
    </i>
    <i r="3">
      <x v="2"/>
    </i>
    <i>
      <x v="98"/>
    </i>
    <i r="1">
      <x v="107"/>
    </i>
    <i r="2">
      <x v="63"/>
    </i>
    <i r="3">
      <x v="26"/>
    </i>
    <i>
      <x v="99"/>
    </i>
    <i r="1">
      <x v="45"/>
    </i>
    <i r="2">
      <x v="16"/>
    </i>
    <i r="3">
      <x v="23"/>
    </i>
    <i>
      <x v="100"/>
    </i>
    <i r="1">
      <x v="24"/>
    </i>
    <i r="2">
      <x v="36"/>
    </i>
    <i r="3">
      <x v="4"/>
    </i>
    <i>
      <x v="101"/>
    </i>
    <i r="1">
      <x v="81"/>
    </i>
    <i r="2">
      <x v="21"/>
    </i>
    <i r="3">
      <x v="22"/>
    </i>
    <i>
      <x v="102"/>
    </i>
    <i r="1">
      <x v="73"/>
    </i>
    <i r="2">
      <x/>
    </i>
    <i r="3">
      <x v="10"/>
    </i>
    <i>
      <x v="103"/>
    </i>
    <i r="1">
      <x v="19"/>
    </i>
    <i r="2">
      <x/>
    </i>
    <i r="3">
      <x v="10"/>
    </i>
    <i>
      <x v="104"/>
    </i>
    <i r="1">
      <x v="123"/>
    </i>
    <i r="2">
      <x v="15"/>
    </i>
    <i r="3">
      <x v="22"/>
    </i>
    <i>
      <x v="105"/>
    </i>
    <i r="1">
      <x v="121"/>
    </i>
    <i r="2">
      <x v="43"/>
    </i>
    <i r="3">
      <x v="24"/>
    </i>
    <i>
      <x v="106"/>
    </i>
    <i r="1">
      <x v="61"/>
    </i>
    <i r="2">
      <x v="49"/>
    </i>
    <i r="3">
      <x v="22"/>
    </i>
    <i>
      <x v="107"/>
    </i>
    <i r="1">
      <x v="118"/>
    </i>
    <i r="2">
      <x v="67"/>
    </i>
    <i r="3">
      <x v="16"/>
    </i>
    <i>
      <x v="108"/>
    </i>
    <i r="1">
      <x v="108"/>
    </i>
    <i r="2">
      <x v="48"/>
    </i>
    <i r="3">
      <x v="9"/>
    </i>
    <i>
      <x v="109"/>
    </i>
    <i r="1">
      <x v="124"/>
    </i>
    <i r="2">
      <x v="27"/>
    </i>
    <i r="3">
      <x v="16"/>
    </i>
    <i>
      <x v="110"/>
    </i>
    <i r="1">
      <x v="79"/>
    </i>
    <i r="2">
      <x v="26"/>
    </i>
    <i r="3">
      <x v="8"/>
    </i>
    <i>
      <x v="111"/>
    </i>
    <i r="1">
      <x v="47"/>
    </i>
    <i r="2">
      <x v="17"/>
    </i>
    <i r="3">
      <x v="26"/>
    </i>
    <i>
      <x v="112"/>
    </i>
    <i r="1">
      <x v="119"/>
    </i>
    <i r="2">
      <x v="27"/>
    </i>
    <i r="3">
      <x v="15"/>
    </i>
    <i>
      <x v="113"/>
    </i>
    <i r="1">
      <x v="38"/>
    </i>
    <i r="2">
      <x v="44"/>
    </i>
    <i r="3">
      <x v="9"/>
    </i>
    <i>
      <x v="114"/>
    </i>
    <i r="1">
      <x v="137"/>
    </i>
    <i r="2">
      <x v="66"/>
    </i>
    <i r="3">
      <x v="20"/>
    </i>
    <i>
      <x v="115"/>
    </i>
    <i r="1">
      <x v="31"/>
    </i>
    <i r="2">
      <x/>
    </i>
    <i r="3">
      <x v="23"/>
    </i>
    <i>
      <x v="116"/>
    </i>
    <i r="1">
      <x v="15"/>
    </i>
    <i r="2">
      <x v="6"/>
    </i>
    <i r="3">
      <x v="9"/>
    </i>
    <i>
      <x v="117"/>
    </i>
    <i r="1">
      <x v="34"/>
    </i>
    <i r="2">
      <x v="25"/>
    </i>
    <i r="3">
      <x v="25"/>
    </i>
    <i>
      <x v="118"/>
    </i>
    <i r="1">
      <x v="82"/>
    </i>
    <i r="2">
      <x/>
    </i>
    <i r="3">
      <x v="7"/>
    </i>
    <i>
      <x v="119"/>
    </i>
    <i r="1">
      <x v="29"/>
    </i>
    <i r="2">
      <x v="19"/>
    </i>
    <i r="3">
      <x v="24"/>
    </i>
    <i>
      <x v="120"/>
    </i>
    <i r="1">
      <x v="37"/>
    </i>
    <i r="2">
      <x v="33"/>
    </i>
    <i r="3">
      <x v="26"/>
    </i>
    <i>
      <x v="121"/>
    </i>
    <i r="1">
      <x v="13"/>
    </i>
    <i r="2">
      <x v="26"/>
    </i>
    <i r="3">
      <x v="21"/>
    </i>
    <i>
      <x v="122"/>
    </i>
    <i r="1">
      <x v="60"/>
    </i>
    <i r="2">
      <x v="22"/>
    </i>
    <i r="3">
      <x v="3"/>
    </i>
    <i>
      <x v="123"/>
    </i>
    <i r="1">
      <x v="104"/>
    </i>
    <i r="2">
      <x/>
    </i>
    <i r="3">
      <x v="10"/>
    </i>
    <i>
      <x v="124"/>
    </i>
    <i r="1">
      <x v="76"/>
    </i>
    <i r="2">
      <x v="30"/>
    </i>
    <i r="3">
      <x v="26"/>
    </i>
    <i>
      <x v="125"/>
    </i>
    <i r="1">
      <x v="113"/>
    </i>
    <i r="2">
      <x v="9"/>
    </i>
    <i r="3">
      <x v="4"/>
    </i>
    <i>
      <x v="126"/>
    </i>
    <i r="1">
      <x v="126"/>
    </i>
    <i r="2">
      <x v="49"/>
    </i>
    <i r="3">
      <x v="4"/>
    </i>
    <i>
      <x v="127"/>
    </i>
    <i r="1">
      <x v="92"/>
    </i>
    <i r="2">
      <x v="1"/>
    </i>
    <i r="3">
      <x v="11"/>
    </i>
    <i>
      <x v="128"/>
    </i>
    <i r="1">
      <x v="70"/>
    </i>
    <i r="2">
      <x v="34"/>
    </i>
    <i r="3">
      <x v="13"/>
    </i>
    <i>
      <x v="129"/>
    </i>
    <i r="1">
      <x v="21"/>
    </i>
    <i r="2">
      <x v="14"/>
    </i>
    <i r="3">
      <x v="11"/>
    </i>
    <i>
      <x v="130"/>
    </i>
    <i r="1">
      <x v="58"/>
    </i>
    <i r="2">
      <x v="41"/>
    </i>
    <i r="3">
      <x v="1"/>
    </i>
    <i>
      <x v="131"/>
    </i>
    <i r="1">
      <x v="62"/>
    </i>
    <i r="2">
      <x v="62"/>
    </i>
    <i r="3">
      <x v="26"/>
    </i>
    <i>
      <x v="132"/>
    </i>
    <i r="1">
      <x v="77"/>
    </i>
    <i r="2">
      <x v="14"/>
    </i>
    <i r="3">
      <x v="24"/>
    </i>
    <i>
      <x v="133"/>
    </i>
    <i r="1">
      <x v="11"/>
    </i>
    <i r="2">
      <x v="9"/>
    </i>
    <i r="3">
      <x v="21"/>
    </i>
    <i>
      <x v="134"/>
    </i>
    <i r="1">
      <x v="129"/>
    </i>
    <i r="2">
      <x v="2"/>
    </i>
    <i r="3">
      <x v="12"/>
    </i>
    <i>
      <x v="135"/>
    </i>
    <i r="1">
      <x v="120"/>
    </i>
    <i r="2">
      <x v="32"/>
    </i>
    <i r="3">
      <x v="23"/>
    </i>
    <i>
      <x v="136"/>
    </i>
    <i r="1">
      <x v="125"/>
    </i>
    <i r="2">
      <x v="4"/>
    </i>
    <i r="3">
      <x v="9"/>
    </i>
    <i>
      <x v="137"/>
    </i>
    <i r="1">
      <x v="44"/>
    </i>
    <i r="2">
      <x v="35"/>
    </i>
    <i r="3">
      <x v="26"/>
    </i>
    <i>
      <x v="138"/>
    </i>
    <i r="1">
      <x v="57"/>
    </i>
    <i r="2">
      <x v="18"/>
    </i>
    <i r="3">
      <x v="22"/>
    </i>
    <i>
      <x v="139"/>
    </i>
    <i r="1">
      <x v="46"/>
    </i>
    <i r="2">
      <x v="62"/>
    </i>
    <i r="3">
      <x v="1"/>
    </i>
    <i>
      <x v="140"/>
    </i>
    <i r="1">
      <x v="39"/>
    </i>
    <i r="2">
      <x v="8"/>
    </i>
    <i r="3">
      <x v="9"/>
    </i>
    <i>
      <x v="141"/>
    </i>
    <i r="1">
      <x v="20"/>
    </i>
    <i r="2">
      <x v="53"/>
    </i>
    <i r="3">
      <x v="3"/>
    </i>
    <i>
      <x v="142"/>
    </i>
    <i r="1">
      <x v="12"/>
    </i>
    <i r="2">
      <x v="5"/>
    </i>
    <i r="3">
      <x v="9"/>
    </i>
    <i t="grand">
      <x/>
    </i>
  </rowItems>
  <colItems count="1">
    <i/>
  </colItems>
  <dataFields count="1">
    <dataField name="Cuenta de T’agradaria que et contactéssim per fer una entrevista en profunditat?" fld="7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CE1CF9-2966-42D1-9107-13C58D4130E7}" name="TablaDinámica8"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E3:AI4" firstHeaderRow="0" firstDataRow="1" firstDataCol="0"/>
  <pivotFields count="89">
    <pivotField showAll="0"/>
    <pivotField showAll="0"/>
    <pivotField showAll="0">
      <items count="28">
        <item x="25"/>
        <item x="3"/>
        <item x="18"/>
        <item x="9"/>
        <item x="14"/>
        <item x="24"/>
        <item x="23"/>
        <item x="0"/>
        <item x="22"/>
        <item x="1"/>
        <item x="2"/>
        <item x="15"/>
        <item x="17"/>
        <item x="13"/>
        <item x="19"/>
        <item x="26"/>
        <item x="12"/>
        <item x="8"/>
        <item x="11"/>
        <item x="16"/>
        <item x="5"/>
        <item x="20"/>
        <item x="10"/>
        <item x="21"/>
        <item x="4"/>
        <item x="6"/>
        <item x="7"/>
        <item t="default"/>
      </items>
    </pivotField>
    <pivotField showAll="0">
      <items count="35">
        <item x="0"/>
        <item x="2"/>
        <item x="23"/>
        <item x="24"/>
        <item x="18"/>
        <item x="20"/>
        <item x="28"/>
        <item x="29"/>
        <item x="8"/>
        <item x="7"/>
        <item x="12"/>
        <item x="33"/>
        <item x="1"/>
        <item x="4"/>
        <item x="13"/>
        <item x="17"/>
        <item x="27"/>
        <item x="10"/>
        <item x="32"/>
        <item x="6"/>
        <item x="14"/>
        <item x="25"/>
        <item x="31"/>
        <item x="26"/>
        <item x="5"/>
        <item x="21"/>
        <item x="9"/>
        <item x="11"/>
        <item x="19"/>
        <item x="22"/>
        <item x="3"/>
        <item x="30"/>
        <item x="16"/>
        <item x="15"/>
        <item t="default"/>
      </items>
    </pivotField>
    <pivotField showAll="0"/>
    <pivotField showAll="0"/>
    <pivotField showAll="0"/>
    <pivotField showAll="0">
      <items count="14">
        <item x="0"/>
        <item x="11"/>
        <item x="12"/>
        <item x="4"/>
        <item x="5"/>
        <item x="3"/>
        <item x="7"/>
        <item x="8"/>
        <item x="6"/>
        <item x="2"/>
        <item x="10"/>
        <item x="9"/>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Cuenta de Sociolingüístic" fld="23" subtotal="count" baseField="0" baseItem="0"/>
    <dataField name="Cuenta de Científic-tecnològic" fld="24" subtotal="count" baseField="0" baseItem="0"/>
    <dataField name="Cuenta de Digital" fld="25" subtotal="count" baseField="0" baseItem="0"/>
    <dataField name="Cuenta de Pastoral" fld="26" subtotal="count" baseField="0" baseItem="0"/>
    <dataField name="Cuenta de Altres2" fld="2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811E6B-46A7-4BEB-A31D-FF34D2547E5F}" name="TablaDinámica7"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W3:AC4" firstHeaderRow="0" firstDataRow="1" firstDataCol="0"/>
  <pivotFields count="89">
    <pivotField showAll="0"/>
    <pivotField showAll="0"/>
    <pivotField showAll="0">
      <items count="28">
        <item x="25"/>
        <item x="3"/>
        <item x="18"/>
        <item x="9"/>
        <item x="14"/>
        <item x="24"/>
        <item x="23"/>
        <item x="0"/>
        <item x="22"/>
        <item x="1"/>
        <item x="2"/>
        <item x="15"/>
        <item x="17"/>
        <item x="13"/>
        <item x="19"/>
        <item x="26"/>
        <item x="12"/>
        <item x="8"/>
        <item x="11"/>
        <item x="16"/>
        <item x="5"/>
        <item x="20"/>
        <item x="10"/>
        <item x="21"/>
        <item x="4"/>
        <item x="6"/>
        <item x="7"/>
        <item t="default"/>
      </items>
    </pivotField>
    <pivotField showAll="0">
      <items count="35">
        <item x="0"/>
        <item x="2"/>
        <item x="23"/>
        <item x="24"/>
        <item x="18"/>
        <item x="20"/>
        <item x="28"/>
        <item x="29"/>
        <item x="8"/>
        <item x="7"/>
        <item x="12"/>
        <item x="33"/>
        <item x="1"/>
        <item x="4"/>
        <item x="13"/>
        <item x="17"/>
        <item x="27"/>
        <item x="10"/>
        <item x="32"/>
        <item x="6"/>
        <item x="14"/>
        <item x="25"/>
        <item x="31"/>
        <item x="26"/>
        <item x="5"/>
        <item x="21"/>
        <item x="9"/>
        <item x="11"/>
        <item x="19"/>
        <item x="22"/>
        <item x="3"/>
        <item x="30"/>
        <item x="16"/>
        <item x="15"/>
        <item t="default"/>
      </items>
    </pivotField>
    <pivotField showAll="0"/>
    <pivotField showAll="0"/>
    <pivotField showAll="0"/>
    <pivotField showAll="0">
      <items count="14">
        <item x="0"/>
        <item x="11"/>
        <item x="12"/>
        <item x="4"/>
        <item x="5"/>
        <item x="3"/>
        <item x="7"/>
        <item x="8"/>
        <item x="6"/>
        <item x="2"/>
        <item x="10"/>
        <item x="9"/>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Cuenta de Educació infantil" fld="16" subtotal="count" baseField="0" baseItem="0"/>
    <dataField name="Cuenta de Educació primària" fld="17" subtotal="count" baseField="0" baseItem="0"/>
    <dataField name="Cuenta de Educació secundària obligatòria (ESO)" fld="18" subtotal="count" baseField="0" baseItem="0"/>
    <dataField name="Cuenta de Batxillerat" fld="19" subtotal="count" baseField="0" baseItem="0"/>
    <dataField name="Cuenta de Formació professional (FP)" fld="20" subtotal="count" baseField="0" baseItem="0"/>
    <dataField name="Cuenta de Educació especial" fld="21" subtotal="count" baseField="0" baseItem="0"/>
    <dataField name="Cuenta de Altres"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32EF86-5AEC-4F08-8469-A2F66ABABF21}" name="TablaDinámica6"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S3:U4" firstHeaderRow="0" firstDataRow="1" firstDataCol="0"/>
  <pivotFields count="89">
    <pivotField showAll="0"/>
    <pivotField showAll="0"/>
    <pivotField showAll="0">
      <items count="28">
        <item x="25"/>
        <item x="3"/>
        <item x="18"/>
        <item x="9"/>
        <item x="14"/>
        <item x="24"/>
        <item x="23"/>
        <item x="0"/>
        <item x="22"/>
        <item x="1"/>
        <item x="2"/>
        <item x="15"/>
        <item x="17"/>
        <item x="13"/>
        <item x="19"/>
        <item x="26"/>
        <item x="12"/>
        <item x="8"/>
        <item x="11"/>
        <item x="16"/>
        <item x="5"/>
        <item x="20"/>
        <item x="10"/>
        <item x="21"/>
        <item x="4"/>
        <item x="6"/>
        <item x="7"/>
        <item t="default"/>
      </items>
    </pivotField>
    <pivotField showAll="0">
      <items count="35">
        <item x="0"/>
        <item x="2"/>
        <item x="23"/>
        <item x="24"/>
        <item x="18"/>
        <item x="20"/>
        <item x="28"/>
        <item x="29"/>
        <item x="8"/>
        <item x="7"/>
        <item x="12"/>
        <item x="33"/>
        <item x="1"/>
        <item x="4"/>
        <item x="13"/>
        <item x="17"/>
        <item x="27"/>
        <item x="10"/>
        <item x="32"/>
        <item x="6"/>
        <item x="14"/>
        <item x="25"/>
        <item x="31"/>
        <item x="26"/>
        <item x="5"/>
        <item x="21"/>
        <item x="9"/>
        <item x="11"/>
        <item x="19"/>
        <item x="22"/>
        <item x="3"/>
        <item x="30"/>
        <item x="16"/>
        <item x="15"/>
        <item t="default"/>
      </items>
    </pivotField>
    <pivotField showAll="0"/>
    <pivotField showAll="0"/>
    <pivotField showAll="0"/>
    <pivotField showAll="0">
      <items count="14">
        <item x="0"/>
        <item x="11"/>
        <item x="12"/>
        <item x="4"/>
        <item x="5"/>
        <item x="3"/>
        <item x="7"/>
        <item x="8"/>
        <item x="6"/>
        <item x="2"/>
        <item x="10"/>
        <item x="9"/>
        <item x="1"/>
        <item t="default"/>
      </items>
    </pivotField>
    <pivotField showAll="0"/>
    <pivotField dataField="1" showAll="0">
      <items count="3">
        <item x="0"/>
        <item x="1"/>
        <item t="default"/>
      </items>
    </pivotField>
    <pivotField dataField="1" showAll="0">
      <items count="3">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a de EeXAMC" fld="10" baseField="0" baseItem="0"/>
    <dataField name="Suma de EeX" fld="9" baseField="0" baseItem="0"/>
    <dataField name="Suma de Ed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60D959-81BB-4AFB-B453-88CB25DAD26C}" name="TablaDinámica5"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P3:Q17" firstHeaderRow="1" firstDataRow="1" firstDataCol="1"/>
  <pivotFields count="89">
    <pivotField dataField="1" showAll="0"/>
    <pivotField showAll="0"/>
    <pivotField showAll="0">
      <items count="28">
        <item x="25"/>
        <item x="3"/>
        <item x="18"/>
        <item x="9"/>
        <item x="14"/>
        <item x="24"/>
        <item x="23"/>
        <item x="0"/>
        <item x="22"/>
        <item x="1"/>
        <item x="2"/>
        <item x="15"/>
        <item x="17"/>
        <item x="13"/>
        <item x="19"/>
        <item x="26"/>
        <item x="12"/>
        <item x="8"/>
        <item x="11"/>
        <item x="16"/>
        <item x="5"/>
        <item x="20"/>
        <item x="10"/>
        <item x="21"/>
        <item x="4"/>
        <item x="6"/>
        <item x="7"/>
        <item t="default"/>
      </items>
    </pivotField>
    <pivotField showAll="0">
      <items count="35">
        <item x="0"/>
        <item x="2"/>
        <item x="23"/>
        <item x="24"/>
        <item x="18"/>
        <item x="20"/>
        <item x="28"/>
        <item x="29"/>
        <item x="8"/>
        <item x="7"/>
        <item x="12"/>
        <item x="33"/>
        <item x="1"/>
        <item x="4"/>
        <item x="13"/>
        <item x="17"/>
        <item x="27"/>
        <item x="10"/>
        <item x="32"/>
        <item x="6"/>
        <item x="14"/>
        <item x="25"/>
        <item x="31"/>
        <item x="26"/>
        <item x="5"/>
        <item x="21"/>
        <item x="9"/>
        <item x="11"/>
        <item x="19"/>
        <item x="22"/>
        <item x="3"/>
        <item x="30"/>
        <item x="16"/>
        <item x="15"/>
        <item t="default"/>
      </items>
    </pivotField>
    <pivotField showAll="0"/>
    <pivotField showAll="0"/>
    <pivotField showAll="0"/>
    <pivotField axis="axisRow" showAll="0">
      <items count="14">
        <item x="0"/>
        <item x="11"/>
        <item x="12"/>
        <item x="4"/>
        <item x="5"/>
        <item x="3"/>
        <item x="7"/>
        <item x="8"/>
        <item x="6"/>
        <item x="2"/>
        <item x="10"/>
        <item x="9"/>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s>
  <rowFields count="1">
    <field x="7"/>
  </rowFields>
  <rowItems count="14">
    <i>
      <x/>
    </i>
    <i>
      <x v="1"/>
    </i>
    <i>
      <x v="2"/>
    </i>
    <i>
      <x v="3"/>
    </i>
    <i>
      <x v="4"/>
    </i>
    <i>
      <x v="5"/>
    </i>
    <i>
      <x v="6"/>
    </i>
    <i>
      <x v="7"/>
    </i>
    <i>
      <x v="8"/>
    </i>
    <i>
      <x v="9"/>
    </i>
    <i>
      <x v="10"/>
    </i>
    <i>
      <x v="11"/>
    </i>
    <i>
      <x v="12"/>
    </i>
    <i t="grand">
      <x/>
    </i>
  </rowItems>
  <colItems count="1">
    <i/>
  </colItems>
  <dataFields count="1">
    <dataField name="Cuenta de Toke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FB29DE-A76B-48AE-A094-0572971CDABE}" name="TablaDinámica4"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H3:J75" firstHeaderRow="0" firstDataRow="1" firstDataCol="1"/>
  <pivotFields count="89">
    <pivotField dataField="1" showAll="0"/>
    <pivotField showAll="0"/>
    <pivotField showAll="0">
      <items count="28">
        <item x="25"/>
        <item x="3"/>
        <item x="18"/>
        <item x="9"/>
        <item x="14"/>
        <item x="24"/>
        <item x="23"/>
        <item x="0"/>
        <item x="22"/>
        <item x="1"/>
        <item x="2"/>
        <item x="15"/>
        <item x="17"/>
        <item x="13"/>
        <item x="19"/>
        <item x="26"/>
        <item x="12"/>
        <item x="8"/>
        <item x="11"/>
        <item x="16"/>
        <item x="5"/>
        <item x="20"/>
        <item x="10"/>
        <item x="21"/>
        <item x="4"/>
        <item x="6"/>
        <item x="7"/>
        <item t="default"/>
      </items>
    </pivotField>
    <pivotField showAll="0">
      <items count="35">
        <item x="0"/>
        <item x="2"/>
        <item x="23"/>
        <item x="24"/>
        <item x="18"/>
        <item x="20"/>
        <item x="28"/>
        <item x="29"/>
        <item x="8"/>
        <item x="7"/>
        <item x="12"/>
        <item x="33"/>
        <item x="1"/>
        <item x="4"/>
        <item x="13"/>
        <item x="17"/>
        <item x="27"/>
        <item x="10"/>
        <item x="32"/>
        <item x="6"/>
        <item x="14"/>
        <item x="25"/>
        <item x="31"/>
        <item x="26"/>
        <item x="5"/>
        <item x="21"/>
        <item x="9"/>
        <item x="11"/>
        <item x="19"/>
        <item x="22"/>
        <item x="3"/>
        <item x="30"/>
        <item x="16"/>
        <item x="15"/>
        <item t="default"/>
      </items>
    </pivotField>
    <pivotField axis="axisRow" showAll="0">
      <items count="72">
        <item x="0"/>
        <item x="25"/>
        <item x="10"/>
        <item x="11"/>
        <item x="63"/>
        <item x="36"/>
        <item x="29"/>
        <item x="35"/>
        <item x="19"/>
        <item x="37"/>
        <item x="62"/>
        <item x="32"/>
        <item x="28"/>
        <item x="9"/>
        <item x="12"/>
        <item x="14"/>
        <item x="54"/>
        <item x="8"/>
        <item x="52"/>
        <item x="20"/>
        <item x="1"/>
        <item x="42"/>
        <item x="30"/>
        <item x="5"/>
        <item x="31"/>
        <item x="7"/>
        <item x="17"/>
        <item x="50"/>
        <item x="68"/>
        <item x="67"/>
        <item x="59"/>
        <item x="65"/>
        <item x="69"/>
        <item x="47"/>
        <item x="18"/>
        <item x="56"/>
        <item x="13"/>
        <item x="40"/>
        <item x="57"/>
        <item x="58"/>
        <item x="2"/>
        <item x="38"/>
        <item x="44"/>
        <item x="4"/>
        <item x="21"/>
        <item x="15"/>
        <item x="34"/>
        <item x="70"/>
        <item x="26"/>
        <item x="22"/>
        <item x="49"/>
        <item x="46"/>
        <item x="27"/>
        <item x="60"/>
        <item x="64"/>
        <item x="33"/>
        <item x="41"/>
        <item x="16"/>
        <item x="45"/>
        <item x="24"/>
        <item x="23"/>
        <item x="43"/>
        <item x="3"/>
        <item x="55"/>
        <item x="48"/>
        <item x="51"/>
        <item x="6"/>
        <item x="53"/>
        <item x="61"/>
        <item x="39"/>
        <item x="66"/>
        <item t="default"/>
      </items>
    </pivotField>
    <pivotField showAll="0"/>
    <pivotField dataField="1" showAll="0">
      <items count="64">
        <item x="5"/>
        <item x="56"/>
        <item x="51"/>
        <item x="47"/>
        <item x="37"/>
        <item x="36"/>
        <item x="27"/>
        <item x="30"/>
        <item x="39"/>
        <item x="28"/>
        <item x="59"/>
        <item x="48"/>
        <item x="32"/>
        <item x="46"/>
        <item x="49"/>
        <item x="7"/>
        <item x="61"/>
        <item x="14"/>
        <item x="60"/>
        <item x="58"/>
        <item x="54"/>
        <item x="43"/>
        <item x="35"/>
        <item x="52"/>
        <item x="3"/>
        <item x="44"/>
        <item x="11"/>
        <item x="42"/>
        <item x="1"/>
        <item x="2"/>
        <item x="12"/>
        <item x="18"/>
        <item x="57"/>
        <item x="50"/>
        <item x="55"/>
        <item x="23"/>
        <item x="10"/>
        <item x="38"/>
        <item x="34"/>
        <item x="29"/>
        <item x="13"/>
        <item x="53"/>
        <item x="21"/>
        <item x="31"/>
        <item x="25"/>
        <item x="9"/>
        <item x="33"/>
        <item x="62"/>
        <item x="24"/>
        <item x="45"/>
        <item x="8"/>
        <item x="17"/>
        <item x="41"/>
        <item x="40"/>
        <item x="4"/>
        <item x="15"/>
        <item x="20"/>
        <item x="6"/>
        <item x="16"/>
        <item x="26"/>
        <item x="19"/>
        <item x="2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s>
  <rowFields count="1">
    <field x="4"/>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Fields count="1">
    <field x="-2"/>
  </colFields>
  <colItems count="2">
    <i>
      <x/>
    </i>
    <i i="1">
      <x v="1"/>
    </i>
  </colItems>
  <dataFields count="2">
    <dataField name="Cuenta de Token" fld="0" subtotal="count" baseField="0" baseItem="0"/>
    <dataField name="Máx. de Complexitat" fld="6" subtotal="max" baseField="4" baseItem="0" numFmtId="9"/>
  </dataFields>
  <formats count="1">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46A3E3-4BFE-4565-B00B-70B12E968E3D}" name="TablaDinámica3"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E3:F38" firstHeaderRow="1" firstDataRow="1" firstDataCol="1"/>
  <pivotFields count="89">
    <pivotField dataField="1" showAll="0"/>
    <pivotField showAll="0"/>
    <pivotField showAll="0">
      <items count="28">
        <item x="25"/>
        <item x="3"/>
        <item x="18"/>
        <item x="9"/>
        <item x="14"/>
        <item x="24"/>
        <item x="23"/>
        <item x="0"/>
        <item x="22"/>
        <item x="1"/>
        <item x="2"/>
        <item x="15"/>
        <item x="17"/>
        <item x="13"/>
        <item x="19"/>
        <item x="26"/>
        <item x="12"/>
        <item x="8"/>
        <item x="11"/>
        <item x="16"/>
        <item x="5"/>
        <item x="20"/>
        <item x="10"/>
        <item x="21"/>
        <item x="4"/>
        <item x="6"/>
        <item x="7"/>
        <item t="default"/>
      </items>
    </pivotField>
    <pivotField axis="axisRow" showAll="0">
      <items count="35">
        <item x="0"/>
        <item x="2"/>
        <item x="23"/>
        <item x="24"/>
        <item x="18"/>
        <item x="20"/>
        <item x="28"/>
        <item x="29"/>
        <item x="8"/>
        <item x="7"/>
        <item x="12"/>
        <item x="33"/>
        <item x="1"/>
        <item x="4"/>
        <item x="13"/>
        <item x="17"/>
        <item x="27"/>
        <item x="10"/>
        <item x="32"/>
        <item x="6"/>
        <item x="14"/>
        <item x="25"/>
        <item x="31"/>
        <item x="26"/>
        <item x="5"/>
        <item x="21"/>
        <item x="9"/>
        <item x="11"/>
        <item x="19"/>
        <item x="22"/>
        <item x="3"/>
        <item x="30"/>
        <item x="16"/>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s>
  <rowFields count="1">
    <field x="3"/>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Cuenta de Toke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61BA93-2EE9-4976-B39A-EFF9050211D2}" name="TablaDinámica2" cacheId="2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31" firstHeaderRow="0" firstDataRow="1" firstDataCol="1"/>
  <pivotFields count="89">
    <pivotField dataField="1" showAll="0"/>
    <pivotField showAll="0"/>
    <pivotField axis="axisRow" showAll="0">
      <items count="28">
        <item x="25"/>
        <item x="3"/>
        <item x="18"/>
        <item x="9"/>
        <item x="14"/>
        <item x="24"/>
        <item x="23"/>
        <item x="0"/>
        <item x="22"/>
        <item x="1"/>
        <item x="2"/>
        <item x="15"/>
        <item x="17"/>
        <item x="13"/>
        <item x="19"/>
        <item x="26"/>
        <item x="12"/>
        <item x="8"/>
        <item x="11"/>
        <item x="16"/>
        <item x="5"/>
        <item x="20"/>
        <item x="10"/>
        <item x="21"/>
        <item x="4"/>
        <item x="6"/>
        <item x="7"/>
        <item t="default"/>
      </items>
    </pivotField>
    <pivotField showAll="0">
      <items count="35">
        <item x="0"/>
        <item x="2"/>
        <item x="23"/>
        <item x="24"/>
        <item x="18"/>
        <item x="20"/>
        <item x="28"/>
        <item x="29"/>
        <item x="8"/>
        <item x="7"/>
        <item x="12"/>
        <item x="33"/>
        <item x="1"/>
        <item x="4"/>
        <item x="13"/>
        <item x="17"/>
        <item x="27"/>
        <item x="10"/>
        <item x="32"/>
        <item x="6"/>
        <item x="14"/>
        <item x="25"/>
        <item x="31"/>
        <item x="26"/>
        <item x="5"/>
        <item x="21"/>
        <item x="9"/>
        <item x="11"/>
        <item x="19"/>
        <item x="22"/>
        <item x="3"/>
        <item x="30"/>
        <item x="16"/>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showAll="0"/>
  </pivotFields>
  <rowFields count="1">
    <field x="2"/>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Cuenta de Token" fld="0" subtotal="count" baseField="0" baseItem="0"/>
    <dataField name="Cuenta de Token2" fld="0" subtotal="count"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9500EB-2E7B-48DA-8171-A0EA5364ED32}" name="Tabla2" displayName="Tabla2" ref="A1:CK144" totalsRowShown="0">
  <autoFilter ref="A1:CK144" xr:uid="{479500EB-2E7B-48DA-8171-A0EA5364ED32}"/>
  <tableColumns count="89">
    <tableColumn id="1" xr3:uid="{82C9ACB0-775E-4B4B-A62B-332EC138055E}" name="Token"/>
    <tableColumn id="2" xr3:uid="{3888856E-2229-45D1-B6B1-E64B0F3AD1B3}" name="id_persona"/>
    <tableColumn id="3" xr3:uid="{8A758609-1B8B-401A-AD49-B2C46E549316}" name="Cargo"/>
    <tableColumn id="4" xr3:uid="{7A3259CB-3FB0-4458-AE3D-27E5BF29F7B4}" name="Subcargo"/>
    <tableColumn id="5" xr3:uid="{D4A4008C-A488-4158-AEE7-C5E12C8F0DDD}" name="ESCOLA"/>
    <tableColumn id="6" xr3:uid="{F49D3D83-3427-4C40-A0C0-A16BFFBF955D}" name="Denominacio"/>
    <tableColumn id="7" xr3:uid="{FC43D16A-6355-459B-8C75-B742AA23C685}" name="Complexitat" dataDxfId="4" dataCellStyle="Porcentaje"/>
    <tableColumn id="8" xr3:uid="{F0DE4C67-EB5A-461E-A676-2292D18AB4EC}" name="Servei Territorial"/>
    <tableColumn id="9" xr3:uid="{76A5E837-0829-4A5D-9A69-771CB88BECBB}" name="Poblacio"/>
    <tableColumn id="10" xr3:uid="{AF153146-EC71-4167-8B2C-B9EF0AA8D352}" name="EeX"/>
    <tableColumn id="11" xr3:uid="{7B24AE73-0429-455D-A07E-8CDCB195FCD2}" name="EeXAMC"/>
    <tableColumn id="12" xr3:uid="{649D9D4E-4CF0-45ED-924B-AE9A377208C2}" name="EdD"/>
    <tableColumn id="13" xr3:uid="{D254CF28-7260-4268-9222-20487F9950A0}" name="Consentiment informat - Participació en enquesta (Consent)"/>
    <tableColumn id="14" xr3:uid="{9B707288-847C-4C61-8877-67557769D5F9}" name="Consentiment informat - Participació en enquesta (Text)"/>
    <tableColumn id="15" xr3:uid="{330F9983-8DD8-4C74-97AA-1C466B53C492}" name="Consentiment informat - Participació en enquesta (Descripció)"/>
    <tableColumn id="16" xr3:uid="{6B24876A-930F-41C9-AA1A-F1E65A69C3E2}" name="Actualment realitzes hores de docència o d’intervenció directa amb alumnat?"/>
    <tableColumn id="17" xr3:uid="{94FB5AE1-6D71-42A5-A8AE-EA55561BFA0C}" name="Educació infantil"/>
    <tableColumn id="18" xr3:uid="{6EB612FE-3016-4471-BB99-95307CC66429}" name="Educació primària"/>
    <tableColumn id="19" xr3:uid="{B45D75D3-2019-4E67-B2B9-AC1FD31A8603}" name="Educació secundària obligatòria (ESO)"/>
    <tableColumn id="20" xr3:uid="{F8CDF4F1-C94C-40BB-A79F-ADA8F0B188B7}" name="Batxillerat"/>
    <tableColumn id="21" xr3:uid="{949BB8E5-1F0B-493A-85A3-D10ACDE8E5F9}" name="Formació professional (FP)"/>
    <tableColumn id="22" xr3:uid="{F54743A3-7970-4240-8831-E6B40A667210}" name="Educació especial"/>
    <tableColumn id="23" xr3:uid="{6125EADB-EF95-4531-AEBE-B73DD1953AA9}" name="Altres"/>
    <tableColumn id="24" xr3:uid="{1EBEF65D-744E-4090-B607-F6CE7B2EB995}" name="Sociolingüístic"/>
    <tableColumn id="25" xr3:uid="{DC7B6E8E-3B84-4D03-940D-F33231C96549}" name="Científic-tecnològic"/>
    <tableColumn id="26" xr3:uid="{AD4DAF8F-E75B-4A88-A526-35659CDEA237}" name="Digital"/>
    <tableColumn id="27" xr3:uid="{7635FDBD-8184-4C36-A363-8964A2175C3C}" name="Pastoral"/>
    <tableColumn id="28" xr3:uid="{819560D4-7365-4B15-909F-ABD3E1B3F0A4}" name="Altres2"/>
    <tableColumn id="29" xr3:uid="{6DFAC1A6-76E5-49BC-BB74-9ABCE5CD18A0}" name="1. Sento que tots els nivells de la FECC (professorat, equips directius, titularitats, personal de la Fundació...) comparteixen una mateixa idea sobre la raó de ser de l’organització."/>
    <tableColumn id="30" xr3:uid="{0A95D9A8-F807-4FB6-B3BC-2DB519D37A9C}" name="2. Sento que tots els nivells de la FECC comparteixen una mateixa idea sobre què es vol aconseguir com a organització."/>
    <tableColumn id="31" xr3:uid="{C0CF699F-736C-4BCB-9C55-94CD6B6706FD}" name="3. Sento que els recursos de la FECC (temps, diners i projectes) es destinen d’acord amb el propòsit institucional."/>
    <tableColumn id="32" xr3:uid="{FC5653FD-9E23-4AB1-A184-43AD566F2C1D}" name="4. Sento que els centres educatius i la FECC coincideixen en quines són les prioritats principals dels centres."/>
    <tableColumn id="33" xr3:uid="{C6214C9C-513D-4E89-9343-D39CE60AAF96}" name="5. Sento que la FECC adapta els seus projectes i accions a les necessitats de cada centre."/>
    <tableColumn id="34" xr3:uid="{D9972BC5-BBA0-4C5F-8705-3A05919DE054}" name="6. Sento que els centres educatius reben missatges i orientacions contradictòries de diferents actors del sistema educatiu (Departament d’Educació de la Generalitat, FECC, inspecció, serveis territorials, sindicats, altres entitats)."/>
    <tableColumn id="35" xr3:uid="{3E7FB443-DD42-40FD-8818-7CD3EA5BB365}" name="7. Sento que la FECC ajuda els centres a interpretar els missatges que arriben del sistema educatiu."/>
    <tableColumn id="36" xr3:uid="{1C31B860-76CC-4553-A445-865D27763B58}" name="8. Sento que les comunicacions de la FECC són útils per a la meva feina."/>
    <tableColumn id="37" xr3:uid="{68761D71-82D1-4B53-8889-F51B7793EE25}" name="9. En el meu equip (departament, cicle, equip directiu...) hi ha espais regulars per donar i rebre feedback."/>
    <tableColumn id="38" xr3:uid="{B002E6DE-9BAE-491D-86B1-5C5642A54BE0}" name="10. En el meu equip, sento que el feedback que ens donem serveix per millorar."/>
    <tableColumn id="39" xr3:uid="{61A20EB5-B2BE-43D2-A6DC-CB1469929147}" name="11. Sento que el meu equip és capaç d’ajustar la seva manera de funcionar davant situacions imprevistes."/>
    <tableColumn id="40" xr3:uid="{3870F0C4-2B26-4F89-A582-70583D902BA3}" name="12. Quan apareixen imprevistos, sento que el meu equip els gestiona sense sobrecarregar-se."/>
    <tableColumn id="41" xr3:uid="{961E5278-871D-413E-B3A7-2E94E156B7E7}" name="13. Sento que en el meu equip massa responsabilitats recauen en les mateixes persones."/>
    <tableColumn id="42" xr3:uid="{6178B0B1-9888-45E2-9140-67CC12905A3C}" name="14. A la FECC, sento que hi ha rols o equips que connecten de manera efectiva els diferents nivells del sistema."/>
    <tableColumn id="43" xr3:uid="{C1549E5F-86DB-450A-B6CB-A33C35CE2DD1}" name="15. Sento que al meu equip dediquem temps a identificar què ens impulsa i què ens frena en el nostre dia a dia."/>
    <tableColumn id="44" xr3:uid="{0030A1AD-047D-4A16-A58C-755BC3556F5A}" name="16. Sento que la FECC aprèn de l’experiència i transforma aquest aprenentatge en millores reals."/>
    <tableColumn id="45" xr3:uid="{DFFA63A4-7BF8-4A90-A33D-94BFFFFF69DE}" name="17. Confio en la capacitat de la xarxa educativa de la qual formo part per afrontar els reptes educatius actuals."/>
    <tableColumn id="46" xr3:uid="{99782092-300A-4355-AC56-677DE3D49D1A}" name="Espai obert"/>
    <tableColumn id="47" xr3:uid="{0D47F19F-55B2-40A8-88FA-3E94A793A2C0}" name="18. Em sento amb energia per afrontar la feina."/>
    <tableColumn id="48" xr3:uid="{D48A9E10-9D97-49F7-9D11-765AAA44A274}" name="19. Em costa posar-me en marxa quan he de començar una tasca."/>
    <tableColumn id="49" xr3:uid="{6B8C2E87-4FFA-4807-BE7F-23615B7CDACC}" name="20. El que faig a la feina em deixa amb més energia de la que hi poso."/>
    <tableColumn id="50" xr3:uid="{4E7FED62-F05B-4DDA-8B42-D7ADF5752B39}" name="21. El que faig a la feina em drena l’energia."/>
    <tableColumn id="51" xr3:uid="{AD05480E-0476-491A-B4B5-2D31E2A1C588}" name="Media 18 19 20 21"/>
    <tableColumn id="52" xr3:uid="{BCE2D6C5-9AFD-47BF-AD4F-3E0AAAB17958}" name="Excés de càrrega de feina"/>
    <tableColumn id="53" xr3:uid="{7421CCB2-DDB6-4F8F-93D1-0812A70ADF3E}" name="Falta de temps per fer bé les tasques"/>
    <tableColumn id="54" xr3:uid="{140F44C8-8D97-4E67-93F7-669434C710C6}" name="Interrupcions constants o manca de temps continu"/>
    <tableColumn id="55" xr3:uid="{8E373932-8250-4231-A9FF-54993DD1E533}" name="Falta de claredat sobre el que s’espera de mi"/>
    <tableColumn id="56" xr3:uid="{0F3E75C4-1AD2-4786-A6B0-0967D34698A1}" name="Conflictes o tensions amb altres persones"/>
    <tableColumn id="57" xr3:uid="{CDD0999D-B4F9-47CE-8CBF-6F7F116050E7}" name="Manca de suport (equip, direcció…)"/>
    <tableColumn id="58" xr3:uid="{BF2B579A-58B5-4648-920A-AAE08E2716E4}" name="Massa reunions o comunicacions poc útils"/>
    <tableColumn id="59" xr3:uid="{5C6ABDF3-7D41-4E59-A48E-848A39F11257}" name="Sensació que el que faig no té sentit"/>
    <tableColumn id="60" xr3:uid="{5927560C-9FFF-4A43-9B91-75029FB5C8A5}" name="Tasques poc alineades amb el que considero important"/>
    <tableColumn id="61" xr3:uid="{B300FBA4-7422-44CC-89AC-DC8EBCA6E402}" name="Canvis constants o falta d’estabilitat"/>
    <tableColumn id="62" xr3:uid="{451CCE2D-3A8C-4CF3-AF3B-D34629636DE7}" name="Incertesa sobre decisions o direcció"/>
    <tableColumn id="63" xr3:uid="{C10F3C32-42D5-4F7B-84F7-3A54C1283F28}" name="Cansament físic o manca de descans"/>
    <tableColumn id="64" xr3:uid="{62EA29F2-2454-430A-A0C1-FDCFDD23FDE6}" name="Situacions personals (família, salut…)"/>
    <tableColumn id="65" xr3:uid="{B10A2C68-921B-478E-A470-740B1B88817C}" name="Altres (especifica):"/>
    <tableColumn id="66" xr3:uid="{EEE5C530-A42C-4A05-8924-0B6E0232DF92}" name="Altres3"/>
    <tableColumn id="67" xr3:uid="{76B60D4C-F39C-48AB-A025-5FD2DAC8960C}" name="23. Des de l’inici del curs actual, la tendència general de la teva sensació d'energia ha estat:"/>
    <tableColumn id="68" xr3:uid="{E4475D33-FCA4-44EB-B147-1B0A898ECA42}" name="24. Quants anys portes en la teva posició o rol actual?"/>
    <tableColumn id="69" xr3:uid="{6B119EAF-A32C-49CD-AC7C-31484472F020}" name="25. Des que ocupes la teva posició o rol actual, la tendència general de la teva sensació d'energia ha estat:"/>
    <tableColumn id="70" xr3:uid="{C916B84F-64B0-4196-803D-237A60981949}" name="26. Em recupero ràpidament després de períodes exigents."/>
    <tableColumn id="71" xr3:uid="{9203BF8E-AEB2-4FF2-9EA8-C623539DA91D}" name="27. Sento que vaig acumulant cansament que no acabo de recuperar."/>
    <tableColumn id="72" xr3:uid="{76D16501-579B-4388-8507-BCA1D70D041E}" name="Espai obert4"/>
    <tableColumn id="73" xr3:uid="{97258127-D638-4E34-BF39-A8F6EF0C1B46}" name="28. Tinc un sentit clar el meu propòsit personal o 'raó de ser'."/>
    <tableColumn id="74" xr3:uid="{1D5888A3-0AEC-4928-A0D7-8A8BC9ABF137}" name="29. La meva feina actual està alineada amb el meu propòsit personal."/>
    <tableColumn id="75" xr3:uid="{3850D46A-0057-4129-AB3C-9BBE1DCC9C0F}" name="30. Faig tasques que aporten poc al propòsit de la meva organització."/>
    <tableColumn id="76" xr3:uid="{9C832712-BD25-407B-A0E6-9BA47B87764C}" name="31. Sento que la meva feina contribueix al propòsit de l’organització."/>
    <tableColumn id="77" xr3:uid="{A524C352-C9C7-4032-891A-470BC2E4C000}" name="Espai obert5"/>
    <tableColumn id="78" xr3:uid="{C6272CA8-00BA-4EA9-9382-C7CD8A376727}" name="T’agradaria que et contactéssim per fer una entrevista en profunditat?"/>
    <tableColumn id="79" xr3:uid="{9A2DB522-6DB6-4B34-BE94-32F90F9A80E9}" name="ID de registre"/>
    <tableColumn id="80" xr3:uid="{5AC385D3-8208-40C0-86AE-E279A6B87FD5}" name="Data de l'entrada" dataDxfId="3"/>
    <tableColumn id="81" xr3:uid="{4148DBFC-7A28-4926-B7BB-4DFF83F1C434}" name="Date Updated" dataDxfId="2"/>
    <tableColumn id="82" xr3:uid="{C3C38E62-42BD-40CA-BF41-A021078E4D78}" name="URL d'origen"/>
    <tableColumn id="83" xr3:uid="{AD0178ED-2C6E-4931-8F87-FEEE5B92C8CB}" name="ID de transacció"/>
    <tableColumn id="84" xr3:uid="{C2BF60D7-C46D-47B0-B80C-224640B42199}" name="Import del pagament"/>
    <tableColumn id="85" xr3:uid="{E389B97B-F6EE-49F4-AD95-217A49A74AC3}" name="Data del pagament"/>
    <tableColumn id="86" xr3:uid="{2AE0AF6C-74A0-4D3E-AA8B-44FC1A8DCB9E}" name="Estat del pagament"/>
    <tableColumn id="87" xr3:uid="{192CDA8D-C48A-41D7-808B-7E7356743C00}" name="ID de l'entrada"/>
    <tableColumn id="88" xr3:uid="{A741792C-2A3F-4281-B3EA-F033EF645AA3}" name="Agent"/>
    <tableColumn id="89" xr3:uid="{D486F0A2-F552-4551-8C52-2EC625CC7CC8}" name="IP de l'usuari"/>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AC677-3810-4EA2-BA1B-1517D065F94E}">
  <dimension ref="A3:AL576"/>
  <sheetViews>
    <sheetView tabSelected="1" topLeftCell="H1" workbookViewId="0">
      <selection activeCell="M4" sqref="M4"/>
    </sheetView>
  </sheetViews>
  <sheetFormatPr baseColWidth="10" defaultRowHeight="15" x14ac:dyDescent="0.25"/>
  <cols>
    <col min="1" max="1" width="22.42578125" bestFit="1" customWidth="1"/>
    <col min="2" max="2" width="16.28515625" bestFit="1" customWidth="1"/>
    <col min="3" max="3" width="17.28515625" bestFit="1" customWidth="1"/>
    <col min="4" max="4" width="17.28515625" customWidth="1"/>
    <col min="5" max="5" width="51" bestFit="1" customWidth="1"/>
    <col min="6" max="6" width="16.28515625" bestFit="1" customWidth="1"/>
    <col min="8" max="8" width="38.140625" bestFit="1" customWidth="1"/>
    <col min="9" max="9" width="16.28515625" bestFit="1" customWidth="1"/>
    <col min="10" max="10" width="19.5703125" bestFit="1" customWidth="1"/>
    <col min="11" max="11" width="19.5703125" customWidth="1"/>
    <col min="12" max="12" width="83.85546875" bestFit="1" customWidth="1"/>
    <col min="13" max="13" width="16.28515625" bestFit="1" customWidth="1"/>
    <col min="14" max="14" width="17.28515625" bestFit="1" customWidth="1"/>
    <col min="15" max="15" width="12.140625" customWidth="1"/>
    <col min="16" max="16" width="27.28515625" bestFit="1" customWidth="1"/>
    <col min="17" max="17" width="16.28515625" bestFit="1" customWidth="1"/>
    <col min="19" max="19" width="16.85546875" bestFit="1" customWidth="1"/>
    <col min="20" max="20" width="12.5703125" bestFit="1" customWidth="1"/>
    <col min="21" max="21" width="12.85546875" bestFit="1" customWidth="1"/>
    <col min="23" max="23" width="26" bestFit="1" customWidth="1"/>
    <col min="24" max="24" width="27.140625" bestFit="1" customWidth="1"/>
    <col min="25" max="25" width="45.5703125" bestFit="1" customWidth="1"/>
    <col min="26" max="26" width="20" bestFit="1" customWidth="1"/>
    <col min="27" max="27" width="35.28515625" bestFit="1" customWidth="1"/>
    <col min="28" max="28" width="27.28515625" bestFit="1" customWidth="1"/>
    <col min="29" max="29" width="16.140625" bestFit="1" customWidth="1"/>
    <col min="30" max="30" width="14.140625" customWidth="1"/>
    <col min="31" max="31" width="24.28515625" bestFit="1" customWidth="1"/>
    <col min="32" max="32" width="29.140625" bestFit="1" customWidth="1"/>
    <col min="33" max="33" width="16.7109375" bestFit="1" customWidth="1"/>
    <col min="34" max="34" width="18.140625" bestFit="1" customWidth="1"/>
    <col min="35" max="35" width="17.140625" bestFit="1" customWidth="1"/>
    <col min="36" max="36" width="16.140625" bestFit="1" customWidth="1"/>
    <col min="37" max="37" width="50.85546875" bestFit="1" customWidth="1"/>
    <col min="38" max="38" width="74.85546875" bestFit="1" customWidth="1"/>
    <col min="39" max="39" width="17.85546875" bestFit="1" customWidth="1"/>
    <col min="40" max="40" width="17.5703125" bestFit="1" customWidth="1"/>
    <col min="41" max="41" width="28.7109375" bestFit="1" customWidth="1"/>
    <col min="42" max="42" width="29.5703125" bestFit="1" customWidth="1"/>
    <col min="43" max="43" width="20" bestFit="1" customWidth="1"/>
    <col min="44" max="44" width="30.5703125" bestFit="1" customWidth="1"/>
    <col min="45" max="45" width="25.42578125" bestFit="1" customWidth="1"/>
    <col min="46" max="46" width="28.140625" bestFit="1" customWidth="1"/>
    <col min="47" max="47" width="16.85546875" bestFit="1" customWidth="1"/>
    <col min="48" max="48" width="31.140625" bestFit="1" customWidth="1"/>
    <col min="49" max="49" width="36.85546875" bestFit="1" customWidth="1"/>
    <col min="50" max="50" width="29.42578125" bestFit="1" customWidth="1"/>
    <col min="51" max="51" width="30.42578125" bestFit="1" customWidth="1"/>
    <col min="52" max="52" width="29" bestFit="1" customWidth="1"/>
    <col min="53" max="53" width="23.140625" bestFit="1" customWidth="1"/>
    <col min="54" max="54" width="33" bestFit="1" customWidth="1"/>
    <col min="55" max="55" width="32.28515625" bestFit="1" customWidth="1"/>
    <col min="56" max="56" width="25.28515625" bestFit="1" customWidth="1"/>
    <col min="57" max="57" width="28.7109375" bestFit="1" customWidth="1"/>
    <col min="58" max="58" width="28.140625" bestFit="1" customWidth="1"/>
    <col min="59" max="59" width="33.7109375" bestFit="1" customWidth="1"/>
    <col min="60" max="60" width="23.7109375" bestFit="1" customWidth="1"/>
    <col min="61" max="61" width="28" bestFit="1" customWidth="1"/>
    <col min="62" max="62" width="39.42578125" bestFit="1" customWidth="1"/>
    <col min="63" max="63" width="35.7109375" bestFit="1" customWidth="1"/>
    <col min="64" max="64" width="24.140625" bestFit="1" customWidth="1"/>
    <col min="65" max="65" width="27.42578125" bestFit="1" customWidth="1"/>
    <col min="66" max="66" width="21.5703125" bestFit="1" customWidth="1"/>
    <col min="67" max="67" width="17.85546875" bestFit="1" customWidth="1"/>
    <col min="68" max="68" width="17" bestFit="1" customWidth="1"/>
    <col min="69" max="69" width="26.85546875" bestFit="1" customWidth="1"/>
    <col min="70" max="70" width="26.5703125" bestFit="1" customWidth="1"/>
    <col min="71" max="71" width="21.42578125" bestFit="1" customWidth="1"/>
    <col min="72" max="72" width="18" bestFit="1" customWidth="1"/>
    <col min="73" max="73" width="37.7109375" bestFit="1" customWidth="1"/>
    <col min="74" max="74" width="40.140625" bestFit="1" customWidth="1"/>
    <col min="75" max="75" width="26" bestFit="1" customWidth="1"/>
    <col min="76" max="76" width="30.85546875" bestFit="1" customWidth="1"/>
    <col min="77" max="77" width="30" bestFit="1" customWidth="1"/>
    <col min="78" max="78" width="32.42578125" bestFit="1" customWidth="1"/>
    <col min="79" max="79" width="24.140625" bestFit="1" customWidth="1"/>
    <col min="80" max="80" width="22.7109375" bestFit="1" customWidth="1"/>
    <col min="81" max="81" width="29.28515625" bestFit="1" customWidth="1"/>
    <col min="82" max="82" width="28.42578125" bestFit="1" customWidth="1"/>
    <col min="83" max="83" width="38.28515625" bestFit="1" customWidth="1"/>
    <col min="84" max="84" width="44.140625" bestFit="1" customWidth="1"/>
    <col min="85" max="85" width="34.7109375" bestFit="1" customWidth="1"/>
    <col min="86" max="86" width="27.5703125" bestFit="1" customWidth="1"/>
    <col min="87" max="87" width="26.85546875" bestFit="1" customWidth="1"/>
    <col min="88" max="88" width="32.140625" bestFit="1" customWidth="1"/>
    <col min="89" max="89" width="16.42578125" bestFit="1" customWidth="1"/>
    <col min="90" max="90" width="23.140625" bestFit="1" customWidth="1"/>
    <col min="91" max="91" width="34.28515625" bestFit="1" customWidth="1"/>
    <col min="92" max="92" width="30.85546875" bestFit="1" customWidth="1"/>
    <col min="93" max="93" width="23.85546875" bestFit="1" customWidth="1"/>
    <col min="94" max="94" width="15.42578125" bestFit="1" customWidth="1"/>
    <col min="95" max="95" width="15.85546875" bestFit="1" customWidth="1"/>
    <col min="96" max="96" width="28.7109375" bestFit="1" customWidth="1"/>
    <col min="97" max="97" width="14.5703125" bestFit="1" customWidth="1"/>
    <col min="98" max="98" width="25" bestFit="1" customWidth="1"/>
    <col min="99" max="99" width="24.7109375" bestFit="1" customWidth="1"/>
    <col min="100" max="100" width="47.140625" bestFit="1" customWidth="1"/>
    <col min="101" max="101" width="26.140625" bestFit="1" customWidth="1"/>
    <col min="102" max="102" width="16.28515625" bestFit="1" customWidth="1"/>
    <col min="103" max="103" width="24" bestFit="1" customWidth="1"/>
    <col min="104" max="104" width="21" bestFit="1" customWidth="1"/>
    <col min="105" max="105" width="16.42578125" bestFit="1" customWidth="1"/>
    <col min="106" max="106" width="29.140625" bestFit="1" customWidth="1"/>
    <col min="107" max="107" width="24.5703125" bestFit="1" customWidth="1"/>
    <col min="108" max="108" width="17" bestFit="1" customWidth="1"/>
    <col min="109" max="109" width="14.5703125" bestFit="1" customWidth="1"/>
    <col min="110" max="110" width="23.85546875" bestFit="1" customWidth="1"/>
    <col min="111" max="111" width="18.140625" bestFit="1" customWidth="1"/>
    <col min="112" max="112" width="23.28515625" bestFit="1" customWidth="1"/>
    <col min="113" max="113" width="24.42578125" bestFit="1" customWidth="1"/>
    <col min="114" max="114" width="17.28515625" bestFit="1" customWidth="1"/>
    <col min="115" max="115" width="29.140625" bestFit="1" customWidth="1"/>
    <col min="116" max="116" width="30.28515625" bestFit="1" customWidth="1"/>
    <col min="117" max="117" width="29.5703125" bestFit="1" customWidth="1"/>
    <col min="118" max="118" width="33" bestFit="1" customWidth="1"/>
    <col min="119" max="119" width="19" bestFit="1" customWidth="1"/>
    <col min="120" max="120" width="21.42578125" bestFit="1" customWidth="1"/>
    <col min="121" max="121" width="20.42578125" bestFit="1" customWidth="1"/>
    <col min="122" max="122" width="29.140625" bestFit="1" customWidth="1"/>
    <col min="123" max="123" width="15.140625" bestFit="1" customWidth="1"/>
    <col min="124" max="124" width="23.5703125" bestFit="1" customWidth="1"/>
    <col min="125" max="125" width="28.7109375" bestFit="1" customWidth="1"/>
    <col min="126" max="126" width="28.140625" bestFit="1" customWidth="1"/>
    <col min="127" max="127" width="30.7109375" bestFit="1" customWidth="1"/>
    <col min="128" max="128" width="24.28515625" bestFit="1" customWidth="1"/>
    <col min="129" max="129" width="24.42578125" bestFit="1" customWidth="1"/>
    <col min="130" max="130" width="28.28515625" bestFit="1" customWidth="1"/>
    <col min="131" max="131" width="27.5703125" bestFit="1" customWidth="1"/>
    <col min="132" max="132" width="31.7109375" bestFit="1" customWidth="1"/>
    <col min="133" max="133" width="30.85546875" bestFit="1" customWidth="1"/>
    <col min="134" max="134" width="27.42578125" bestFit="1" customWidth="1"/>
    <col min="135" max="135" width="17" bestFit="1" customWidth="1"/>
    <col min="136" max="136" width="20.7109375" bestFit="1" customWidth="1"/>
    <col min="137" max="137" width="34" bestFit="1" customWidth="1"/>
    <col min="138" max="138" width="24" bestFit="1" customWidth="1"/>
    <col min="139" max="139" width="27.5703125" bestFit="1" customWidth="1"/>
    <col min="140" max="140" width="35" bestFit="1" customWidth="1"/>
    <col min="141" max="141" width="22.5703125" bestFit="1" customWidth="1"/>
    <col min="142" max="142" width="14.7109375" bestFit="1" customWidth="1"/>
    <col min="143" max="143" width="29" bestFit="1" customWidth="1"/>
    <col min="144" max="144" width="15.28515625" bestFit="1" customWidth="1"/>
    <col min="145" max="145" width="23.42578125" bestFit="1" customWidth="1"/>
    <col min="146" max="146" width="28.5703125" bestFit="1" customWidth="1"/>
    <col min="147" max="147" width="35.28515625" bestFit="1" customWidth="1"/>
    <col min="148" max="148" width="30.5703125" bestFit="1" customWidth="1"/>
    <col min="149" max="149" width="28.42578125" bestFit="1" customWidth="1"/>
    <col min="150" max="150" width="25.5703125" bestFit="1" customWidth="1"/>
    <col min="151" max="151" width="34.28515625" bestFit="1" customWidth="1"/>
    <col min="152" max="152" width="23" bestFit="1" customWidth="1"/>
    <col min="153" max="153" width="28.85546875" bestFit="1" customWidth="1"/>
    <col min="154" max="154" width="23.85546875" bestFit="1" customWidth="1"/>
    <col min="155" max="155" width="30" bestFit="1" customWidth="1"/>
    <col min="156" max="156" width="33.140625" bestFit="1" customWidth="1"/>
    <col min="157" max="157" width="24.85546875" bestFit="1" customWidth="1"/>
    <col min="158" max="158" width="20.85546875" bestFit="1" customWidth="1"/>
    <col min="159" max="159" width="27.140625" bestFit="1" customWidth="1"/>
    <col min="160" max="160" width="20.85546875" bestFit="1" customWidth="1"/>
    <col min="161" max="161" width="33.42578125" bestFit="1" customWidth="1"/>
    <col min="162" max="162" width="22.28515625" bestFit="1" customWidth="1"/>
    <col min="163" max="163" width="26.85546875" bestFit="1" customWidth="1"/>
    <col min="164" max="164" width="29.85546875" bestFit="1" customWidth="1"/>
    <col min="165" max="165" width="23.7109375" bestFit="1" customWidth="1"/>
    <col min="166" max="166" width="21" bestFit="1" customWidth="1"/>
    <col min="167" max="167" width="38.85546875" bestFit="1" customWidth="1"/>
    <col min="168" max="168" width="28.85546875" bestFit="1" customWidth="1"/>
    <col min="169" max="169" width="25.28515625" bestFit="1" customWidth="1"/>
    <col min="170" max="170" width="29" bestFit="1" customWidth="1"/>
    <col min="171" max="171" width="28.42578125" bestFit="1" customWidth="1"/>
    <col min="172" max="172" width="16.42578125" bestFit="1" customWidth="1"/>
    <col min="173" max="173" width="29.42578125" bestFit="1" customWidth="1"/>
    <col min="174" max="174" width="33.5703125" bestFit="1" customWidth="1"/>
    <col min="175" max="175" width="30.28515625" bestFit="1" customWidth="1"/>
    <col min="176" max="176" width="30.5703125" bestFit="1" customWidth="1"/>
    <col min="177" max="177" width="17.28515625" bestFit="1" customWidth="1"/>
    <col min="178" max="178" width="23.5703125" bestFit="1" customWidth="1"/>
    <col min="179" max="179" width="36.28515625" bestFit="1" customWidth="1"/>
    <col min="180" max="180" width="12.5703125" bestFit="1" customWidth="1"/>
    <col min="181" max="181" width="19.85546875" bestFit="1" customWidth="1"/>
    <col min="182" max="182" width="23.85546875" bestFit="1" customWidth="1"/>
    <col min="183" max="183" width="19.5703125" bestFit="1" customWidth="1"/>
    <col min="184" max="184" width="23.85546875" bestFit="1" customWidth="1"/>
    <col min="185" max="185" width="19.42578125" bestFit="1" customWidth="1"/>
    <col min="186" max="186" width="35.7109375" bestFit="1" customWidth="1"/>
    <col min="187" max="187" width="19.85546875" bestFit="1" customWidth="1"/>
    <col min="188" max="188" width="24.5703125" bestFit="1" customWidth="1"/>
    <col min="189" max="189" width="19.5703125" bestFit="1" customWidth="1"/>
    <col min="190" max="190" width="27.5703125" bestFit="1" customWidth="1"/>
    <col min="191" max="191" width="19.140625" bestFit="1" customWidth="1"/>
    <col min="192" max="192" width="24.140625" bestFit="1" customWidth="1"/>
    <col min="193" max="193" width="19.140625" bestFit="1" customWidth="1"/>
    <col min="194" max="194" width="32.140625" bestFit="1" customWidth="1"/>
    <col min="195" max="195" width="19.28515625" bestFit="1" customWidth="1"/>
    <col min="196" max="196" width="36.28515625" bestFit="1" customWidth="1"/>
    <col min="197" max="197" width="20" bestFit="1" customWidth="1"/>
    <col min="198" max="198" width="28" bestFit="1" customWidth="1"/>
    <col min="199" max="199" width="19.85546875" bestFit="1" customWidth="1"/>
    <col min="200" max="200" width="25.28515625" bestFit="1" customWidth="1"/>
    <col min="201" max="201" width="18.42578125" bestFit="1" customWidth="1"/>
    <col min="202" max="202" width="29.28515625" bestFit="1" customWidth="1"/>
    <col min="203" max="203" width="20.42578125" bestFit="1" customWidth="1"/>
    <col min="204" max="204" width="33.5703125" bestFit="1" customWidth="1"/>
    <col min="205" max="205" width="18.7109375" bestFit="1" customWidth="1"/>
    <col min="206" max="206" width="30.85546875" bestFit="1" customWidth="1"/>
    <col min="207" max="207" width="18" bestFit="1" customWidth="1"/>
    <col min="208" max="208" width="23.5703125" bestFit="1" customWidth="1"/>
    <col min="209" max="209" width="19.28515625" bestFit="1" customWidth="1"/>
    <col min="210" max="210" width="25.5703125" bestFit="1" customWidth="1"/>
    <col min="211" max="211" width="19.5703125" bestFit="1" customWidth="1"/>
    <col min="212" max="212" width="29" bestFit="1" customWidth="1"/>
    <col min="213" max="213" width="19.5703125" bestFit="1" customWidth="1"/>
    <col min="214" max="214" width="30.28515625" bestFit="1" customWidth="1"/>
    <col min="215" max="215" width="19.140625" bestFit="1" customWidth="1"/>
    <col min="216" max="216" width="27.42578125" bestFit="1" customWidth="1"/>
    <col min="217" max="217" width="19.42578125" bestFit="1" customWidth="1"/>
    <col min="218" max="218" width="30.5703125" bestFit="1" customWidth="1"/>
    <col min="219" max="219" width="19.85546875" bestFit="1" customWidth="1"/>
    <col min="220" max="220" width="28.7109375" bestFit="1" customWidth="1"/>
    <col min="221" max="221" width="19.42578125" bestFit="1" customWidth="1"/>
    <col min="222" max="222" width="25.42578125" bestFit="1" customWidth="1"/>
    <col min="223" max="223" width="19.85546875" bestFit="1" customWidth="1"/>
    <col min="224" max="224" width="26.5703125" bestFit="1" customWidth="1"/>
    <col min="225" max="225" width="19.140625" bestFit="1" customWidth="1"/>
    <col min="226" max="226" width="23.7109375" bestFit="1" customWidth="1"/>
    <col min="227" max="227" width="19.42578125" bestFit="1" customWidth="1"/>
    <col min="228" max="228" width="20" bestFit="1" customWidth="1"/>
    <col min="229" max="229" width="19.42578125" bestFit="1" customWidth="1"/>
    <col min="230" max="230" width="28.42578125" bestFit="1" customWidth="1"/>
    <col min="231" max="231" width="18.5703125" bestFit="1" customWidth="1"/>
    <col min="232" max="232" width="33" bestFit="1" customWidth="1"/>
    <col min="233" max="233" width="19" bestFit="1" customWidth="1"/>
    <col min="234" max="234" width="23.42578125" bestFit="1" customWidth="1"/>
    <col min="235" max="235" width="18.85546875" bestFit="1" customWidth="1"/>
    <col min="236" max="236" width="38.28515625" bestFit="1" customWidth="1"/>
    <col min="237" max="237" width="19.28515625" bestFit="1" customWidth="1"/>
    <col min="238" max="238" width="39.42578125" bestFit="1" customWidth="1"/>
    <col min="239" max="239" width="20.28515625" bestFit="1" customWidth="1"/>
    <col min="240" max="240" width="19" bestFit="1" customWidth="1"/>
    <col min="241" max="241" width="20.140625" bestFit="1" customWidth="1"/>
    <col min="242" max="242" width="18.140625" bestFit="1" customWidth="1"/>
    <col min="243" max="243" width="19.85546875" bestFit="1" customWidth="1"/>
    <col min="244" max="244" width="28.7109375" bestFit="1" customWidth="1"/>
    <col min="245" max="245" width="18.7109375" bestFit="1" customWidth="1"/>
    <col min="246" max="246" width="33.42578125" bestFit="1" customWidth="1"/>
    <col min="247" max="247" width="19.42578125" bestFit="1" customWidth="1"/>
    <col min="248" max="248" width="27.140625" bestFit="1" customWidth="1"/>
    <col min="249" max="249" width="19.42578125" bestFit="1" customWidth="1"/>
    <col min="250" max="250" width="24.7109375" bestFit="1" customWidth="1"/>
    <col min="251" max="251" width="20" bestFit="1" customWidth="1"/>
    <col min="252" max="252" width="33.140625" bestFit="1" customWidth="1"/>
    <col min="253" max="253" width="18.85546875" bestFit="1" customWidth="1"/>
    <col min="254" max="254" width="28.5703125" bestFit="1" customWidth="1"/>
    <col min="255" max="255" width="19.140625" bestFit="1" customWidth="1"/>
    <col min="256" max="256" width="22.28515625" bestFit="1" customWidth="1"/>
    <col min="257" max="257" width="19" bestFit="1" customWidth="1"/>
    <col min="258" max="258" width="29.5703125" bestFit="1" customWidth="1"/>
    <col min="259" max="259" width="19.7109375" bestFit="1" customWidth="1"/>
    <col min="260" max="260" width="34.7109375" bestFit="1" customWidth="1"/>
    <col min="261" max="261" width="19.5703125" bestFit="1" customWidth="1"/>
    <col min="262" max="262" width="24.85546875" bestFit="1" customWidth="1"/>
    <col min="263" max="263" width="18" bestFit="1" customWidth="1"/>
    <col min="264" max="264" width="30.85546875" bestFit="1" customWidth="1"/>
    <col min="265" max="265" width="18" bestFit="1" customWidth="1"/>
    <col min="266" max="266" width="30.28515625" bestFit="1" customWidth="1"/>
    <col min="267" max="267" width="19.5703125" bestFit="1" customWidth="1"/>
    <col min="268" max="268" width="26.85546875" bestFit="1" customWidth="1"/>
    <col min="269" max="269" width="20.140625" bestFit="1" customWidth="1"/>
    <col min="270" max="270" width="23.140625" bestFit="1" customWidth="1"/>
    <col min="271" max="271" width="19.7109375" bestFit="1" customWidth="1"/>
    <col min="272" max="272" width="18" bestFit="1" customWidth="1"/>
    <col min="273" max="273" width="19.140625" bestFit="1" customWidth="1"/>
    <col min="274" max="274" width="21.42578125" bestFit="1" customWidth="1"/>
    <col min="275" max="275" width="18.85546875" bestFit="1" customWidth="1"/>
    <col min="276" max="276" width="17.85546875" bestFit="1" customWidth="1"/>
    <col min="277" max="277" width="18.85546875" bestFit="1" customWidth="1"/>
    <col min="278" max="278" width="26" bestFit="1" customWidth="1"/>
    <col min="279" max="279" width="19.5703125" bestFit="1" customWidth="1"/>
    <col min="280" max="280" width="30.42578125" bestFit="1" customWidth="1"/>
    <col min="281" max="281" width="20.28515625" bestFit="1" customWidth="1"/>
    <col min="282" max="282" width="25" bestFit="1" customWidth="1"/>
    <col min="283" max="283" width="20" bestFit="1" customWidth="1"/>
    <col min="284" max="284" width="16.85546875" bestFit="1" customWidth="1"/>
    <col min="285" max="285" width="20" bestFit="1" customWidth="1"/>
    <col min="286" max="286" width="17.28515625" bestFit="1" customWidth="1"/>
    <col min="287" max="287" width="19" bestFit="1" customWidth="1"/>
    <col min="288" max="288" width="34.28515625" bestFit="1" customWidth="1"/>
    <col min="289" max="289" width="19" bestFit="1" customWidth="1"/>
    <col min="290" max="290" width="29.85546875" bestFit="1" customWidth="1"/>
    <col min="291" max="291" width="20" bestFit="1" customWidth="1"/>
    <col min="292" max="292" width="28.28515625" bestFit="1" customWidth="1"/>
    <col min="293" max="293" width="19.140625" bestFit="1" customWidth="1"/>
    <col min="294" max="294" width="17" bestFit="1" customWidth="1"/>
    <col min="295" max="295" width="19.85546875" bestFit="1" customWidth="1"/>
    <col min="296" max="296" width="33.7109375" bestFit="1" customWidth="1"/>
    <col min="297" max="297" width="18.28515625" bestFit="1" customWidth="1"/>
    <col min="298" max="298" width="28.7109375" bestFit="1" customWidth="1"/>
    <col min="299" max="299" width="18.85546875" bestFit="1" customWidth="1"/>
    <col min="300" max="300" width="47.140625" bestFit="1" customWidth="1"/>
    <col min="301" max="301" width="19.5703125" bestFit="1" customWidth="1"/>
    <col min="302" max="302" width="29.140625" bestFit="1" customWidth="1"/>
    <col min="303" max="303" width="19.140625" bestFit="1" customWidth="1"/>
    <col min="304" max="304" width="36.85546875" bestFit="1" customWidth="1"/>
    <col min="305" max="305" width="19" bestFit="1" customWidth="1"/>
    <col min="306" max="306" width="38.85546875" bestFit="1" customWidth="1"/>
    <col min="307" max="307" width="17.85546875" bestFit="1" customWidth="1"/>
    <col min="308" max="308" width="20.85546875" bestFit="1" customWidth="1"/>
    <col min="309" max="309" width="19" bestFit="1" customWidth="1"/>
    <col min="310" max="310" width="26.85546875" bestFit="1" customWidth="1"/>
    <col min="311" max="311" width="19.5703125" bestFit="1" customWidth="1"/>
    <col min="312" max="312" width="28.42578125" bestFit="1" customWidth="1"/>
    <col min="313" max="313" width="19.28515625" bestFit="1" customWidth="1"/>
    <col min="314" max="314" width="16.28515625" bestFit="1" customWidth="1"/>
    <col min="315" max="315" width="19.42578125" bestFit="1" customWidth="1"/>
    <col min="316" max="316" width="44.140625" bestFit="1" customWidth="1"/>
    <col min="317" max="317" width="17.85546875" bestFit="1" customWidth="1"/>
    <col min="318" max="318" width="30" bestFit="1" customWidth="1"/>
    <col min="319" max="319" width="19.140625" bestFit="1" customWidth="1"/>
    <col min="320" max="320" width="28.140625" bestFit="1" customWidth="1"/>
    <col min="321" max="321" width="19" bestFit="1" customWidth="1"/>
    <col min="322" max="322" width="29.42578125" bestFit="1" customWidth="1"/>
    <col min="323" max="323" width="19.85546875" bestFit="1" customWidth="1"/>
    <col min="324" max="324" width="12.5703125" bestFit="1" customWidth="1"/>
  </cols>
  <sheetData>
    <row r="3" spans="1:38" x14ac:dyDescent="0.25">
      <c r="A3" s="4" t="s">
        <v>785</v>
      </c>
      <c r="B3" t="s">
        <v>787</v>
      </c>
      <c r="C3" t="s">
        <v>788</v>
      </c>
      <c r="E3" s="4" t="s">
        <v>785</v>
      </c>
      <c r="F3" t="s">
        <v>787</v>
      </c>
      <c r="H3" s="4" t="s">
        <v>785</v>
      </c>
      <c r="I3" t="s">
        <v>787</v>
      </c>
      <c r="J3" t="s">
        <v>789</v>
      </c>
      <c r="L3" s="4" t="s">
        <v>785</v>
      </c>
      <c r="M3" t="s">
        <v>787</v>
      </c>
      <c r="N3" t="s">
        <v>788</v>
      </c>
      <c r="P3" s="4" t="s">
        <v>785</v>
      </c>
      <c r="Q3" t="s">
        <v>787</v>
      </c>
      <c r="S3" t="s">
        <v>790</v>
      </c>
      <c r="T3" t="s">
        <v>791</v>
      </c>
      <c r="U3" t="s">
        <v>792</v>
      </c>
      <c r="W3" t="s">
        <v>793</v>
      </c>
      <c r="X3" t="s">
        <v>794</v>
      </c>
      <c r="Y3" t="s">
        <v>795</v>
      </c>
      <c r="Z3" t="s">
        <v>796</v>
      </c>
      <c r="AA3" t="s">
        <v>797</v>
      </c>
      <c r="AB3" t="s">
        <v>798</v>
      </c>
      <c r="AC3" t="s">
        <v>799</v>
      </c>
      <c r="AE3" t="s">
        <v>800</v>
      </c>
      <c r="AF3" t="s">
        <v>801</v>
      </c>
      <c r="AG3" t="s">
        <v>802</v>
      </c>
      <c r="AH3" t="s">
        <v>803</v>
      </c>
      <c r="AI3" t="s">
        <v>804</v>
      </c>
      <c r="AK3" s="4" t="s">
        <v>785</v>
      </c>
      <c r="AL3" t="s">
        <v>805</v>
      </c>
    </row>
    <row r="4" spans="1:38" x14ac:dyDescent="0.25">
      <c r="A4" s="5" t="s">
        <v>744</v>
      </c>
      <c r="B4" s="6">
        <v>1</v>
      </c>
      <c r="C4" s="8">
        <v>6.993006993006993E-3</v>
      </c>
      <c r="D4" s="8"/>
      <c r="E4" s="5">
        <v>0</v>
      </c>
      <c r="F4" s="6">
        <v>82</v>
      </c>
      <c r="H4" s="5">
        <v>0</v>
      </c>
      <c r="I4" s="6">
        <v>22</v>
      </c>
      <c r="J4" s="2">
        <v>0</v>
      </c>
      <c r="K4" s="2"/>
      <c r="L4" s="5">
        <v>0</v>
      </c>
      <c r="M4" s="6">
        <v>58</v>
      </c>
      <c r="N4" s="8">
        <v>0.40559440559440557</v>
      </c>
      <c r="O4" s="2"/>
      <c r="P4" s="5">
        <v>0</v>
      </c>
      <c r="Q4" s="6">
        <v>33</v>
      </c>
      <c r="S4" s="6">
        <v>30</v>
      </c>
      <c r="T4" s="6">
        <v>25</v>
      </c>
      <c r="U4" s="6">
        <v>7</v>
      </c>
      <c r="W4" s="6">
        <v>15</v>
      </c>
      <c r="X4" s="6">
        <v>43</v>
      </c>
      <c r="Y4" s="6">
        <v>44</v>
      </c>
      <c r="Z4" s="6">
        <v>23</v>
      </c>
      <c r="AA4" s="6">
        <v>6</v>
      </c>
      <c r="AB4" s="6">
        <v>2</v>
      </c>
      <c r="AC4" s="6">
        <v>6</v>
      </c>
      <c r="AE4" s="6">
        <v>50</v>
      </c>
      <c r="AF4" s="6">
        <v>34</v>
      </c>
      <c r="AG4" s="6">
        <v>15</v>
      </c>
      <c r="AH4" s="6">
        <v>21</v>
      </c>
      <c r="AI4" s="6">
        <v>35</v>
      </c>
      <c r="AK4" s="5" t="s">
        <v>380</v>
      </c>
      <c r="AL4" s="6">
        <v>1</v>
      </c>
    </row>
    <row r="5" spans="1:38" x14ac:dyDescent="0.25">
      <c r="A5" s="5" t="s">
        <v>603</v>
      </c>
      <c r="B5" s="6">
        <v>5</v>
      </c>
      <c r="C5" s="8">
        <v>3.4965034965034968E-2</v>
      </c>
      <c r="D5" s="8"/>
      <c r="E5" s="5" t="s">
        <v>603</v>
      </c>
      <c r="F5" s="6">
        <v>2</v>
      </c>
      <c r="H5" s="5"/>
      <c r="I5" s="6">
        <v>5</v>
      </c>
      <c r="J5" s="2">
        <v>0</v>
      </c>
      <c r="K5" s="2"/>
      <c r="L5" s="5"/>
      <c r="M5" s="6">
        <v>4</v>
      </c>
      <c r="N5" s="8">
        <v>2.7972027972027972E-2</v>
      </c>
      <c r="O5" s="2"/>
      <c r="P5" s="5"/>
      <c r="Q5" s="6">
        <v>5</v>
      </c>
      <c r="AK5" s="7" t="s">
        <v>381</v>
      </c>
      <c r="AL5" s="6">
        <v>1</v>
      </c>
    </row>
    <row r="6" spans="1:38" x14ac:dyDescent="0.25">
      <c r="A6" s="5" t="s">
        <v>687</v>
      </c>
      <c r="B6" s="6">
        <v>4</v>
      </c>
      <c r="C6" s="8">
        <v>2.7972027972027972E-2</v>
      </c>
      <c r="D6" s="8"/>
      <c r="E6" s="5" t="s">
        <v>748</v>
      </c>
      <c r="F6" s="6">
        <v>2</v>
      </c>
      <c r="H6" s="5" t="s">
        <v>627</v>
      </c>
      <c r="I6" s="6">
        <v>3</v>
      </c>
      <c r="J6" s="2">
        <v>0.51007751937984491</v>
      </c>
      <c r="K6" s="2"/>
      <c r="L6" s="5" t="s">
        <v>758</v>
      </c>
      <c r="M6" s="6">
        <v>2</v>
      </c>
      <c r="N6" s="8">
        <v>1.3986013986013986E-2</v>
      </c>
      <c r="O6" s="2"/>
      <c r="P6" s="5" t="s">
        <v>705</v>
      </c>
      <c r="Q6" s="6">
        <v>7</v>
      </c>
      <c r="AK6" s="9">
        <v>0</v>
      </c>
      <c r="AL6" s="6">
        <v>1</v>
      </c>
    </row>
    <row r="7" spans="1:38" x14ac:dyDescent="0.25">
      <c r="A7" s="5" t="s">
        <v>637</v>
      </c>
      <c r="B7" s="6">
        <v>8</v>
      </c>
      <c r="C7" s="8">
        <v>5.5944055944055944E-2</v>
      </c>
      <c r="D7" s="8"/>
      <c r="E7" s="5" t="s">
        <v>687</v>
      </c>
      <c r="F7" s="6">
        <v>2</v>
      </c>
      <c r="H7" s="5" t="s">
        <v>629</v>
      </c>
      <c r="I7" s="6">
        <v>2</v>
      </c>
      <c r="J7" s="2">
        <v>0.46961325966850831</v>
      </c>
      <c r="K7" s="2"/>
      <c r="L7" s="5" t="s">
        <v>663</v>
      </c>
      <c r="M7" s="6">
        <v>2</v>
      </c>
      <c r="N7" s="8">
        <v>1.3986013986013986E-2</v>
      </c>
      <c r="O7" s="2"/>
      <c r="P7" s="5" t="s">
        <v>619</v>
      </c>
      <c r="Q7" s="6">
        <v>6</v>
      </c>
      <c r="AK7" s="10" t="s">
        <v>601</v>
      </c>
      <c r="AL7" s="6">
        <v>1</v>
      </c>
    </row>
    <row r="8" spans="1:38" x14ac:dyDescent="0.25">
      <c r="A8" s="5" t="s">
        <v>666</v>
      </c>
      <c r="B8" s="6">
        <v>5</v>
      </c>
      <c r="C8" s="8">
        <v>3.4965034965034968E-2</v>
      </c>
      <c r="D8" s="8"/>
      <c r="E8" s="5" t="s">
        <v>637</v>
      </c>
      <c r="F8" s="6">
        <v>1</v>
      </c>
      <c r="H8" s="5" t="s">
        <v>769</v>
      </c>
      <c r="I8" s="6">
        <v>1</v>
      </c>
      <c r="J8" s="2">
        <v>0.30092592592592593</v>
      </c>
      <c r="K8" s="2"/>
      <c r="L8" s="5" t="s">
        <v>741</v>
      </c>
      <c r="M8" s="6">
        <v>2</v>
      </c>
      <c r="N8" s="8">
        <v>1.3986013986013986E-2</v>
      </c>
      <c r="O8" s="2"/>
      <c r="P8" s="5" t="s">
        <v>631</v>
      </c>
      <c r="Q8" s="6">
        <v>9</v>
      </c>
      <c r="AK8" s="5" t="s">
        <v>361</v>
      </c>
      <c r="AL8" s="6">
        <v>1</v>
      </c>
    </row>
    <row r="9" spans="1:38" x14ac:dyDescent="0.25">
      <c r="A9" s="5" t="s">
        <v>737</v>
      </c>
      <c r="B9" s="6">
        <v>1</v>
      </c>
      <c r="C9" s="8">
        <v>6.993006993006993E-3</v>
      </c>
      <c r="D9" s="8"/>
      <c r="E9" s="5" t="s">
        <v>738</v>
      </c>
      <c r="F9" s="6">
        <v>1</v>
      </c>
      <c r="H9" s="5" t="s">
        <v>704</v>
      </c>
      <c r="I9" s="6">
        <v>3</v>
      </c>
      <c r="J9" s="2">
        <v>3.4037558685446008E-2</v>
      </c>
      <c r="K9" s="2"/>
      <c r="L9" s="5" t="s">
        <v>717</v>
      </c>
      <c r="M9" s="6">
        <v>1</v>
      </c>
      <c r="N9" s="8">
        <v>6.993006993006993E-3</v>
      </c>
      <c r="O9" s="2"/>
      <c r="P9" s="5" t="s">
        <v>611</v>
      </c>
      <c r="Q9" s="6">
        <v>44</v>
      </c>
      <c r="AK9" s="7" t="s">
        <v>362</v>
      </c>
      <c r="AL9" s="6">
        <v>1</v>
      </c>
    </row>
    <row r="10" spans="1:38" x14ac:dyDescent="0.25">
      <c r="A10" s="5" t="s">
        <v>726</v>
      </c>
      <c r="B10" s="6">
        <v>1</v>
      </c>
      <c r="C10" s="8">
        <v>6.993006993006993E-3</v>
      </c>
      <c r="D10" s="8"/>
      <c r="E10" s="5" t="s">
        <v>593</v>
      </c>
      <c r="F10" s="6">
        <v>1</v>
      </c>
      <c r="H10" s="5" t="s">
        <v>685</v>
      </c>
      <c r="I10" s="6">
        <v>3</v>
      </c>
      <c r="J10" s="2">
        <v>0</v>
      </c>
      <c r="K10" s="2"/>
      <c r="L10" s="5" t="s">
        <v>735</v>
      </c>
      <c r="M10" s="6">
        <v>1</v>
      </c>
      <c r="N10" s="8">
        <v>6.993006993006993E-3</v>
      </c>
      <c r="O10" s="2"/>
      <c r="P10" s="5" t="s">
        <v>651</v>
      </c>
      <c r="Q10" s="6">
        <v>7</v>
      </c>
      <c r="AK10" s="9">
        <v>0</v>
      </c>
      <c r="AL10" s="6">
        <v>1</v>
      </c>
    </row>
    <row r="11" spans="1:38" x14ac:dyDescent="0.25">
      <c r="A11" s="5" t="s">
        <v>593</v>
      </c>
      <c r="B11" s="6">
        <v>3</v>
      </c>
      <c r="C11" s="8">
        <v>2.097902097902098E-2</v>
      </c>
      <c r="D11" s="8"/>
      <c r="E11" s="5" t="s">
        <v>776</v>
      </c>
      <c r="F11" s="6">
        <v>1</v>
      </c>
      <c r="H11" s="5" t="s">
        <v>696</v>
      </c>
      <c r="I11" s="6">
        <v>2</v>
      </c>
      <c r="J11" s="2">
        <v>8.050847457627118E-2</v>
      </c>
      <c r="K11" s="2"/>
      <c r="L11" s="5" t="s">
        <v>626</v>
      </c>
      <c r="M11" s="6">
        <v>1</v>
      </c>
      <c r="N11" s="8">
        <v>6.993006993006993E-3</v>
      </c>
      <c r="O11" s="2"/>
      <c r="P11" s="5" t="s">
        <v>661</v>
      </c>
      <c r="Q11" s="6">
        <v>5</v>
      </c>
      <c r="AK11" s="10" t="s">
        <v>601</v>
      </c>
      <c r="AL11" s="6">
        <v>1</v>
      </c>
    </row>
    <row r="12" spans="1:38" x14ac:dyDescent="0.25">
      <c r="A12" s="5" t="s">
        <v>723</v>
      </c>
      <c r="B12" s="6">
        <v>3</v>
      </c>
      <c r="C12" s="8">
        <v>2.097902097902098E-2</v>
      </c>
      <c r="D12" s="8"/>
      <c r="E12" s="5" t="s">
        <v>675</v>
      </c>
      <c r="F12" s="6">
        <v>1</v>
      </c>
      <c r="H12" s="5" t="s">
        <v>658</v>
      </c>
      <c r="I12" s="6">
        <v>3</v>
      </c>
      <c r="J12" s="2">
        <v>0.55752212389380529</v>
      </c>
      <c r="K12" s="2"/>
      <c r="L12" s="5" t="s">
        <v>630</v>
      </c>
      <c r="M12" s="6">
        <v>2</v>
      </c>
      <c r="N12" s="8">
        <v>1.3986013986013986E-2</v>
      </c>
      <c r="O12" s="2"/>
      <c r="P12" s="5" t="s">
        <v>635</v>
      </c>
      <c r="Q12" s="6">
        <v>8</v>
      </c>
      <c r="AK12" s="5" t="s">
        <v>399</v>
      </c>
      <c r="AL12" s="6">
        <v>1</v>
      </c>
    </row>
    <row r="13" spans="1:38" x14ac:dyDescent="0.25">
      <c r="A13" s="5" t="s">
        <v>596</v>
      </c>
      <c r="B13" s="6">
        <v>20</v>
      </c>
      <c r="C13" s="8">
        <v>0.13986013986013987</v>
      </c>
      <c r="D13" s="8"/>
      <c r="E13" s="5" t="s">
        <v>596</v>
      </c>
      <c r="F13" s="6">
        <v>5</v>
      </c>
      <c r="H13" s="5" t="s">
        <v>707</v>
      </c>
      <c r="I13" s="6">
        <v>3</v>
      </c>
      <c r="J13" s="2">
        <v>0.41194486983154671</v>
      </c>
      <c r="K13" s="2"/>
      <c r="L13" s="5" t="s">
        <v>731</v>
      </c>
      <c r="M13" s="6">
        <v>1</v>
      </c>
      <c r="N13" s="8">
        <v>6.993006993006993E-3</v>
      </c>
      <c r="O13" s="2"/>
      <c r="P13" s="5" t="s">
        <v>605</v>
      </c>
      <c r="Q13" s="6">
        <v>5</v>
      </c>
      <c r="AK13" s="7" t="s">
        <v>400</v>
      </c>
      <c r="AL13" s="6">
        <v>1</v>
      </c>
    </row>
    <row r="14" spans="1:38" x14ac:dyDescent="0.25">
      <c r="A14" s="5" t="s">
        <v>601</v>
      </c>
      <c r="B14" s="6">
        <v>17</v>
      </c>
      <c r="C14" s="8">
        <v>0.11888111888111888</v>
      </c>
      <c r="D14" s="8"/>
      <c r="E14" s="5" t="s">
        <v>694</v>
      </c>
      <c r="F14" s="6">
        <v>1</v>
      </c>
      <c r="H14" s="5" t="s">
        <v>768</v>
      </c>
      <c r="I14" s="6">
        <v>1</v>
      </c>
      <c r="J14" s="2">
        <v>0.16564417177914109</v>
      </c>
      <c r="K14" s="2"/>
      <c r="L14" s="5" t="s">
        <v>639</v>
      </c>
      <c r="M14" s="6">
        <v>4</v>
      </c>
      <c r="N14" s="8">
        <v>2.7972027972027972E-2</v>
      </c>
      <c r="O14" s="2"/>
      <c r="P14" s="5" t="s">
        <v>670</v>
      </c>
      <c r="Q14" s="6">
        <v>6</v>
      </c>
      <c r="AK14" s="9" t="s">
        <v>704</v>
      </c>
      <c r="AL14" s="6">
        <v>1</v>
      </c>
    </row>
    <row r="15" spans="1:38" x14ac:dyDescent="0.25">
      <c r="A15" s="5" t="s">
        <v>674</v>
      </c>
      <c r="B15" s="6">
        <v>5</v>
      </c>
      <c r="C15" s="8">
        <v>3.4965034965034968E-2</v>
      </c>
      <c r="D15" s="8"/>
      <c r="E15" s="5" t="s">
        <v>784</v>
      </c>
      <c r="F15" s="6">
        <v>1</v>
      </c>
      <c r="H15" s="5" t="s">
        <v>691</v>
      </c>
      <c r="I15" s="6">
        <v>1</v>
      </c>
      <c r="J15" s="2">
        <v>0.77570093457943923</v>
      </c>
      <c r="K15" s="2"/>
      <c r="L15" s="5" t="s">
        <v>686</v>
      </c>
      <c r="M15" s="6">
        <v>3</v>
      </c>
      <c r="N15" s="8">
        <v>2.097902097902098E-2</v>
      </c>
      <c r="O15" s="2"/>
      <c r="P15" s="5" t="s">
        <v>664</v>
      </c>
      <c r="Q15" s="6">
        <v>3</v>
      </c>
      <c r="AK15" s="10" t="s">
        <v>687</v>
      </c>
      <c r="AL15" s="6">
        <v>1</v>
      </c>
    </row>
    <row r="16" spans="1:38" x14ac:dyDescent="0.25">
      <c r="A16" s="5" t="s">
        <v>681</v>
      </c>
      <c r="B16" s="6">
        <v>3</v>
      </c>
      <c r="C16" s="8">
        <v>2.097902097902098E-2</v>
      </c>
      <c r="D16" s="8"/>
      <c r="E16" s="5" t="s">
        <v>602</v>
      </c>
      <c r="F16" s="6">
        <v>1</v>
      </c>
      <c r="H16" s="5" t="s">
        <v>683</v>
      </c>
      <c r="I16" s="6">
        <v>3</v>
      </c>
      <c r="J16" s="2">
        <v>0.32017543859649122</v>
      </c>
      <c r="K16" s="2"/>
      <c r="L16" s="5" t="s">
        <v>712</v>
      </c>
      <c r="M16" s="6">
        <v>1</v>
      </c>
      <c r="N16" s="8">
        <v>6.993006993006993E-3</v>
      </c>
      <c r="O16" s="2"/>
      <c r="P16" s="5" t="s">
        <v>599</v>
      </c>
      <c r="Q16" s="6">
        <v>5</v>
      </c>
      <c r="AK16" s="5" t="s">
        <v>522</v>
      </c>
      <c r="AL16" s="6">
        <v>1</v>
      </c>
    </row>
    <row r="17" spans="1:38" x14ac:dyDescent="0.25">
      <c r="A17" s="5" t="s">
        <v>653</v>
      </c>
      <c r="B17" s="6">
        <v>1</v>
      </c>
      <c r="C17" s="8">
        <v>6.993006993006993E-3</v>
      </c>
      <c r="D17" s="8"/>
      <c r="E17" s="5" t="s">
        <v>644</v>
      </c>
      <c r="F17" s="6">
        <v>1</v>
      </c>
      <c r="H17" s="5" t="s">
        <v>625</v>
      </c>
      <c r="I17" s="6">
        <v>2</v>
      </c>
      <c r="J17" s="2">
        <v>0.13925925925925925</v>
      </c>
      <c r="K17" s="2"/>
      <c r="L17" s="5" t="s">
        <v>697</v>
      </c>
      <c r="M17" s="6">
        <v>2</v>
      </c>
      <c r="N17" s="8">
        <v>1.3986013986013986E-2</v>
      </c>
      <c r="O17" s="2"/>
      <c r="P17" s="5" t="s">
        <v>786</v>
      </c>
      <c r="Q17" s="6">
        <v>143</v>
      </c>
      <c r="AK17" s="7" t="s">
        <v>523</v>
      </c>
      <c r="AL17" s="6">
        <v>1</v>
      </c>
    </row>
    <row r="18" spans="1:38" x14ac:dyDescent="0.25">
      <c r="A18" s="5" t="s">
        <v>708</v>
      </c>
      <c r="B18" s="6">
        <v>3</v>
      </c>
      <c r="C18" s="8">
        <v>2.097902097902098E-2</v>
      </c>
      <c r="D18" s="8"/>
      <c r="E18" s="5" t="s">
        <v>699</v>
      </c>
      <c r="F18" s="6">
        <v>1</v>
      </c>
      <c r="H18" s="5" t="s">
        <v>633</v>
      </c>
      <c r="I18" s="6">
        <v>3</v>
      </c>
      <c r="J18" s="2">
        <v>0.32127659574468087</v>
      </c>
      <c r="K18" s="2"/>
      <c r="L18" s="5" t="s">
        <v>628</v>
      </c>
      <c r="M18" s="6">
        <v>3</v>
      </c>
      <c r="N18" s="8">
        <v>2.097902097902098E-2</v>
      </c>
      <c r="O18" s="2"/>
      <c r="AK18" s="9" t="s">
        <v>775</v>
      </c>
      <c r="AL18" s="6">
        <v>1</v>
      </c>
    </row>
    <row r="19" spans="1:38" x14ac:dyDescent="0.25">
      <c r="A19" s="5" t="s">
        <v>752</v>
      </c>
      <c r="B19" s="6">
        <v>3</v>
      </c>
      <c r="C19" s="8">
        <v>2.097902097902098E-2</v>
      </c>
      <c r="D19" s="8"/>
      <c r="E19" s="5" t="s">
        <v>722</v>
      </c>
      <c r="F19" s="6">
        <v>3</v>
      </c>
      <c r="H19" s="5" t="s">
        <v>642</v>
      </c>
      <c r="I19" s="6">
        <v>1</v>
      </c>
      <c r="J19" s="2">
        <v>0</v>
      </c>
      <c r="K19" s="2"/>
      <c r="L19" s="5" t="s">
        <v>700</v>
      </c>
      <c r="M19" s="6">
        <v>5</v>
      </c>
      <c r="N19" s="8">
        <v>3.4965034965034968E-2</v>
      </c>
      <c r="O19" s="2"/>
      <c r="AK19" s="10" t="s">
        <v>621</v>
      </c>
      <c r="AL19" s="6">
        <v>1</v>
      </c>
    </row>
    <row r="20" spans="1:38" x14ac:dyDescent="0.25">
      <c r="A20" s="5" t="s">
        <v>648</v>
      </c>
      <c r="B20" s="6">
        <v>3</v>
      </c>
      <c r="C20" s="8">
        <v>2.097902097902098E-2</v>
      </c>
      <c r="D20" s="8"/>
      <c r="E20" s="5" t="s">
        <v>764</v>
      </c>
      <c r="F20" s="6">
        <v>1</v>
      </c>
      <c r="H20" s="5" t="s">
        <v>749</v>
      </c>
      <c r="I20" s="6">
        <v>2</v>
      </c>
      <c r="J20" s="2">
        <v>0.12292358803986711</v>
      </c>
      <c r="K20" s="2"/>
      <c r="L20" s="5" t="s">
        <v>598</v>
      </c>
      <c r="M20" s="6">
        <v>4</v>
      </c>
      <c r="N20" s="8">
        <v>2.7972027972027972E-2</v>
      </c>
      <c r="O20" s="2"/>
      <c r="AK20" s="5" t="s">
        <v>233</v>
      </c>
      <c r="AL20" s="6"/>
    </row>
    <row r="21" spans="1:38" x14ac:dyDescent="0.25">
      <c r="A21" s="5" t="s">
        <v>624</v>
      </c>
      <c r="B21" s="6">
        <v>1</v>
      </c>
      <c r="C21" s="8">
        <v>6.993006993006993E-3</v>
      </c>
      <c r="D21" s="8"/>
      <c r="E21" s="5" t="s">
        <v>682</v>
      </c>
      <c r="F21" s="6">
        <v>2</v>
      </c>
      <c r="H21" s="5" t="s">
        <v>622</v>
      </c>
      <c r="I21" s="6">
        <v>2</v>
      </c>
      <c r="J21" s="2">
        <v>0</v>
      </c>
      <c r="K21" s="2"/>
      <c r="L21" s="5" t="s">
        <v>692</v>
      </c>
      <c r="M21" s="6">
        <v>2</v>
      </c>
      <c r="N21" s="8">
        <v>1.3986013986013986E-2</v>
      </c>
      <c r="O21" s="2"/>
      <c r="AK21" s="7" t="s">
        <v>234</v>
      </c>
      <c r="AL21" s="6"/>
    </row>
    <row r="22" spans="1:38" x14ac:dyDescent="0.25">
      <c r="A22" s="5" t="s">
        <v>643</v>
      </c>
      <c r="B22" s="6">
        <v>1</v>
      </c>
      <c r="C22" s="8">
        <v>6.993006993006993E-3</v>
      </c>
      <c r="D22" s="8"/>
      <c r="E22" s="5" t="s">
        <v>783</v>
      </c>
      <c r="F22" s="6">
        <v>1</v>
      </c>
      <c r="H22" s="5" t="s">
        <v>745</v>
      </c>
      <c r="I22" s="6">
        <v>1</v>
      </c>
      <c r="J22" s="2">
        <v>0</v>
      </c>
      <c r="K22" s="2"/>
      <c r="L22" s="5" t="s">
        <v>684</v>
      </c>
      <c r="M22" s="6">
        <v>3</v>
      </c>
      <c r="N22" s="8">
        <v>2.097902097902098E-2</v>
      </c>
      <c r="O22" s="2"/>
      <c r="AK22" s="9" t="s">
        <v>690</v>
      </c>
      <c r="AL22" s="6"/>
    </row>
    <row r="23" spans="1:38" x14ac:dyDescent="0.25">
      <c r="A23" s="5" t="s">
        <v>677</v>
      </c>
      <c r="B23" s="6">
        <v>1</v>
      </c>
      <c r="C23" s="8">
        <v>6.993006993006993E-3</v>
      </c>
      <c r="D23" s="8"/>
      <c r="E23" s="5" t="s">
        <v>654</v>
      </c>
      <c r="F23" s="6">
        <v>1</v>
      </c>
      <c r="H23" s="5" t="s">
        <v>660</v>
      </c>
      <c r="I23" s="6">
        <v>2</v>
      </c>
      <c r="J23" s="2">
        <v>0.73211009174311925</v>
      </c>
      <c r="K23" s="2"/>
      <c r="L23" s="5" t="s">
        <v>750</v>
      </c>
      <c r="M23" s="6">
        <v>2</v>
      </c>
      <c r="N23" s="8">
        <v>1.3986013986013986E-2</v>
      </c>
      <c r="O23" s="2"/>
      <c r="AK23" s="10" t="s">
        <v>596</v>
      </c>
      <c r="AL23" s="6"/>
    </row>
    <row r="24" spans="1:38" x14ac:dyDescent="0.25">
      <c r="A24" s="5" t="s">
        <v>615</v>
      </c>
      <c r="B24" s="6">
        <v>1</v>
      </c>
      <c r="C24" s="8">
        <v>6.993006993006993E-3</v>
      </c>
      <c r="D24" s="8"/>
      <c r="E24" s="5" t="s">
        <v>709</v>
      </c>
      <c r="F24" s="6">
        <v>3</v>
      </c>
      <c r="H24" s="5" t="s">
        <v>597</v>
      </c>
      <c r="I24" s="6">
        <v>2</v>
      </c>
      <c r="J24" s="2">
        <v>0.21839080459770116</v>
      </c>
      <c r="K24" s="2"/>
      <c r="L24" s="5" t="s">
        <v>760</v>
      </c>
      <c r="M24" s="6">
        <v>3</v>
      </c>
      <c r="N24" s="8">
        <v>2.097902097902098E-2</v>
      </c>
      <c r="O24" s="2"/>
      <c r="AK24" s="5" t="s">
        <v>256</v>
      </c>
      <c r="AL24" s="6">
        <v>1</v>
      </c>
    </row>
    <row r="25" spans="1:38" x14ac:dyDescent="0.25">
      <c r="A25" s="5" t="s">
        <v>16</v>
      </c>
      <c r="B25" s="6">
        <v>4</v>
      </c>
      <c r="C25" s="8">
        <v>2.7972027972027972E-2</v>
      </c>
      <c r="D25" s="8"/>
      <c r="E25" s="5" t="s">
        <v>753</v>
      </c>
      <c r="F25" s="6">
        <v>1</v>
      </c>
      <c r="H25" s="5" t="s">
        <v>719</v>
      </c>
      <c r="I25" s="6">
        <v>1</v>
      </c>
      <c r="J25" s="2">
        <v>0</v>
      </c>
      <c r="K25" s="2"/>
      <c r="L25" s="5" t="s">
        <v>614</v>
      </c>
      <c r="M25" s="6">
        <v>9</v>
      </c>
      <c r="N25" s="8">
        <v>6.2937062937062943E-2</v>
      </c>
      <c r="O25" s="2"/>
      <c r="AK25" s="7" t="s">
        <v>257</v>
      </c>
      <c r="AL25" s="6">
        <v>1</v>
      </c>
    </row>
    <row r="26" spans="1:38" x14ac:dyDescent="0.25">
      <c r="A26" s="5" t="s">
        <v>641</v>
      </c>
      <c r="B26" s="6">
        <v>8</v>
      </c>
      <c r="C26" s="8">
        <v>5.5944055944055944E-2</v>
      </c>
      <c r="D26" s="8"/>
      <c r="E26" s="5" t="s">
        <v>782</v>
      </c>
      <c r="F26" s="6">
        <v>1</v>
      </c>
      <c r="H26" s="5" t="s">
        <v>688</v>
      </c>
      <c r="I26" s="6">
        <v>2</v>
      </c>
      <c r="J26" s="2">
        <v>0.50190114068441061</v>
      </c>
      <c r="K26" s="2"/>
      <c r="L26" s="5" t="s">
        <v>669</v>
      </c>
      <c r="M26" s="6">
        <v>3</v>
      </c>
      <c r="N26" s="8">
        <v>2.097902097902098E-2</v>
      </c>
      <c r="O26" s="2"/>
      <c r="AK26" s="9" t="s">
        <v>627</v>
      </c>
      <c r="AL26" s="6">
        <v>1</v>
      </c>
    </row>
    <row r="27" spans="1:38" x14ac:dyDescent="0.25">
      <c r="A27" s="5" t="s">
        <v>720</v>
      </c>
      <c r="B27" s="6">
        <v>5</v>
      </c>
      <c r="C27" s="8">
        <v>3.4965034965034968E-2</v>
      </c>
      <c r="D27" s="8"/>
      <c r="E27" s="5" t="s">
        <v>761</v>
      </c>
      <c r="F27" s="6">
        <v>1</v>
      </c>
      <c r="H27" s="5" t="s">
        <v>613</v>
      </c>
      <c r="I27" s="6">
        <v>2</v>
      </c>
      <c r="J27" s="2">
        <v>0.54964539007092195</v>
      </c>
      <c r="K27" s="2"/>
      <c r="L27" s="5" t="s">
        <v>594</v>
      </c>
      <c r="M27" s="6">
        <v>6</v>
      </c>
      <c r="N27" s="8">
        <v>4.195804195804196E-2</v>
      </c>
      <c r="O27" s="2"/>
      <c r="AK27" s="10" t="s">
        <v>621</v>
      </c>
      <c r="AL27" s="6">
        <v>1</v>
      </c>
    </row>
    <row r="28" spans="1:38" x14ac:dyDescent="0.25">
      <c r="A28" s="5" t="s">
        <v>609</v>
      </c>
      <c r="B28" s="6">
        <v>5</v>
      </c>
      <c r="C28" s="8">
        <v>3.4965034965034968E-2</v>
      </c>
      <c r="D28" s="8"/>
      <c r="E28" s="5" t="s">
        <v>649</v>
      </c>
      <c r="F28" s="6">
        <v>2</v>
      </c>
      <c r="H28" s="5" t="s">
        <v>690</v>
      </c>
      <c r="I28" s="6">
        <v>2</v>
      </c>
      <c r="J28" s="2">
        <v>0.42196531791907516</v>
      </c>
      <c r="K28" s="2"/>
      <c r="L28" s="5" t="s">
        <v>774</v>
      </c>
      <c r="M28" s="6">
        <v>1</v>
      </c>
      <c r="N28" s="8">
        <v>6.993006993006993E-3</v>
      </c>
      <c r="O28" s="2"/>
      <c r="AK28" s="5" t="s">
        <v>288</v>
      </c>
      <c r="AL28" s="6">
        <v>1</v>
      </c>
    </row>
    <row r="29" spans="1:38" x14ac:dyDescent="0.25">
      <c r="A29" s="5" t="s">
        <v>617</v>
      </c>
      <c r="B29" s="6">
        <v>3</v>
      </c>
      <c r="C29" s="8">
        <v>2.097902097902098E-2</v>
      </c>
      <c r="D29" s="8"/>
      <c r="E29" s="5" t="s">
        <v>740</v>
      </c>
      <c r="F29" s="6">
        <v>1</v>
      </c>
      <c r="H29" s="5" t="s">
        <v>618</v>
      </c>
      <c r="I29" s="6">
        <v>3</v>
      </c>
      <c r="J29" s="2">
        <v>0.64628820960698685</v>
      </c>
      <c r="K29" s="2"/>
      <c r="L29" s="5" t="s">
        <v>623</v>
      </c>
      <c r="M29" s="6">
        <v>2</v>
      </c>
      <c r="N29" s="8">
        <v>1.3986013986013986E-2</v>
      </c>
      <c r="O29" s="2"/>
      <c r="AK29" s="7" t="s">
        <v>289</v>
      </c>
      <c r="AL29" s="6">
        <v>1</v>
      </c>
    </row>
    <row r="30" spans="1:38" x14ac:dyDescent="0.25">
      <c r="A30" s="5" t="s">
        <v>621</v>
      </c>
      <c r="B30" s="6">
        <v>28</v>
      </c>
      <c r="C30" s="8">
        <v>0.19580419580419581</v>
      </c>
      <c r="D30" s="8"/>
      <c r="E30" s="5" t="s">
        <v>678</v>
      </c>
      <c r="F30" s="6">
        <v>2</v>
      </c>
      <c r="H30" s="5" t="s">
        <v>650</v>
      </c>
      <c r="I30" s="6">
        <v>4</v>
      </c>
      <c r="J30" s="2">
        <v>0.33146067415730335</v>
      </c>
      <c r="K30" s="2"/>
      <c r="L30" s="5" t="s">
        <v>772</v>
      </c>
      <c r="M30" s="6">
        <v>1</v>
      </c>
      <c r="N30" s="8">
        <v>6.993006993006993E-3</v>
      </c>
      <c r="O30" s="2"/>
      <c r="AK30" s="9" t="s">
        <v>625</v>
      </c>
      <c r="AL30" s="6">
        <v>1</v>
      </c>
    </row>
    <row r="31" spans="1:38" x14ac:dyDescent="0.25">
      <c r="A31" s="5" t="s">
        <v>786</v>
      </c>
      <c r="B31" s="6">
        <v>143</v>
      </c>
      <c r="C31" s="8">
        <v>1</v>
      </c>
      <c r="D31" s="8"/>
      <c r="E31" s="5" t="s">
        <v>689</v>
      </c>
      <c r="F31" s="6">
        <v>4</v>
      </c>
      <c r="H31" s="5" t="s">
        <v>739</v>
      </c>
      <c r="I31" s="6">
        <v>3</v>
      </c>
      <c r="J31" s="2">
        <v>0.17137809187279152</v>
      </c>
      <c r="K31" s="2"/>
      <c r="L31" s="5" t="s">
        <v>647</v>
      </c>
      <c r="M31" s="6">
        <v>5</v>
      </c>
      <c r="N31" s="8">
        <v>3.4965034965034968E-2</v>
      </c>
      <c r="O31" s="2"/>
      <c r="AK31" s="10" t="s">
        <v>609</v>
      </c>
      <c r="AL31" s="6">
        <v>1</v>
      </c>
    </row>
    <row r="32" spans="1:38" x14ac:dyDescent="0.25">
      <c r="E32" s="5" t="s">
        <v>609</v>
      </c>
      <c r="F32" s="6">
        <v>2</v>
      </c>
      <c r="H32" s="5" t="s">
        <v>779</v>
      </c>
      <c r="I32" s="6">
        <v>1</v>
      </c>
      <c r="J32" s="2">
        <v>0.14565587734241908</v>
      </c>
      <c r="K32" s="2"/>
      <c r="L32" s="5" t="s">
        <v>634</v>
      </c>
      <c r="M32" s="6">
        <v>5</v>
      </c>
      <c r="N32" s="8">
        <v>3.4965034965034968E-2</v>
      </c>
      <c r="O32" s="2"/>
      <c r="AK32" s="5" t="s">
        <v>236</v>
      </c>
      <c r="AL32" s="6">
        <v>1</v>
      </c>
    </row>
    <row r="33" spans="5:38" x14ac:dyDescent="0.25">
      <c r="E33" s="5" t="s">
        <v>742</v>
      </c>
      <c r="F33" s="6">
        <v>10</v>
      </c>
      <c r="H33" s="5" t="s">
        <v>778</v>
      </c>
      <c r="I33" s="6">
        <v>1</v>
      </c>
      <c r="J33" s="2">
        <v>0.15403830141548711</v>
      </c>
      <c r="K33" s="2"/>
      <c r="L33" s="5" t="s">
        <v>680</v>
      </c>
      <c r="M33" s="6">
        <v>1</v>
      </c>
      <c r="N33" s="8">
        <v>6.993006993006993E-3</v>
      </c>
      <c r="O33" s="2"/>
      <c r="AK33" s="7" t="s">
        <v>237</v>
      </c>
      <c r="AL33" s="6">
        <v>1</v>
      </c>
    </row>
    <row r="34" spans="5:38" x14ac:dyDescent="0.25">
      <c r="E34" s="5" t="s">
        <v>617</v>
      </c>
      <c r="F34" s="6">
        <v>2</v>
      </c>
      <c r="H34" s="5" t="s">
        <v>759</v>
      </c>
      <c r="I34" s="6">
        <v>1</v>
      </c>
      <c r="J34" s="2">
        <v>2.3965141612200435E-2</v>
      </c>
      <c r="K34" s="2"/>
      <c r="L34" s="5" t="s">
        <v>656</v>
      </c>
      <c r="M34" s="6">
        <v>4</v>
      </c>
      <c r="N34" s="8">
        <v>2.7972027972027972E-2</v>
      </c>
      <c r="O34" s="2"/>
      <c r="AK34" s="9" t="s">
        <v>691</v>
      </c>
      <c r="AL34" s="6">
        <v>1</v>
      </c>
    </row>
    <row r="35" spans="5:38" x14ac:dyDescent="0.25">
      <c r="E35" s="5" t="s">
        <v>777</v>
      </c>
      <c r="F35" s="6">
        <v>1</v>
      </c>
      <c r="H35" s="5" t="s">
        <v>773</v>
      </c>
      <c r="I35" s="6">
        <v>1</v>
      </c>
      <c r="J35" s="2">
        <v>0.2487852283770651</v>
      </c>
      <c r="K35" s="2"/>
      <c r="L35" s="5" t="s">
        <v>786</v>
      </c>
      <c r="M35" s="6">
        <v>143</v>
      </c>
      <c r="N35" s="8">
        <v>1</v>
      </c>
      <c r="O35" s="2"/>
      <c r="AK35" s="10" t="s">
        <v>621</v>
      </c>
      <c r="AL35" s="6">
        <v>1</v>
      </c>
    </row>
    <row r="36" spans="5:38" x14ac:dyDescent="0.25">
      <c r="E36" s="5" t="s">
        <v>721</v>
      </c>
      <c r="F36" s="6">
        <v>1</v>
      </c>
      <c r="H36" s="5" t="s">
        <v>780</v>
      </c>
      <c r="I36" s="6">
        <v>1</v>
      </c>
      <c r="J36" s="2">
        <v>0.49175824175824173</v>
      </c>
      <c r="K36" s="2"/>
      <c r="L36" s="2"/>
      <c r="M36" s="2"/>
      <c r="N36" s="2"/>
      <c r="O36" s="2"/>
      <c r="AK36" s="5" t="s">
        <v>297</v>
      </c>
      <c r="AL36" s="6"/>
    </row>
    <row r="37" spans="5:38" x14ac:dyDescent="0.25">
      <c r="E37" s="5" t="s">
        <v>710</v>
      </c>
      <c r="F37" s="6">
        <v>1</v>
      </c>
      <c r="H37" s="5" t="s">
        <v>732</v>
      </c>
      <c r="I37" s="6">
        <v>1</v>
      </c>
      <c r="J37" s="2">
        <v>0.54272151898734178</v>
      </c>
      <c r="K37" s="2"/>
      <c r="L37" s="2"/>
      <c r="M37" s="2"/>
      <c r="N37" s="2"/>
      <c r="O37" s="2"/>
      <c r="AK37" s="7" t="s">
        <v>298</v>
      </c>
      <c r="AL37" s="6"/>
    </row>
    <row r="38" spans="5:38" x14ac:dyDescent="0.25">
      <c r="E38" s="5" t="s">
        <v>786</v>
      </c>
      <c r="F38" s="6">
        <v>143</v>
      </c>
      <c r="H38" s="5" t="s">
        <v>655</v>
      </c>
      <c r="I38" s="6">
        <v>1</v>
      </c>
      <c r="J38" s="2">
        <v>0.1516919486581097</v>
      </c>
      <c r="K38" s="2"/>
      <c r="L38" s="2"/>
      <c r="M38" s="2"/>
      <c r="N38" s="2"/>
      <c r="O38" s="2"/>
      <c r="AK38" s="9">
        <v>0</v>
      </c>
      <c r="AL38" s="6"/>
    </row>
    <row r="39" spans="5:38" x14ac:dyDescent="0.25">
      <c r="H39" s="5" t="s">
        <v>755</v>
      </c>
      <c r="I39" s="6">
        <v>1</v>
      </c>
      <c r="J39" s="2">
        <v>0.12316176470588236</v>
      </c>
      <c r="K39" s="2"/>
      <c r="L39" s="2"/>
      <c r="M39" s="2"/>
      <c r="N39" s="2"/>
      <c r="O39" s="2"/>
      <c r="AK39" s="10" t="s">
        <v>593</v>
      </c>
      <c r="AL39" s="6"/>
    </row>
    <row r="40" spans="5:38" x14ac:dyDescent="0.25">
      <c r="H40" s="5" t="s">
        <v>638</v>
      </c>
      <c r="I40" s="6">
        <v>4</v>
      </c>
      <c r="J40" s="2">
        <v>0.79663865546218482</v>
      </c>
      <c r="K40" s="2"/>
      <c r="L40" s="2"/>
      <c r="M40" s="2"/>
      <c r="N40" s="2"/>
      <c r="O40" s="2"/>
      <c r="AK40" s="5" t="s">
        <v>558</v>
      </c>
      <c r="AL40" s="6"/>
    </row>
    <row r="41" spans="5:38" x14ac:dyDescent="0.25">
      <c r="H41" s="5" t="s">
        <v>715</v>
      </c>
      <c r="I41" s="6">
        <v>1</v>
      </c>
      <c r="J41" s="2">
        <v>0.32467532467532467</v>
      </c>
      <c r="K41" s="2"/>
      <c r="L41" s="2"/>
      <c r="M41" s="2"/>
      <c r="N41" s="2"/>
      <c r="O41" s="2"/>
      <c r="AK41" s="7" t="s">
        <v>559</v>
      </c>
      <c r="AL41" s="6"/>
    </row>
    <row r="42" spans="5:38" x14ac:dyDescent="0.25">
      <c r="H42" s="5" t="s">
        <v>756</v>
      </c>
      <c r="I42" s="6">
        <v>1</v>
      </c>
      <c r="J42" s="2">
        <v>0</v>
      </c>
      <c r="K42" s="2"/>
      <c r="L42" s="2"/>
      <c r="M42" s="2"/>
      <c r="N42" s="2"/>
      <c r="O42" s="2"/>
      <c r="AK42" s="9" t="s">
        <v>707</v>
      </c>
      <c r="AL42" s="6"/>
    </row>
    <row r="43" spans="5:38" x14ac:dyDescent="0.25">
      <c r="H43" s="5" t="s">
        <v>757</v>
      </c>
      <c r="I43" s="6">
        <v>2</v>
      </c>
      <c r="J43" s="2">
        <v>0.28417266187050361</v>
      </c>
      <c r="K43" s="2"/>
      <c r="L43" s="2"/>
      <c r="M43" s="2"/>
      <c r="N43" s="2"/>
      <c r="O43" s="2"/>
      <c r="AK43" s="10" t="s">
        <v>681</v>
      </c>
      <c r="AL43" s="6"/>
    </row>
    <row r="44" spans="5:38" x14ac:dyDescent="0.25">
      <c r="H44" s="5" t="s">
        <v>604</v>
      </c>
      <c r="I44" s="6">
        <v>2</v>
      </c>
      <c r="J44" s="2">
        <v>0.22435897435897437</v>
      </c>
      <c r="K44" s="2"/>
      <c r="L44" s="2"/>
      <c r="M44" s="2"/>
      <c r="N44" s="2"/>
      <c r="O44" s="2"/>
      <c r="AK44" s="5" t="s">
        <v>316</v>
      </c>
      <c r="AL44" s="6"/>
    </row>
    <row r="45" spans="5:38" x14ac:dyDescent="0.25">
      <c r="H45" s="5" t="s">
        <v>711</v>
      </c>
      <c r="I45" s="6">
        <v>1</v>
      </c>
      <c r="J45" s="2">
        <v>0.47095761381475665</v>
      </c>
      <c r="K45" s="2"/>
      <c r="L45" s="2"/>
      <c r="M45" s="2"/>
      <c r="N45" s="2"/>
      <c r="O45" s="2"/>
      <c r="AK45" s="7" t="s">
        <v>317</v>
      </c>
      <c r="AL45" s="6"/>
    </row>
    <row r="46" spans="5:38" x14ac:dyDescent="0.25">
      <c r="H46" s="5" t="s">
        <v>727</v>
      </c>
      <c r="I46" s="6">
        <v>1</v>
      </c>
      <c r="J46" s="2">
        <v>2.6194144838212634E-2</v>
      </c>
      <c r="K46" s="2"/>
      <c r="L46" s="2"/>
      <c r="M46" s="2"/>
      <c r="N46" s="2"/>
      <c r="O46" s="2"/>
      <c r="AK46" s="9" t="s">
        <v>597</v>
      </c>
      <c r="AL46" s="6"/>
    </row>
    <row r="47" spans="5:38" x14ac:dyDescent="0.25">
      <c r="H47" s="5" t="s">
        <v>610</v>
      </c>
      <c r="I47" s="6">
        <v>3</v>
      </c>
      <c r="J47" s="2">
        <v>0</v>
      </c>
      <c r="K47" s="2"/>
      <c r="L47" s="2"/>
      <c r="M47" s="2"/>
      <c r="N47" s="2"/>
      <c r="O47" s="2"/>
      <c r="AK47" s="10" t="s">
        <v>720</v>
      </c>
      <c r="AL47" s="6"/>
    </row>
    <row r="48" spans="5:38" x14ac:dyDescent="0.25">
      <c r="H48" s="5" t="s">
        <v>662</v>
      </c>
      <c r="I48" s="6">
        <v>2</v>
      </c>
      <c r="J48" s="2">
        <v>0.51169590643274854</v>
      </c>
      <c r="K48" s="2"/>
      <c r="L48" s="2"/>
      <c r="M48" s="2"/>
      <c r="N48" s="2"/>
      <c r="O48" s="2"/>
      <c r="AK48" s="5" t="s">
        <v>441</v>
      </c>
      <c r="AL48" s="6">
        <v>1</v>
      </c>
    </row>
    <row r="49" spans="8:38" x14ac:dyDescent="0.25">
      <c r="H49" s="5" t="s">
        <v>645</v>
      </c>
      <c r="I49" s="6">
        <v>1</v>
      </c>
      <c r="J49" s="2">
        <v>0</v>
      </c>
      <c r="K49" s="2"/>
      <c r="L49" s="2"/>
      <c r="M49" s="2"/>
      <c r="N49" s="2"/>
      <c r="O49" s="2"/>
      <c r="AK49" s="7" t="s">
        <v>442</v>
      </c>
      <c r="AL49" s="6">
        <v>1</v>
      </c>
    </row>
    <row r="50" spans="8:38" x14ac:dyDescent="0.25">
      <c r="H50" s="5" t="s">
        <v>695</v>
      </c>
      <c r="I50" s="6">
        <v>1</v>
      </c>
      <c r="J50" s="2">
        <v>3.3838973162193697E-2</v>
      </c>
      <c r="K50" s="2"/>
      <c r="L50" s="2"/>
      <c r="M50" s="2"/>
      <c r="N50" s="2"/>
      <c r="O50" s="2"/>
      <c r="AK50" s="9">
        <v>0</v>
      </c>
      <c r="AL50" s="6">
        <v>1</v>
      </c>
    </row>
    <row r="51" spans="8:38" x14ac:dyDescent="0.25">
      <c r="H51" s="5" t="s">
        <v>781</v>
      </c>
      <c r="I51" s="6">
        <v>1</v>
      </c>
      <c r="J51" s="2">
        <v>0</v>
      </c>
      <c r="K51" s="2"/>
      <c r="L51" s="2"/>
      <c r="M51" s="2"/>
      <c r="N51" s="2"/>
      <c r="O51" s="2"/>
      <c r="AK51" s="10" t="s">
        <v>601</v>
      </c>
      <c r="AL51" s="6">
        <v>1</v>
      </c>
    </row>
    <row r="52" spans="8:38" x14ac:dyDescent="0.25">
      <c r="H52" s="5" t="s">
        <v>676</v>
      </c>
      <c r="I52" s="6">
        <v>2</v>
      </c>
      <c r="J52" s="2">
        <v>2.5869037995149554E-2</v>
      </c>
      <c r="K52" s="2"/>
      <c r="L52" s="2"/>
      <c r="M52" s="2"/>
      <c r="N52" s="2"/>
      <c r="O52" s="2"/>
      <c r="AK52" s="5" t="s">
        <v>371</v>
      </c>
      <c r="AL52" s="6"/>
    </row>
    <row r="53" spans="8:38" x14ac:dyDescent="0.25">
      <c r="H53" s="5" t="s">
        <v>667</v>
      </c>
      <c r="I53" s="6">
        <v>2</v>
      </c>
      <c r="J53" s="2">
        <v>0.2483912483912484</v>
      </c>
      <c r="K53" s="2"/>
      <c r="L53" s="2"/>
      <c r="M53" s="2"/>
      <c r="N53" s="2"/>
      <c r="O53" s="2"/>
      <c r="AK53" s="7" t="s">
        <v>372</v>
      </c>
      <c r="AL53" s="6"/>
    </row>
    <row r="54" spans="8:38" x14ac:dyDescent="0.25">
      <c r="H54" s="5" t="s">
        <v>734</v>
      </c>
      <c r="I54" s="6">
        <v>1</v>
      </c>
      <c r="J54" s="2">
        <v>0.20507614213197969</v>
      </c>
      <c r="K54" s="2"/>
      <c r="L54" s="2"/>
      <c r="M54" s="2"/>
      <c r="N54" s="2"/>
      <c r="O54" s="2"/>
      <c r="AK54" s="9" t="s">
        <v>646</v>
      </c>
      <c r="AL54" s="6"/>
    </row>
    <row r="55" spans="8:38" x14ac:dyDescent="0.25">
      <c r="H55" s="5" t="s">
        <v>730</v>
      </c>
      <c r="I55" s="6">
        <v>1</v>
      </c>
      <c r="J55" s="2">
        <v>5.7407407407407407E-2</v>
      </c>
      <c r="K55" s="2"/>
      <c r="L55" s="2"/>
      <c r="M55" s="2"/>
      <c r="N55" s="2"/>
      <c r="O55" s="2"/>
      <c r="AK55" s="10" t="s">
        <v>744</v>
      </c>
      <c r="AL55" s="6"/>
    </row>
    <row r="56" spans="8:38" x14ac:dyDescent="0.25">
      <c r="H56" s="5" t="s">
        <v>679</v>
      </c>
      <c r="I56" s="6">
        <v>1</v>
      </c>
      <c r="J56" s="2">
        <v>0.82711864406779656</v>
      </c>
      <c r="K56" s="2"/>
      <c r="L56" s="2"/>
      <c r="M56" s="2"/>
      <c r="N56" s="2"/>
      <c r="O56" s="2"/>
      <c r="AK56" s="5" t="s">
        <v>432</v>
      </c>
      <c r="AL56" s="6">
        <v>1</v>
      </c>
    </row>
    <row r="57" spans="8:38" x14ac:dyDescent="0.25">
      <c r="H57" s="5" t="s">
        <v>763</v>
      </c>
      <c r="I57" s="6">
        <v>1</v>
      </c>
      <c r="J57" s="2">
        <v>0.17897727272727273</v>
      </c>
      <c r="K57" s="2"/>
      <c r="L57" s="2"/>
      <c r="M57" s="2"/>
      <c r="N57" s="2"/>
      <c r="O57" s="2"/>
      <c r="AK57" s="7" t="s">
        <v>433</v>
      </c>
      <c r="AL57" s="6">
        <v>1</v>
      </c>
    </row>
    <row r="58" spans="8:38" x14ac:dyDescent="0.25">
      <c r="H58" s="5" t="s">
        <v>771</v>
      </c>
      <c r="I58" s="6">
        <v>1</v>
      </c>
      <c r="J58" s="2">
        <v>6.4239828693790149E-3</v>
      </c>
      <c r="K58" s="2"/>
      <c r="L58" s="2"/>
      <c r="M58" s="2"/>
      <c r="N58" s="2"/>
      <c r="O58" s="2"/>
      <c r="AK58" s="9" t="s">
        <v>688</v>
      </c>
      <c r="AL58" s="6">
        <v>1</v>
      </c>
    </row>
    <row r="59" spans="8:38" x14ac:dyDescent="0.25">
      <c r="H59" s="5" t="s">
        <v>693</v>
      </c>
      <c r="I59" s="6">
        <v>1</v>
      </c>
      <c r="J59" s="2">
        <v>0</v>
      </c>
      <c r="K59" s="2"/>
      <c r="L59" s="2"/>
      <c r="M59" s="2"/>
      <c r="N59" s="2"/>
      <c r="O59" s="2"/>
      <c r="AK59" s="10" t="s">
        <v>16</v>
      </c>
      <c r="AL59" s="6">
        <v>1</v>
      </c>
    </row>
    <row r="60" spans="8:38" x14ac:dyDescent="0.25">
      <c r="H60" s="5" t="s">
        <v>716</v>
      </c>
      <c r="I60" s="6">
        <v>1</v>
      </c>
      <c r="J60" s="2">
        <v>0.17266187050359713</v>
      </c>
      <c r="K60" s="2"/>
      <c r="L60" s="2"/>
      <c r="M60" s="2"/>
      <c r="N60" s="2"/>
      <c r="O60" s="2"/>
      <c r="AK60" s="5" t="s">
        <v>495</v>
      </c>
      <c r="AL60" s="6">
        <v>1</v>
      </c>
    </row>
    <row r="61" spans="8:38" x14ac:dyDescent="0.25">
      <c r="H61" s="5" t="s">
        <v>646</v>
      </c>
      <c r="I61" s="6">
        <v>4</v>
      </c>
      <c r="J61" s="2">
        <v>0.24053030303030304</v>
      </c>
      <c r="K61" s="2"/>
      <c r="L61" s="2"/>
      <c r="M61" s="2"/>
      <c r="N61" s="2"/>
      <c r="O61" s="2"/>
      <c r="AK61" s="7" t="s">
        <v>496</v>
      </c>
      <c r="AL61" s="6">
        <v>1</v>
      </c>
    </row>
    <row r="62" spans="8:38" x14ac:dyDescent="0.25">
      <c r="H62" s="5" t="s">
        <v>728</v>
      </c>
      <c r="I62" s="6">
        <v>1</v>
      </c>
      <c r="J62" s="2">
        <v>0.32450331125827814</v>
      </c>
      <c r="K62" s="2"/>
      <c r="L62" s="2"/>
      <c r="M62" s="2"/>
      <c r="N62" s="2"/>
      <c r="O62" s="2"/>
      <c r="AK62" s="9" t="s">
        <v>595</v>
      </c>
      <c r="AL62" s="6">
        <v>1</v>
      </c>
    </row>
    <row r="63" spans="8:38" x14ac:dyDescent="0.25">
      <c r="H63" s="5" t="s">
        <v>672</v>
      </c>
      <c r="I63" s="6">
        <v>1</v>
      </c>
      <c r="J63" s="2">
        <v>0.40488301119023395</v>
      </c>
      <c r="K63" s="2"/>
      <c r="L63" s="2"/>
      <c r="M63" s="2"/>
      <c r="N63" s="2"/>
      <c r="O63" s="2"/>
      <c r="AK63" s="10" t="s">
        <v>708</v>
      </c>
      <c r="AL63" s="6">
        <v>1</v>
      </c>
    </row>
    <row r="64" spans="8:38" x14ac:dyDescent="0.25">
      <c r="H64" s="5" t="s">
        <v>668</v>
      </c>
      <c r="I64" s="6">
        <v>2</v>
      </c>
      <c r="J64" s="2">
        <v>0.6</v>
      </c>
      <c r="K64" s="2"/>
      <c r="L64" s="2"/>
      <c r="M64" s="2"/>
      <c r="N64" s="2"/>
      <c r="O64" s="2"/>
      <c r="AK64" s="5" t="s">
        <v>142</v>
      </c>
      <c r="AL64" s="6">
        <v>1</v>
      </c>
    </row>
    <row r="65" spans="8:38" x14ac:dyDescent="0.25">
      <c r="H65" s="5" t="s">
        <v>724</v>
      </c>
      <c r="I65" s="6">
        <v>1</v>
      </c>
      <c r="J65" s="2">
        <v>2.9545454545454545E-2</v>
      </c>
      <c r="K65" s="2"/>
      <c r="L65" s="2"/>
      <c r="M65" s="2"/>
      <c r="N65" s="2"/>
      <c r="O65" s="2"/>
      <c r="AK65" s="7" t="s">
        <v>143</v>
      </c>
      <c r="AL65" s="6">
        <v>1</v>
      </c>
    </row>
    <row r="66" spans="8:38" x14ac:dyDescent="0.25">
      <c r="H66" s="5" t="s">
        <v>607</v>
      </c>
      <c r="I66" s="6">
        <v>2</v>
      </c>
      <c r="J66" s="2">
        <v>0.18545994065281898</v>
      </c>
      <c r="K66" s="2"/>
      <c r="L66" s="2"/>
      <c r="M66" s="2"/>
      <c r="N66" s="2"/>
      <c r="O66" s="2"/>
      <c r="AK66" s="9" t="s">
        <v>629</v>
      </c>
      <c r="AL66" s="6">
        <v>1</v>
      </c>
    </row>
    <row r="67" spans="8:38" x14ac:dyDescent="0.25">
      <c r="H67" s="5" t="s">
        <v>754</v>
      </c>
      <c r="I67" s="6">
        <v>1</v>
      </c>
      <c r="J67" s="2">
        <v>0.10967741935483871</v>
      </c>
      <c r="K67" s="2"/>
      <c r="L67" s="2"/>
      <c r="M67" s="2"/>
      <c r="N67" s="2"/>
      <c r="O67" s="2"/>
      <c r="AK67" s="10" t="s">
        <v>596</v>
      </c>
      <c r="AL67" s="6">
        <v>1</v>
      </c>
    </row>
    <row r="68" spans="8:38" x14ac:dyDescent="0.25">
      <c r="H68" s="5" t="s">
        <v>733</v>
      </c>
      <c r="I68" s="6">
        <v>1</v>
      </c>
      <c r="J68" s="2">
        <v>0.51523545706371188</v>
      </c>
      <c r="K68" s="2"/>
      <c r="L68" s="2"/>
      <c r="M68" s="2"/>
      <c r="N68" s="2"/>
      <c r="O68" s="2"/>
      <c r="AK68" s="5" t="s">
        <v>564</v>
      </c>
      <c r="AL68" s="6"/>
    </row>
    <row r="69" spans="8:38" x14ac:dyDescent="0.25">
      <c r="H69" s="5" t="s">
        <v>743</v>
      </c>
      <c r="I69" s="6">
        <v>1</v>
      </c>
      <c r="J69" s="2">
        <v>0.18978102189781021</v>
      </c>
      <c r="K69" s="2"/>
      <c r="L69" s="2"/>
      <c r="M69" s="2"/>
      <c r="N69" s="2"/>
      <c r="O69" s="2"/>
      <c r="AK69" s="7" t="s">
        <v>565</v>
      </c>
      <c r="AL69" s="6"/>
    </row>
    <row r="70" spans="8:38" x14ac:dyDescent="0.25">
      <c r="H70" s="5" t="s">
        <v>616</v>
      </c>
      <c r="I70" s="6">
        <v>1</v>
      </c>
      <c r="J70" s="2">
        <v>0</v>
      </c>
      <c r="K70" s="2"/>
      <c r="L70" s="2"/>
      <c r="M70" s="2"/>
      <c r="N70" s="2"/>
      <c r="O70" s="2"/>
      <c r="AK70" s="9">
        <v>0</v>
      </c>
      <c r="AL70" s="6"/>
    </row>
    <row r="71" spans="8:38" x14ac:dyDescent="0.25">
      <c r="H71" s="5" t="s">
        <v>746</v>
      </c>
      <c r="I71" s="6">
        <v>2</v>
      </c>
      <c r="J71" s="2">
        <v>0.50369003690036895</v>
      </c>
      <c r="K71" s="2"/>
      <c r="L71" s="2"/>
      <c r="M71" s="2"/>
      <c r="N71" s="2"/>
      <c r="O71" s="2"/>
      <c r="AK71" s="10" t="s">
        <v>601</v>
      </c>
      <c r="AL71" s="6"/>
    </row>
    <row r="72" spans="8:38" x14ac:dyDescent="0.25">
      <c r="H72" s="5" t="s">
        <v>765</v>
      </c>
      <c r="I72" s="6">
        <v>1</v>
      </c>
      <c r="J72" s="2">
        <v>0.34180138568129331</v>
      </c>
      <c r="K72" s="2"/>
      <c r="L72" s="2"/>
      <c r="M72" s="2"/>
      <c r="N72" s="2"/>
      <c r="O72" s="2"/>
      <c r="AK72" s="5" t="s">
        <v>272</v>
      </c>
      <c r="AL72" s="6">
        <v>1</v>
      </c>
    </row>
    <row r="73" spans="8:38" x14ac:dyDescent="0.25">
      <c r="H73" s="5" t="s">
        <v>714</v>
      </c>
      <c r="I73" s="6">
        <v>1</v>
      </c>
      <c r="J73" s="2">
        <v>0</v>
      </c>
      <c r="K73" s="2"/>
      <c r="L73" s="2"/>
      <c r="M73" s="2"/>
      <c r="N73" s="2"/>
      <c r="O73" s="2"/>
      <c r="AK73" s="7" t="s">
        <v>273</v>
      </c>
      <c r="AL73" s="6">
        <v>1</v>
      </c>
    </row>
    <row r="74" spans="8:38" x14ac:dyDescent="0.25">
      <c r="H74" s="5" t="s">
        <v>775</v>
      </c>
      <c r="I74" s="6">
        <v>1</v>
      </c>
      <c r="J74" s="2">
        <v>0.10683229813664596</v>
      </c>
      <c r="K74" s="2"/>
      <c r="L74" s="2"/>
      <c r="M74" s="2"/>
      <c r="N74" s="2"/>
      <c r="O74" s="2"/>
      <c r="AK74" s="9" t="s">
        <v>704</v>
      </c>
      <c r="AL74" s="6">
        <v>1</v>
      </c>
    </row>
    <row r="75" spans="8:38" x14ac:dyDescent="0.25">
      <c r="H75" s="5" t="s">
        <v>786</v>
      </c>
      <c r="I75" s="6">
        <v>143</v>
      </c>
      <c r="J75" s="2">
        <v>0.82711864406779656</v>
      </c>
      <c r="K75" s="2"/>
      <c r="L75" s="2"/>
      <c r="M75" s="2"/>
      <c r="N75" s="2"/>
      <c r="O75" s="2"/>
      <c r="AK75" s="10" t="s">
        <v>621</v>
      </c>
      <c r="AL75" s="6">
        <v>1</v>
      </c>
    </row>
    <row r="76" spans="8:38" x14ac:dyDescent="0.25">
      <c r="AK76" s="5" t="s">
        <v>546</v>
      </c>
      <c r="AL76" s="6">
        <v>1</v>
      </c>
    </row>
    <row r="77" spans="8:38" x14ac:dyDescent="0.25">
      <c r="AK77" s="7" t="s">
        <v>547</v>
      </c>
      <c r="AL77" s="6">
        <v>1</v>
      </c>
    </row>
    <row r="78" spans="8:38" x14ac:dyDescent="0.25">
      <c r="AK78" s="9" t="s">
        <v>781</v>
      </c>
      <c r="AL78" s="6">
        <v>1</v>
      </c>
    </row>
    <row r="79" spans="8:38" x14ac:dyDescent="0.25">
      <c r="AK79" s="10" t="s">
        <v>593</v>
      </c>
      <c r="AL79" s="6">
        <v>1</v>
      </c>
    </row>
    <row r="80" spans="8:38" x14ac:dyDescent="0.25">
      <c r="AK80" s="5" t="s">
        <v>561</v>
      </c>
      <c r="AL80" s="6">
        <v>1</v>
      </c>
    </row>
    <row r="81" spans="37:38" x14ac:dyDescent="0.25">
      <c r="AK81" s="7" t="s">
        <v>562</v>
      </c>
      <c r="AL81" s="6">
        <v>1</v>
      </c>
    </row>
    <row r="82" spans="37:38" x14ac:dyDescent="0.25">
      <c r="AK82" s="9">
        <v>0</v>
      </c>
      <c r="AL82" s="6">
        <v>1</v>
      </c>
    </row>
    <row r="83" spans="37:38" x14ac:dyDescent="0.25">
      <c r="AK83" s="10" t="s">
        <v>601</v>
      </c>
      <c r="AL83" s="6">
        <v>1</v>
      </c>
    </row>
    <row r="84" spans="37:38" x14ac:dyDescent="0.25">
      <c r="AK84" s="5" t="s">
        <v>205</v>
      </c>
      <c r="AL84" s="6">
        <v>1</v>
      </c>
    </row>
    <row r="85" spans="37:38" x14ac:dyDescent="0.25">
      <c r="AK85" s="7" t="s">
        <v>206</v>
      </c>
      <c r="AL85" s="6">
        <v>1</v>
      </c>
    </row>
    <row r="86" spans="37:38" x14ac:dyDescent="0.25">
      <c r="AK86" s="9" t="s">
        <v>679</v>
      </c>
      <c r="AL86" s="6">
        <v>1</v>
      </c>
    </row>
    <row r="87" spans="37:38" x14ac:dyDescent="0.25">
      <c r="AK87" s="10" t="s">
        <v>677</v>
      </c>
      <c r="AL87" s="6">
        <v>1</v>
      </c>
    </row>
    <row r="88" spans="37:38" x14ac:dyDescent="0.25">
      <c r="AK88" s="5" t="s">
        <v>486</v>
      </c>
      <c r="AL88" s="6">
        <v>1</v>
      </c>
    </row>
    <row r="89" spans="37:38" x14ac:dyDescent="0.25">
      <c r="AK89" s="7" t="s">
        <v>487</v>
      </c>
      <c r="AL89" s="6">
        <v>1</v>
      </c>
    </row>
    <row r="90" spans="37:38" x14ac:dyDescent="0.25">
      <c r="AK90" s="9" t="s">
        <v>638</v>
      </c>
      <c r="AL90" s="6">
        <v>1</v>
      </c>
    </row>
    <row r="91" spans="37:38" x14ac:dyDescent="0.25">
      <c r="AK91" s="10" t="s">
        <v>621</v>
      </c>
      <c r="AL91" s="6">
        <v>1</v>
      </c>
    </row>
    <row r="92" spans="37:38" x14ac:dyDescent="0.25">
      <c r="AK92" s="5" t="s">
        <v>444</v>
      </c>
      <c r="AL92" s="6">
        <v>1</v>
      </c>
    </row>
    <row r="93" spans="37:38" x14ac:dyDescent="0.25">
      <c r="AK93" s="7" t="s">
        <v>445</v>
      </c>
      <c r="AL93" s="6">
        <v>1</v>
      </c>
    </row>
    <row r="94" spans="37:38" x14ac:dyDescent="0.25">
      <c r="AK94" s="9" t="s">
        <v>757</v>
      </c>
      <c r="AL94" s="6">
        <v>1</v>
      </c>
    </row>
    <row r="95" spans="37:38" x14ac:dyDescent="0.25">
      <c r="AK95" s="10" t="s">
        <v>596</v>
      </c>
      <c r="AL95" s="6">
        <v>1</v>
      </c>
    </row>
    <row r="96" spans="37:38" x14ac:dyDescent="0.25">
      <c r="AK96" s="5" t="s">
        <v>313</v>
      </c>
      <c r="AL96" s="6">
        <v>1</v>
      </c>
    </row>
    <row r="97" spans="37:38" x14ac:dyDescent="0.25">
      <c r="AK97" s="7" t="s">
        <v>125</v>
      </c>
      <c r="AL97" s="6">
        <v>1</v>
      </c>
    </row>
    <row r="98" spans="37:38" x14ac:dyDescent="0.25">
      <c r="AK98" s="9" t="s">
        <v>618</v>
      </c>
      <c r="AL98" s="6">
        <v>1</v>
      </c>
    </row>
    <row r="99" spans="37:38" x14ac:dyDescent="0.25">
      <c r="AK99" s="10" t="s">
        <v>621</v>
      </c>
      <c r="AL99" s="6">
        <v>1</v>
      </c>
    </row>
    <row r="100" spans="37:38" x14ac:dyDescent="0.25">
      <c r="AK100" s="5" t="s">
        <v>402</v>
      </c>
      <c r="AL100" s="6">
        <v>1</v>
      </c>
    </row>
    <row r="101" spans="37:38" x14ac:dyDescent="0.25">
      <c r="AK101" s="7" t="s">
        <v>403</v>
      </c>
      <c r="AL101" s="6">
        <v>1</v>
      </c>
    </row>
    <row r="102" spans="37:38" x14ac:dyDescent="0.25">
      <c r="AK102" s="9" t="s">
        <v>683</v>
      </c>
      <c r="AL102" s="6">
        <v>1</v>
      </c>
    </row>
    <row r="103" spans="37:38" x14ac:dyDescent="0.25">
      <c r="AK103" s="10" t="s">
        <v>621</v>
      </c>
      <c r="AL103" s="6">
        <v>1</v>
      </c>
    </row>
    <row r="104" spans="37:38" x14ac:dyDescent="0.25">
      <c r="AK104" s="5" t="s">
        <v>349</v>
      </c>
      <c r="AL104" s="6">
        <v>1</v>
      </c>
    </row>
    <row r="105" spans="37:38" x14ac:dyDescent="0.25">
      <c r="AK105" s="7" t="s">
        <v>350</v>
      </c>
      <c r="AL105" s="6">
        <v>1</v>
      </c>
    </row>
    <row r="106" spans="37:38" x14ac:dyDescent="0.25">
      <c r="AK106" s="9" t="s">
        <v>734</v>
      </c>
      <c r="AL106" s="6">
        <v>1</v>
      </c>
    </row>
    <row r="107" spans="37:38" x14ac:dyDescent="0.25">
      <c r="AK107" s="10" t="s">
        <v>596</v>
      </c>
      <c r="AL107" s="6">
        <v>1</v>
      </c>
    </row>
    <row r="108" spans="37:38" x14ac:dyDescent="0.25">
      <c r="AK108" s="5" t="s">
        <v>291</v>
      </c>
      <c r="AL108" s="6">
        <v>1</v>
      </c>
    </row>
    <row r="109" spans="37:38" x14ac:dyDescent="0.25">
      <c r="AK109" s="7" t="s">
        <v>292</v>
      </c>
      <c r="AL109" s="6">
        <v>1</v>
      </c>
    </row>
    <row r="110" spans="37:38" x14ac:dyDescent="0.25">
      <c r="AK110" s="9" t="s">
        <v>714</v>
      </c>
      <c r="AL110" s="6">
        <v>1</v>
      </c>
    </row>
    <row r="111" spans="37:38" x14ac:dyDescent="0.25">
      <c r="AK111" s="10" t="s">
        <v>641</v>
      </c>
      <c r="AL111" s="6">
        <v>1</v>
      </c>
    </row>
    <row r="112" spans="37:38" x14ac:dyDescent="0.25">
      <c r="AK112" s="5" t="s">
        <v>516</v>
      </c>
      <c r="AL112" s="6">
        <v>1</v>
      </c>
    </row>
    <row r="113" spans="37:38" x14ac:dyDescent="0.25">
      <c r="AK113" s="7" t="s">
        <v>517</v>
      </c>
      <c r="AL113" s="6">
        <v>1</v>
      </c>
    </row>
    <row r="114" spans="37:38" x14ac:dyDescent="0.25">
      <c r="AK114" s="9" t="s">
        <v>757</v>
      </c>
      <c r="AL114" s="6">
        <v>1</v>
      </c>
    </row>
    <row r="115" spans="37:38" x14ac:dyDescent="0.25">
      <c r="AK115" s="10" t="s">
        <v>621</v>
      </c>
      <c r="AL115" s="6">
        <v>1</v>
      </c>
    </row>
    <row r="116" spans="37:38" x14ac:dyDescent="0.25">
      <c r="AK116" s="5" t="s">
        <v>531</v>
      </c>
      <c r="AL116" s="6">
        <v>1</v>
      </c>
    </row>
    <row r="117" spans="37:38" x14ac:dyDescent="0.25">
      <c r="AK117" s="7" t="s">
        <v>532</v>
      </c>
      <c r="AL117" s="6">
        <v>1</v>
      </c>
    </row>
    <row r="118" spans="37:38" x14ac:dyDescent="0.25">
      <c r="AK118" s="9" t="s">
        <v>778</v>
      </c>
      <c r="AL118" s="6">
        <v>1</v>
      </c>
    </row>
    <row r="119" spans="37:38" x14ac:dyDescent="0.25">
      <c r="AK119" s="10" t="s">
        <v>603</v>
      </c>
      <c r="AL119" s="6">
        <v>1</v>
      </c>
    </row>
    <row r="120" spans="37:38" x14ac:dyDescent="0.25">
      <c r="AK120" s="5" t="s">
        <v>435</v>
      </c>
      <c r="AL120" s="6"/>
    </row>
    <row r="121" spans="37:38" x14ac:dyDescent="0.25">
      <c r="AK121" s="7" t="s">
        <v>436</v>
      </c>
      <c r="AL121" s="6"/>
    </row>
    <row r="122" spans="37:38" x14ac:dyDescent="0.25">
      <c r="AK122" s="9" t="s">
        <v>756</v>
      </c>
      <c r="AL122" s="6"/>
    </row>
    <row r="123" spans="37:38" x14ac:dyDescent="0.25">
      <c r="AK123" s="10" t="s">
        <v>641</v>
      </c>
      <c r="AL123" s="6"/>
    </row>
    <row r="124" spans="37:38" x14ac:dyDescent="0.25">
      <c r="AK124" s="5" t="s">
        <v>86</v>
      </c>
      <c r="AL124" s="6">
        <v>1</v>
      </c>
    </row>
    <row r="125" spans="37:38" x14ac:dyDescent="0.25">
      <c r="AK125" s="7" t="s">
        <v>87</v>
      </c>
      <c r="AL125" s="6">
        <v>1</v>
      </c>
    </row>
    <row r="126" spans="37:38" x14ac:dyDescent="0.25">
      <c r="AK126" s="9" t="s">
        <v>597</v>
      </c>
      <c r="AL126" s="6">
        <v>1</v>
      </c>
    </row>
    <row r="127" spans="37:38" x14ac:dyDescent="0.25">
      <c r="AK127" s="10" t="s">
        <v>596</v>
      </c>
      <c r="AL127" s="6">
        <v>1</v>
      </c>
    </row>
    <row r="128" spans="37:38" x14ac:dyDescent="0.25">
      <c r="AK128" s="5" t="s">
        <v>113</v>
      </c>
      <c r="AL128" s="6">
        <v>1</v>
      </c>
    </row>
    <row r="129" spans="37:38" x14ac:dyDescent="0.25">
      <c r="AK129" s="7" t="s">
        <v>114</v>
      </c>
      <c r="AL129" s="6">
        <v>1</v>
      </c>
    </row>
    <row r="130" spans="37:38" x14ac:dyDescent="0.25">
      <c r="AK130" s="9" t="s">
        <v>613</v>
      </c>
      <c r="AL130" s="6">
        <v>1</v>
      </c>
    </row>
    <row r="131" spans="37:38" x14ac:dyDescent="0.25">
      <c r="AK131" s="10" t="s">
        <v>596</v>
      </c>
      <c r="AL131" s="6">
        <v>1</v>
      </c>
    </row>
    <row r="132" spans="37:38" x14ac:dyDescent="0.25">
      <c r="AK132" s="5" t="s">
        <v>453</v>
      </c>
      <c r="AL132" s="6"/>
    </row>
    <row r="133" spans="37:38" x14ac:dyDescent="0.25">
      <c r="AK133" s="7" t="s">
        <v>454</v>
      </c>
      <c r="AL133" s="6"/>
    </row>
    <row r="134" spans="37:38" x14ac:dyDescent="0.25">
      <c r="AK134" s="9" t="s">
        <v>595</v>
      </c>
      <c r="AL134" s="6"/>
    </row>
    <row r="135" spans="37:38" x14ac:dyDescent="0.25">
      <c r="AK135" s="10" t="s">
        <v>708</v>
      </c>
      <c r="AL135" s="6"/>
    </row>
    <row r="136" spans="37:38" x14ac:dyDescent="0.25">
      <c r="AK136" s="5" t="s">
        <v>576</v>
      </c>
      <c r="AL136" s="6">
        <v>1</v>
      </c>
    </row>
    <row r="137" spans="37:38" x14ac:dyDescent="0.25">
      <c r="AK137" s="7" t="s">
        <v>577</v>
      </c>
      <c r="AL137" s="6">
        <v>1</v>
      </c>
    </row>
    <row r="138" spans="37:38" x14ac:dyDescent="0.25">
      <c r="AK138" s="9">
        <v>0</v>
      </c>
      <c r="AL138" s="6">
        <v>1</v>
      </c>
    </row>
    <row r="139" spans="37:38" x14ac:dyDescent="0.25">
      <c r="AK139" s="10" t="s">
        <v>601</v>
      </c>
      <c r="AL139" s="6">
        <v>1</v>
      </c>
    </row>
    <row r="140" spans="37:38" x14ac:dyDescent="0.25">
      <c r="AK140" s="5" t="s">
        <v>279</v>
      </c>
      <c r="AL140" s="6">
        <v>1</v>
      </c>
    </row>
    <row r="141" spans="37:38" x14ac:dyDescent="0.25">
      <c r="AK141" s="7" t="s">
        <v>280</v>
      </c>
      <c r="AL141" s="6">
        <v>1</v>
      </c>
    </row>
    <row r="142" spans="37:38" x14ac:dyDescent="0.25">
      <c r="AK142" s="9" t="s">
        <v>638</v>
      </c>
      <c r="AL142" s="6">
        <v>1</v>
      </c>
    </row>
    <row r="143" spans="37:38" x14ac:dyDescent="0.25">
      <c r="AK143" s="10" t="s">
        <v>708</v>
      </c>
      <c r="AL143" s="6">
        <v>1</v>
      </c>
    </row>
    <row r="144" spans="37:38" x14ac:dyDescent="0.25">
      <c r="AK144" s="5" t="s">
        <v>483</v>
      </c>
      <c r="AL144" s="6">
        <v>1</v>
      </c>
    </row>
    <row r="145" spans="37:38" x14ac:dyDescent="0.25">
      <c r="AK145" s="7" t="s">
        <v>484</v>
      </c>
      <c r="AL145" s="6">
        <v>1</v>
      </c>
    </row>
    <row r="146" spans="37:38" x14ac:dyDescent="0.25">
      <c r="AK146" s="9" t="s">
        <v>690</v>
      </c>
      <c r="AL146" s="6">
        <v>1</v>
      </c>
    </row>
    <row r="147" spans="37:38" x14ac:dyDescent="0.25">
      <c r="AK147" s="10" t="s">
        <v>637</v>
      </c>
      <c r="AL147" s="6">
        <v>1</v>
      </c>
    </row>
    <row r="148" spans="37:38" x14ac:dyDescent="0.25">
      <c r="AK148" s="5" t="s">
        <v>177</v>
      </c>
      <c r="AL148" s="6">
        <v>1</v>
      </c>
    </row>
    <row r="149" spans="37:38" x14ac:dyDescent="0.25">
      <c r="AK149" s="7" t="s">
        <v>178</v>
      </c>
      <c r="AL149" s="6">
        <v>1</v>
      </c>
    </row>
    <row r="150" spans="37:38" x14ac:dyDescent="0.25">
      <c r="AK150" s="9" t="s">
        <v>660</v>
      </c>
      <c r="AL150" s="6">
        <v>1</v>
      </c>
    </row>
    <row r="151" spans="37:38" x14ac:dyDescent="0.25">
      <c r="AK151" s="10" t="s">
        <v>596</v>
      </c>
      <c r="AL151" s="6">
        <v>1</v>
      </c>
    </row>
    <row r="152" spans="37:38" x14ac:dyDescent="0.25">
      <c r="AK152" s="5" t="s">
        <v>243</v>
      </c>
      <c r="AL152" s="6">
        <v>1</v>
      </c>
    </row>
    <row r="153" spans="37:38" x14ac:dyDescent="0.25">
      <c r="AK153" s="7" t="s">
        <v>244</v>
      </c>
      <c r="AL153" s="6">
        <v>1</v>
      </c>
    </row>
    <row r="154" spans="37:38" x14ac:dyDescent="0.25">
      <c r="AK154" s="9" t="s">
        <v>693</v>
      </c>
      <c r="AL154" s="6">
        <v>1</v>
      </c>
    </row>
    <row r="155" spans="37:38" x14ac:dyDescent="0.25">
      <c r="AK155" s="10" t="s">
        <v>641</v>
      </c>
      <c r="AL155" s="6">
        <v>1</v>
      </c>
    </row>
    <row r="156" spans="37:38" x14ac:dyDescent="0.25">
      <c r="AK156" s="5" t="s">
        <v>94</v>
      </c>
      <c r="AL156" s="6">
        <v>1</v>
      </c>
    </row>
    <row r="157" spans="37:38" x14ac:dyDescent="0.25">
      <c r="AK157" s="7" t="s">
        <v>95</v>
      </c>
      <c r="AL157" s="6">
        <v>1</v>
      </c>
    </row>
    <row r="158" spans="37:38" x14ac:dyDescent="0.25">
      <c r="AK158" s="9" t="s">
        <v>604</v>
      </c>
      <c r="AL158" s="6">
        <v>1</v>
      </c>
    </row>
    <row r="159" spans="37:38" x14ac:dyDescent="0.25">
      <c r="AK159" s="10" t="s">
        <v>603</v>
      </c>
      <c r="AL159" s="6">
        <v>1</v>
      </c>
    </row>
    <row r="160" spans="37:38" x14ac:dyDescent="0.25">
      <c r="AK160" s="5" t="s">
        <v>355</v>
      </c>
      <c r="AL160" s="6">
        <v>1</v>
      </c>
    </row>
    <row r="161" spans="37:38" x14ac:dyDescent="0.25">
      <c r="AK161" s="7" t="s">
        <v>356</v>
      </c>
      <c r="AL161" s="6">
        <v>1</v>
      </c>
    </row>
    <row r="162" spans="37:38" x14ac:dyDescent="0.25">
      <c r="AK162" s="9" t="s">
        <v>739</v>
      </c>
      <c r="AL162" s="6">
        <v>1</v>
      </c>
    </row>
    <row r="163" spans="37:38" x14ac:dyDescent="0.25">
      <c r="AK163" s="10" t="s">
        <v>737</v>
      </c>
      <c r="AL163" s="6">
        <v>1</v>
      </c>
    </row>
    <row r="164" spans="37:38" x14ac:dyDescent="0.25">
      <c r="AK164" s="5" t="s">
        <v>555</v>
      </c>
      <c r="AL164" s="6">
        <v>1</v>
      </c>
    </row>
    <row r="165" spans="37:38" x14ac:dyDescent="0.25">
      <c r="AK165" s="7" t="s">
        <v>556</v>
      </c>
      <c r="AL165" s="6">
        <v>1</v>
      </c>
    </row>
    <row r="166" spans="37:38" x14ac:dyDescent="0.25">
      <c r="AK166" s="9" t="s">
        <v>595</v>
      </c>
      <c r="AL166" s="6">
        <v>1</v>
      </c>
    </row>
    <row r="167" spans="37:38" x14ac:dyDescent="0.25">
      <c r="AK167" s="10" t="s">
        <v>674</v>
      </c>
      <c r="AL167" s="6">
        <v>1</v>
      </c>
    </row>
    <row r="168" spans="37:38" x14ac:dyDescent="0.25">
      <c r="AK168" s="5" t="s">
        <v>507</v>
      </c>
      <c r="AL168" s="6">
        <v>1</v>
      </c>
    </row>
    <row r="169" spans="37:38" x14ac:dyDescent="0.25">
      <c r="AK169" s="7" t="s">
        <v>508</v>
      </c>
      <c r="AL169" s="6">
        <v>1</v>
      </c>
    </row>
    <row r="170" spans="37:38" x14ac:dyDescent="0.25">
      <c r="AK170" s="9" t="s">
        <v>771</v>
      </c>
      <c r="AL170" s="6">
        <v>1</v>
      </c>
    </row>
    <row r="171" spans="37:38" x14ac:dyDescent="0.25">
      <c r="AK171" s="10" t="s">
        <v>723</v>
      </c>
      <c r="AL171" s="6">
        <v>1</v>
      </c>
    </row>
    <row r="172" spans="37:38" x14ac:dyDescent="0.25">
      <c r="AK172" s="5" t="s">
        <v>343</v>
      </c>
      <c r="AL172" s="6">
        <v>1</v>
      </c>
    </row>
    <row r="173" spans="37:38" x14ac:dyDescent="0.25">
      <c r="AK173" s="7" t="s">
        <v>344</v>
      </c>
      <c r="AL173" s="6">
        <v>1</v>
      </c>
    </row>
    <row r="174" spans="37:38" x14ac:dyDescent="0.25">
      <c r="AK174" s="9" t="s">
        <v>733</v>
      </c>
      <c r="AL174" s="6">
        <v>1</v>
      </c>
    </row>
    <row r="175" spans="37:38" x14ac:dyDescent="0.25">
      <c r="AK175" s="10" t="s">
        <v>621</v>
      </c>
      <c r="AL175" s="6">
        <v>1</v>
      </c>
    </row>
    <row r="176" spans="37:38" x14ac:dyDescent="0.25">
      <c r="AK176" s="5" t="s">
        <v>525</v>
      </c>
      <c r="AL176" s="6">
        <v>1</v>
      </c>
    </row>
    <row r="177" spans="37:38" x14ac:dyDescent="0.25">
      <c r="AK177" s="7" t="s">
        <v>526</v>
      </c>
      <c r="AL177" s="6">
        <v>1</v>
      </c>
    </row>
    <row r="178" spans="37:38" x14ac:dyDescent="0.25">
      <c r="AK178" s="9" t="s">
        <v>613</v>
      </c>
      <c r="AL178" s="6">
        <v>1</v>
      </c>
    </row>
    <row r="179" spans="37:38" x14ac:dyDescent="0.25">
      <c r="AK179" s="10" t="s">
        <v>687</v>
      </c>
      <c r="AL179" s="6">
        <v>1</v>
      </c>
    </row>
    <row r="180" spans="37:38" x14ac:dyDescent="0.25">
      <c r="AK180" s="5" t="s">
        <v>334</v>
      </c>
      <c r="AL180" s="6">
        <v>1</v>
      </c>
    </row>
    <row r="181" spans="37:38" x14ac:dyDescent="0.25">
      <c r="AK181" s="7" t="s">
        <v>335</v>
      </c>
      <c r="AL181" s="6">
        <v>1</v>
      </c>
    </row>
    <row r="182" spans="37:38" x14ac:dyDescent="0.25">
      <c r="AK182" s="9" t="s">
        <v>730</v>
      </c>
      <c r="AL182" s="6">
        <v>1</v>
      </c>
    </row>
    <row r="183" spans="37:38" x14ac:dyDescent="0.25">
      <c r="AK183" s="10" t="s">
        <v>596</v>
      </c>
      <c r="AL183" s="6">
        <v>1</v>
      </c>
    </row>
    <row r="184" spans="37:38" x14ac:dyDescent="0.25">
      <c r="AK184" s="5" t="s">
        <v>513</v>
      </c>
      <c r="AL184" s="6">
        <v>1</v>
      </c>
    </row>
    <row r="185" spans="37:38" x14ac:dyDescent="0.25">
      <c r="AK185" s="7" t="s">
        <v>514</v>
      </c>
      <c r="AL185" s="6">
        <v>1</v>
      </c>
    </row>
    <row r="186" spans="37:38" x14ac:dyDescent="0.25">
      <c r="AK186" s="9" t="s">
        <v>595</v>
      </c>
      <c r="AL186" s="6">
        <v>1</v>
      </c>
    </row>
    <row r="187" spans="37:38" x14ac:dyDescent="0.25">
      <c r="AK187" s="10" t="s">
        <v>603</v>
      </c>
      <c r="AL187" s="6">
        <v>1</v>
      </c>
    </row>
    <row r="188" spans="37:38" x14ac:dyDescent="0.25">
      <c r="AK188" s="5" t="s">
        <v>377</v>
      </c>
      <c r="AL188" s="6">
        <v>1</v>
      </c>
    </row>
    <row r="189" spans="37:38" x14ac:dyDescent="0.25">
      <c r="AK189" s="7" t="s">
        <v>378</v>
      </c>
      <c r="AL189" s="6">
        <v>1</v>
      </c>
    </row>
    <row r="190" spans="37:38" x14ac:dyDescent="0.25">
      <c r="AK190" s="9">
        <v>0</v>
      </c>
      <c r="AL190" s="6">
        <v>1</v>
      </c>
    </row>
    <row r="191" spans="37:38" x14ac:dyDescent="0.25">
      <c r="AK191" s="10" t="s">
        <v>601</v>
      </c>
      <c r="AL191" s="6">
        <v>1</v>
      </c>
    </row>
    <row r="192" spans="37:38" x14ac:dyDescent="0.25">
      <c r="AK192" s="5" t="s">
        <v>208</v>
      </c>
      <c r="AL192" s="6">
        <v>1</v>
      </c>
    </row>
    <row r="193" spans="37:38" x14ac:dyDescent="0.25">
      <c r="AK193" s="7" t="s">
        <v>209</v>
      </c>
      <c r="AL193" s="6">
        <v>1</v>
      </c>
    </row>
    <row r="194" spans="37:38" x14ac:dyDescent="0.25">
      <c r="AK194" s="9" t="s">
        <v>610</v>
      </c>
      <c r="AL194" s="6">
        <v>1</v>
      </c>
    </row>
    <row r="195" spans="37:38" x14ac:dyDescent="0.25">
      <c r="AK195" s="10" t="s">
        <v>596</v>
      </c>
      <c r="AL195" s="6">
        <v>1</v>
      </c>
    </row>
    <row r="196" spans="37:38" x14ac:dyDescent="0.25">
      <c r="AK196" s="5" t="s">
        <v>300</v>
      </c>
      <c r="AL196" s="6">
        <v>1</v>
      </c>
    </row>
    <row r="197" spans="37:38" x14ac:dyDescent="0.25">
      <c r="AK197" s="7" t="s">
        <v>301</v>
      </c>
      <c r="AL197" s="6">
        <v>1</v>
      </c>
    </row>
    <row r="198" spans="37:38" x14ac:dyDescent="0.25">
      <c r="AK198" s="9" t="s">
        <v>715</v>
      </c>
      <c r="AL198" s="6">
        <v>1</v>
      </c>
    </row>
    <row r="199" spans="37:38" x14ac:dyDescent="0.25">
      <c r="AK199" s="10" t="s">
        <v>637</v>
      </c>
      <c r="AL199" s="6">
        <v>1</v>
      </c>
    </row>
    <row r="200" spans="37:38" x14ac:dyDescent="0.25">
      <c r="AK200" s="5" t="s">
        <v>450</v>
      </c>
      <c r="AL200" s="6">
        <v>1</v>
      </c>
    </row>
    <row r="201" spans="37:38" x14ac:dyDescent="0.25">
      <c r="AK201" s="7" t="s">
        <v>451</v>
      </c>
      <c r="AL201" s="6">
        <v>1</v>
      </c>
    </row>
    <row r="202" spans="37:38" x14ac:dyDescent="0.25">
      <c r="AK202" s="9" t="s">
        <v>658</v>
      </c>
      <c r="AL202" s="6">
        <v>1</v>
      </c>
    </row>
    <row r="203" spans="37:38" x14ac:dyDescent="0.25">
      <c r="AK203" s="10" t="s">
        <v>752</v>
      </c>
      <c r="AL203" s="6">
        <v>1</v>
      </c>
    </row>
    <row r="204" spans="37:38" x14ac:dyDescent="0.25">
      <c r="AK204" s="5" t="s">
        <v>409</v>
      </c>
      <c r="AL204" s="6">
        <v>1</v>
      </c>
    </row>
    <row r="205" spans="37:38" x14ac:dyDescent="0.25">
      <c r="AK205" s="7" t="s">
        <v>410</v>
      </c>
      <c r="AL205" s="6">
        <v>1</v>
      </c>
    </row>
    <row r="206" spans="37:38" x14ac:dyDescent="0.25">
      <c r="AK206" s="9" t="s">
        <v>696</v>
      </c>
      <c r="AL206" s="6">
        <v>1</v>
      </c>
    </row>
    <row r="207" spans="37:38" x14ac:dyDescent="0.25">
      <c r="AK207" s="10" t="s">
        <v>637</v>
      </c>
      <c r="AL207" s="6">
        <v>1</v>
      </c>
    </row>
    <row r="208" spans="37:38" x14ac:dyDescent="0.25">
      <c r="AK208" s="5" t="s">
        <v>247</v>
      </c>
      <c r="AL208" s="6">
        <v>1</v>
      </c>
    </row>
    <row r="209" spans="37:38" x14ac:dyDescent="0.25">
      <c r="AK209" s="7" t="s">
        <v>248</v>
      </c>
      <c r="AL209" s="6">
        <v>1</v>
      </c>
    </row>
    <row r="210" spans="37:38" x14ac:dyDescent="0.25">
      <c r="AK210" s="9" t="s">
        <v>695</v>
      </c>
      <c r="AL210" s="6">
        <v>1</v>
      </c>
    </row>
    <row r="211" spans="37:38" x14ac:dyDescent="0.25">
      <c r="AK211" s="10" t="s">
        <v>621</v>
      </c>
      <c r="AL211" s="6">
        <v>1</v>
      </c>
    </row>
    <row r="212" spans="37:38" x14ac:dyDescent="0.25">
      <c r="AK212" s="5" t="s">
        <v>266</v>
      </c>
      <c r="AL212" s="6">
        <v>1</v>
      </c>
    </row>
    <row r="213" spans="37:38" x14ac:dyDescent="0.25">
      <c r="AK213" s="7" t="s">
        <v>267</v>
      </c>
      <c r="AL213" s="6">
        <v>1</v>
      </c>
    </row>
    <row r="214" spans="37:38" x14ac:dyDescent="0.25">
      <c r="AK214" s="9" t="s">
        <v>618</v>
      </c>
      <c r="AL214" s="6">
        <v>1</v>
      </c>
    </row>
    <row r="215" spans="37:38" x14ac:dyDescent="0.25">
      <c r="AK215" s="10" t="s">
        <v>609</v>
      </c>
      <c r="AL215" s="6">
        <v>1</v>
      </c>
    </row>
    <row r="216" spans="37:38" x14ac:dyDescent="0.25">
      <c r="AK216" s="5" t="s">
        <v>425</v>
      </c>
      <c r="AL216" s="6">
        <v>1</v>
      </c>
    </row>
    <row r="217" spans="37:38" x14ac:dyDescent="0.25">
      <c r="AK217" s="7" t="s">
        <v>426</v>
      </c>
      <c r="AL217" s="6">
        <v>1</v>
      </c>
    </row>
    <row r="218" spans="37:38" x14ac:dyDescent="0.25">
      <c r="AK218" s="9" t="s">
        <v>685</v>
      </c>
      <c r="AL218" s="6">
        <v>1</v>
      </c>
    </row>
    <row r="219" spans="37:38" x14ac:dyDescent="0.25">
      <c r="AK219" s="10" t="s">
        <v>617</v>
      </c>
      <c r="AL219" s="6">
        <v>1</v>
      </c>
    </row>
    <row r="220" spans="37:38" x14ac:dyDescent="0.25">
      <c r="AK220" s="5" t="s">
        <v>331</v>
      </c>
      <c r="AL220" s="6">
        <v>1</v>
      </c>
    </row>
    <row r="221" spans="37:38" x14ac:dyDescent="0.25">
      <c r="AK221" s="7" t="s">
        <v>332</v>
      </c>
      <c r="AL221" s="6">
        <v>1</v>
      </c>
    </row>
    <row r="222" spans="37:38" x14ac:dyDescent="0.25">
      <c r="AK222" s="9" t="s">
        <v>728</v>
      </c>
      <c r="AL222" s="6">
        <v>1</v>
      </c>
    </row>
    <row r="223" spans="37:38" x14ac:dyDescent="0.25">
      <c r="AK223" s="10" t="s">
        <v>596</v>
      </c>
      <c r="AL223" s="6">
        <v>1</v>
      </c>
    </row>
    <row r="224" spans="37:38" x14ac:dyDescent="0.25">
      <c r="AK224" s="5" t="s">
        <v>570</v>
      </c>
      <c r="AL224" s="6"/>
    </row>
    <row r="225" spans="37:38" x14ac:dyDescent="0.25">
      <c r="AK225" s="7" t="s">
        <v>571</v>
      </c>
      <c r="AL225" s="6"/>
    </row>
    <row r="226" spans="37:38" x14ac:dyDescent="0.25">
      <c r="AK226" s="9">
        <v>0</v>
      </c>
      <c r="AL226" s="6"/>
    </row>
    <row r="227" spans="37:38" x14ac:dyDescent="0.25">
      <c r="AK227" s="10" t="s">
        <v>601</v>
      </c>
      <c r="AL227" s="6"/>
    </row>
    <row r="228" spans="37:38" x14ac:dyDescent="0.25">
      <c r="AK228" s="5" t="s">
        <v>405</v>
      </c>
      <c r="AL228" s="6">
        <v>1</v>
      </c>
    </row>
    <row r="229" spans="37:38" x14ac:dyDescent="0.25">
      <c r="AK229" s="7" t="s">
        <v>406</v>
      </c>
      <c r="AL229" s="6">
        <v>1</v>
      </c>
    </row>
    <row r="230" spans="37:38" x14ac:dyDescent="0.25">
      <c r="AK230" s="9" t="s">
        <v>646</v>
      </c>
      <c r="AL230" s="6">
        <v>1</v>
      </c>
    </row>
    <row r="231" spans="37:38" x14ac:dyDescent="0.25">
      <c r="AK231" s="10" t="s">
        <v>621</v>
      </c>
      <c r="AL231" s="6">
        <v>1</v>
      </c>
    </row>
    <row r="232" spans="37:38" x14ac:dyDescent="0.25">
      <c r="AK232" s="5" t="s">
        <v>328</v>
      </c>
      <c r="AL232" s="6">
        <v>1</v>
      </c>
    </row>
    <row r="233" spans="37:38" x14ac:dyDescent="0.25">
      <c r="AK233" s="7" t="s">
        <v>329</v>
      </c>
      <c r="AL233" s="6">
        <v>1</v>
      </c>
    </row>
    <row r="234" spans="37:38" x14ac:dyDescent="0.25">
      <c r="AK234" s="9" t="s">
        <v>727</v>
      </c>
      <c r="AL234" s="6">
        <v>1</v>
      </c>
    </row>
    <row r="235" spans="37:38" x14ac:dyDescent="0.25">
      <c r="AK235" s="10" t="s">
        <v>726</v>
      </c>
      <c r="AL235" s="6">
        <v>1</v>
      </c>
    </row>
    <row r="236" spans="37:38" x14ac:dyDescent="0.25">
      <c r="AK236" s="5" t="s">
        <v>138</v>
      </c>
      <c r="AL236" s="6"/>
    </row>
    <row r="237" spans="37:38" x14ac:dyDescent="0.25">
      <c r="AK237" s="7" t="s">
        <v>139</v>
      </c>
      <c r="AL237" s="6"/>
    </row>
    <row r="238" spans="37:38" x14ac:dyDescent="0.25">
      <c r="AK238" s="9" t="s">
        <v>627</v>
      </c>
      <c r="AL238" s="6"/>
    </row>
    <row r="239" spans="37:38" x14ac:dyDescent="0.25">
      <c r="AK239" s="10" t="s">
        <v>596</v>
      </c>
      <c r="AL239" s="6"/>
    </row>
    <row r="240" spans="37:38" x14ac:dyDescent="0.25">
      <c r="AK240" s="5" t="s">
        <v>438</v>
      </c>
      <c r="AL240" s="6">
        <v>1</v>
      </c>
    </row>
    <row r="241" spans="37:38" x14ac:dyDescent="0.25">
      <c r="AK241" s="7" t="s">
        <v>439</v>
      </c>
      <c r="AL241" s="6">
        <v>1</v>
      </c>
    </row>
    <row r="242" spans="37:38" x14ac:dyDescent="0.25">
      <c r="AK242" s="9" t="s">
        <v>749</v>
      </c>
      <c r="AL242" s="6">
        <v>1</v>
      </c>
    </row>
    <row r="243" spans="37:38" x14ac:dyDescent="0.25">
      <c r="AK243" s="10" t="s">
        <v>666</v>
      </c>
      <c r="AL243" s="6">
        <v>1</v>
      </c>
    </row>
    <row r="244" spans="37:38" x14ac:dyDescent="0.25">
      <c r="AK244" s="5" t="s">
        <v>340</v>
      </c>
      <c r="AL244" s="6"/>
    </row>
    <row r="245" spans="37:38" x14ac:dyDescent="0.25">
      <c r="AK245" s="7" t="s">
        <v>341</v>
      </c>
      <c r="AL245" s="6"/>
    </row>
    <row r="246" spans="37:38" x14ac:dyDescent="0.25">
      <c r="AK246" s="9" t="s">
        <v>610</v>
      </c>
      <c r="AL246" s="6"/>
    </row>
    <row r="247" spans="37:38" x14ac:dyDescent="0.25">
      <c r="AK247" s="10" t="s">
        <v>674</v>
      </c>
      <c r="AL247" s="6"/>
    </row>
    <row r="248" spans="37:38" x14ac:dyDescent="0.25">
      <c r="AK248" s="5" t="s">
        <v>303</v>
      </c>
      <c r="AL248" s="6">
        <v>1</v>
      </c>
    </row>
    <row r="249" spans="37:38" x14ac:dyDescent="0.25">
      <c r="AK249" s="7" t="s">
        <v>304</v>
      </c>
      <c r="AL249" s="6">
        <v>1</v>
      </c>
    </row>
    <row r="250" spans="37:38" x14ac:dyDescent="0.25">
      <c r="AK250" s="9">
        <v>0</v>
      </c>
      <c r="AL250" s="6">
        <v>1</v>
      </c>
    </row>
    <row r="251" spans="37:38" x14ac:dyDescent="0.25">
      <c r="AK251" s="10" t="s">
        <v>601</v>
      </c>
      <c r="AL251" s="6">
        <v>1</v>
      </c>
    </row>
    <row r="252" spans="37:38" x14ac:dyDescent="0.25">
      <c r="AK252" s="5" t="s">
        <v>189</v>
      </c>
      <c r="AL252" s="6">
        <v>1</v>
      </c>
    </row>
    <row r="253" spans="37:38" x14ac:dyDescent="0.25">
      <c r="AK253" s="7" t="s">
        <v>190</v>
      </c>
      <c r="AL253" s="6">
        <v>1</v>
      </c>
    </row>
    <row r="254" spans="37:38" x14ac:dyDescent="0.25">
      <c r="AK254" s="9" t="s">
        <v>668</v>
      </c>
      <c r="AL254" s="6">
        <v>1</v>
      </c>
    </row>
    <row r="255" spans="37:38" x14ac:dyDescent="0.25">
      <c r="AK255" s="10" t="s">
        <v>666</v>
      </c>
      <c r="AL255" s="6">
        <v>1</v>
      </c>
    </row>
    <row r="256" spans="37:38" x14ac:dyDescent="0.25">
      <c r="AK256" s="5" t="s">
        <v>383</v>
      </c>
      <c r="AL256" s="6">
        <v>1</v>
      </c>
    </row>
    <row r="257" spans="37:38" x14ac:dyDescent="0.25">
      <c r="AK257" s="7" t="s">
        <v>384</v>
      </c>
      <c r="AL257" s="6">
        <v>1</v>
      </c>
    </row>
    <row r="258" spans="37:38" x14ac:dyDescent="0.25">
      <c r="AK258" s="9">
        <v>0</v>
      </c>
      <c r="AL258" s="6">
        <v>1</v>
      </c>
    </row>
    <row r="259" spans="37:38" x14ac:dyDescent="0.25">
      <c r="AK259" s="10" t="s">
        <v>601</v>
      </c>
      <c r="AL259" s="6">
        <v>1</v>
      </c>
    </row>
    <row r="260" spans="37:38" x14ac:dyDescent="0.25">
      <c r="AK260" s="5" t="s">
        <v>269</v>
      </c>
      <c r="AL260" s="6">
        <v>1</v>
      </c>
    </row>
    <row r="261" spans="37:38" x14ac:dyDescent="0.25">
      <c r="AK261" s="7" t="s">
        <v>270</v>
      </c>
      <c r="AL261" s="6">
        <v>1</v>
      </c>
    </row>
    <row r="262" spans="37:38" x14ac:dyDescent="0.25">
      <c r="AK262" s="9" t="s">
        <v>683</v>
      </c>
      <c r="AL262" s="6">
        <v>1</v>
      </c>
    </row>
    <row r="263" spans="37:38" x14ac:dyDescent="0.25">
      <c r="AK263" s="10" t="s">
        <v>596</v>
      </c>
      <c r="AL263" s="6">
        <v>1</v>
      </c>
    </row>
    <row r="264" spans="37:38" x14ac:dyDescent="0.25">
      <c r="AK264" s="5" t="s">
        <v>480</v>
      </c>
      <c r="AL264" s="6">
        <v>1</v>
      </c>
    </row>
    <row r="265" spans="37:38" x14ac:dyDescent="0.25">
      <c r="AK265" s="7" t="s">
        <v>481</v>
      </c>
      <c r="AL265" s="6">
        <v>1</v>
      </c>
    </row>
    <row r="266" spans="37:38" x14ac:dyDescent="0.25">
      <c r="AK266" s="9" t="s">
        <v>668</v>
      </c>
      <c r="AL266" s="6">
        <v>1</v>
      </c>
    </row>
    <row r="267" spans="37:38" x14ac:dyDescent="0.25">
      <c r="AK267" s="10" t="s">
        <v>621</v>
      </c>
      <c r="AL267" s="6">
        <v>1</v>
      </c>
    </row>
    <row r="268" spans="37:38" x14ac:dyDescent="0.25">
      <c r="AK268" s="5" t="s">
        <v>135</v>
      </c>
      <c r="AL268" s="6">
        <v>1</v>
      </c>
    </row>
    <row r="269" spans="37:38" x14ac:dyDescent="0.25">
      <c r="AK269" s="7" t="s">
        <v>136</v>
      </c>
      <c r="AL269" s="6">
        <v>1</v>
      </c>
    </row>
    <row r="270" spans="37:38" x14ac:dyDescent="0.25">
      <c r="AK270" s="9" t="s">
        <v>604</v>
      </c>
      <c r="AL270" s="6">
        <v>1</v>
      </c>
    </row>
    <row r="271" spans="37:38" x14ac:dyDescent="0.25">
      <c r="AK271" s="10" t="s">
        <v>621</v>
      </c>
      <c r="AL271" s="6">
        <v>1</v>
      </c>
    </row>
    <row r="272" spans="37:38" x14ac:dyDescent="0.25">
      <c r="AK272" s="5" t="s">
        <v>567</v>
      </c>
      <c r="AL272" s="6"/>
    </row>
    <row r="273" spans="37:38" x14ac:dyDescent="0.25">
      <c r="AK273" s="7" t="s">
        <v>568</v>
      </c>
      <c r="AL273" s="6"/>
    </row>
    <row r="274" spans="37:38" x14ac:dyDescent="0.25">
      <c r="AK274" s="9">
        <v>0</v>
      </c>
      <c r="AL274" s="6"/>
    </row>
    <row r="275" spans="37:38" x14ac:dyDescent="0.25">
      <c r="AK275" s="10" t="s">
        <v>601</v>
      </c>
      <c r="AL275" s="6"/>
    </row>
    <row r="276" spans="37:38" x14ac:dyDescent="0.25">
      <c r="AK276" s="5" t="s">
        <v>250</v>
      </c>
      <c r="AL276" s="6">
        <v>1</v>
      </c>
    </row>
    <row r="277" spans="37:38" x14ac:dyDescent="0.25">
      <c r="AK277" s="7" t="s">
        <v>251</v>
      </c>
      <c r="AL277" s="6">
        <v>1</v>
      </c>
    </row>
    <row r="278" spans="37:38" x14ac:dyDescent="0.25">
      <c r="AK278" s="9" t="s">
        <v>696</v>
      </c>
      <c r="AL278" s="6">
        <v>1</v>
      </c>
    </row>
    <row r="279" spans="37:38" x14ac:dyDescent="0.25">
      <c r="AK279" s="10" t="s">
        <v>637</v>
      </c>
      <c r="AL279" s="6">
        <v>1</v>
      </c>
    </row>
    <row r="280" spans="37:38" x14ac:dyDescent="0.25">
      <c r="AK280" s="5" t="s">
        <v>489</v>
      </c>
      <c r="AL280" s="6">
        <v>1</v>
      </c>
    </row>
    <row r="281" spans="37:38" x14ac:dyDescent="0.25">
      <c r="AK281" s="7" t="s">
        <v>490</v>
      </c>
      <c r="AL281" s="6">
        <v>1</v>
      </c>
    </row>
    <row r="282" spans="37:38" x14ac:dyDescent="0.25">
      <c r="AK282" s="9" t="s">
        <v>768</v>
      </c>
      <c r="AL282" s="6">
        <v>1</v>
      </c>
    </row>
    <row r="283" spans="37:38" x14ac:dyDescent="0.25">
      <c r="AK283" s="10" t="s">
        <v>621</v>
      </c>
      <c r="AL283" s="6">
        <v>1</v>
      </c>
    </row>
    <row r="284" spans="37:38" x14ac:dyDescent="0.25">
      <c r="AK284" s="5" t="s">
        <v>150</v>
      </c>
      <c r="AL284" s="6">
        <v>1</v>
      </c>
    </row>
    <row r="285" spans="37:38" x14ac:dyDescent="0.25">
      <c r="AK285" s="7" t="s">
        <v>151</v>
      </c>
      <c r="AL285" s="6">
        <v>1</v>
      </c>
    </row>
    <row r="286" spans="37:38" x14ac:dyDescent="0.25">
      <c r="AK286" s="9" t="s">
        <v>629</v>
      </c>
      <c r="AL286" s="6">
        <v>1</v>
      </c>
    </row>
    <row r="287" spans="37:38" x14ac:dyDescent="0.25">
      <c r="AK287" s="10" t="s">
        <v>637</v>
      </c>
      <c r="AL287" s="6">
        <v>1</v>
      </c>
    </row>
    <row r="288" spans="37:38" x14ac:dyDescent="0.25">
      <c r="AK288" s="5" t="s">
        <v>159</v>
      </c>
      <c r="AL288" s="6">
        <v>1</v>
      </c>
    </row>
    <row r="289" spans="37:38" x14ac:dyDescent="0.25">
      <c r="AK289" s="7" t="s">
        <v>160</v>
      </c>
      <c r="AL289" s="6">
        <v>1</v>
      </c>
    </row>
    <row r="290" spans="37:38" x14ac:dyDescent="0.25">
      <c r="AK290" s="9" t="s">
        <v>645</v>
      </c>
      <c r="AL290" s="6">
        <v>1</v>
      </c>
    </row>
    <row r="291" spans="37:38" x14ac:dyDescent="0.25">
      <c r="AK291" s="10" t="s">
        <v>643</v>
      </c>
      <c r="AL291" s="6">
        <v>1</v>
      </c>
    </row>
    <row r="292" spans="37:38" x14ac:dyDescent="0.25">
      <c r="AK292" s="5" t="s">
        <v>510</v>
      </c>
      <c r="AL292" s="6">
        <v>1</v>
      </c>
    </row>
    <row r="293" spans="37:38" x14ac:dyDescent="0.25">
      <c r="AK293" s="7" t="s">
        <v>511</v>
      </c>
      <c r="AL293" s="6">
        <v>1</v>
      </c>
    </row>
    <row r="294" spans="37:38" x14ac:dyDescent="0.25">
      <c r="AK294" s="9" t="s">
        <v>773</v>
      </c>
      <c r="AL294" s="6">
        <v>1</v>
      </c>
    </row>
    <row r="295" spans="37:38" x14ac:dyDescent="0.25">
      <c r="AK295" s="10" t="s">
        <v>596</v>
      </c>
      <c r="AL295" s="6">
        <v>1</v>
      </c>
    </row>
    <row r="296" spans="37:38" x14ac:dyDescent="0.25">
      <c r="AK296" s="5" t="s">
        <v>306</v>
      </c>
      <c r="AL296" s="6"/>
    </row>
    <row r="297" spans="37:38" x14ac:dyDescent="0.25">
      <c r="AK297" s="7" t="s">
        <v>307</v>
      </c>
      <c r="AL297" s="6"/>
    </row>
    <row r="298" spans="37:38" x14ac:dyDescent="0.25">
      <c r="AK298" s="9" t="s">
        <v>716</v>
      </c>
      <c r="AL298" s="6"/>
    </row>
    <row r="299" spans="37:38" x14ac:dyDescent="0.25">
      <c r="AK299" s="10" t="s">
        <v>16</v>
      </c>
      <c r="AL299" s="6"/>
    </row>
    <row r="300" spans="37:38" x14ac:dyDescent="0.25">
      <c r="AK300" s="5" t="s">
        <v>153</v>
      </c>
      <c r="AL300" s="6"/>
    </row>
    <row r="301" spans="37:38" x14ac:dyDescent="0.25">
      <c r="AK301" s="7" t="s">
        <v>154</v>
      </c>
      <c r="AL301" s="6"/>
    </row>
    <row r="302" spans="37:38" x14ac:dyDescent="0.25">
      <c r="AK302" s="9" t="s">
        <v>638</v>
      </c>
      <c r="AL302" s="6"/>
    </row>
    <row r="303" spans="37:38" x14ac:dyDescent="0.25">
      <c r="AK303" s="10" t="s">
        <v>617</v>
      </c>
      <c r="AL303" s="6"/>
    </row>
    <row r="304" spans="37:38" x14ac:dyDescent="0.25">
      <c r="AK304" s="5" t="s">
        <v>364</v>
      </c>
      <c r="AL304" s="6">
        <v>1</v>
      </c>
    </row>
    <row r="305" spans="37:38" x14ac:dyDescent="0.25">
      <c r="AK305" s="7" t="s">
        <v>365</v>
      </c>
      <c r="AL305" s="6">
        <v>1</v>
      </c>
    </row>
    <row r="306" spans="37:38" x14ac:dyDescent="0.25">
      <c r="AK306" s="9">
        <v>0</v>
      </c>
      <c r="AL306" s="6">
        <v>1</v>
      </c>
    </row>
    <row r="307" spans="37:38" x14ac:dyDescent="0.25">
      <c r="AK307" s="10" t="s">
        <v>601</v>
      </c>
      <c r="AL307" s="6">
        <v>1</v>
      </c>
    </row>
    <row r="308" spans="37:38" x14ac:dyDescent="0.25">
      <c r="AK308" s="5" t="s">
        <v>470</v>
      </c>
      <c r="AL308" s="6">
        <v>1</v>
      </c>
    </row>
    <row r="309" spans="37:38" x14ac:dyDescent="0.25">
      <c r="AK309" s="7" t="s">
        <v>471</v>
      </c>
      <c r="AL309" s="6">
        <v>1</v>
      </c>
    </row>
    <row r="310" spans="37:38" x14ac:dyDescent="0.25">
      <c r="AK310" s="9" t="s">
        <v>765</v>
      </c>
      <c r="AL310" s="6">
        <v>1</v>
      </c>
    </row>
    <row r="311" spans="37:38" x14ac:dyDescent="0.25">
      <c r="AK311" s="10" t="s">
        <v>674</v>
      </c>
      <c r="AL311" s="6">
        <v>1</v>
      </c>
    </row>
    <row r="312" spans="37:38" x14ac:dyDescent="0.25">
      <c r="AK312" s="5" t="s">
        <v>325</v>
      </c>
      <c r="AL312" s="6">
        <v>1</v>
      </c>
    </row>
    <row r="313" spans="37:38" x14ac:dyDescent="0.25">
      <c r="AK313" s="7" t="s">
        <v>326</v>
      </c>
      <c r="AL313" s="6">
        <v>1</v>
      </c>
    </row>
    <row r="314" spans="37:38" x14ac:dyDescent="0.25">
      <c r="AK314" s="9" t="s">
        <v>724</v>
      </c>
      <c r="AL314" s="6">
        <v>1</v>
      </c>
    </row>
    <row r="315" spans="37:38" x14ac:dyDescent="0.25">
      <c r="AK315" s="10" t="s">
        <v>596</v>
      </c>
      <c r="AL315" s="6">
        <v>1</v>
      </c>
    </row>
    <row r="316" spans="37:38" x14ac:dyDescent="0.25">
      <c r="AK316" s="5" t="s">
        <v>167</v>
      </c>
      <c r="AL316" s="6">
        <v>1</v>
      </c>
    </row>
    <row r="317" spans="37:38" x14ac:dyDescent="0.25">
      <c r="AK317" s="7" t="s">
        <v>168</v>
      </c>
      <c r="AL317" s="6">
        <v>1</v>
      </c>
    </row>
    <row r="318" spans="37:38" x14ac:dyDescent="0.25">
      <c r="AK318" s="9" t="s">
        <v>650</v>
      </c>
      <c r="AL318" s="6">
        <v>1</v>
      </c>
    </row>
    <row r="319" spans="37:38" x14ac:dyDescent="0.25">
      <c r="AK319" s="10" t="s">
        <v>648</v>
      </c>
      <c r="AL319" s="6">
        <v>1</v>
      </c>
    </row>
    <row r="320" spans="37:38" x14ac:dyDescent="0.25">
      <c r="AK320" s="5" t="s">
        <v>389</v>
      </c>
      <c r="AL320" s="6">
        <v>1</v>
      </c>
    </row>
    <row r="321" spans="37:38" x14ac:dyDescent="0.25">
      <c r="AK321" s="7" t="s">
        <v>390</v>
      </c>
      <c r="AL321" s="6">
        <v>1</v>
      </c>
    </row>
    <row r="322" spans="37:38" x14ac:dyDescent="0.25">
      <c r="AK322" s="9" t="s">
        <v>746</v>
      </c>
      <c r="AL322" s="6">
        <v>1</v>
      </c>
    </row>
    <row r="323" spans="37:38" x14ac:dyDescent="0.25">
      <c r="AK323" s="10" t="s">
        <v>621</v>
      </c>
      <c r="AL323" s="6">
        <v>1</v>
      </c>
    </row>
    <row r="324" spans="37:38" x14ac:dyDescent="0.25">
      <c r="AK324" s="5" t="s">
        <v>174</v>
      </c>
      <c r="AL324" s="6">
        <v>1</v>
      </c>
    </row>
    <row r="325" spans="37:38" x14ac:dyDescent="0.25">
      <c r="AK325" s="7" t="s">
        <v>175</v>
      </c>
      <c r="AL325" s="6">
        <v>1</v>
      </c>
    </row>
    <row r="326" spans="37:38" x14ac:dyDescent="0.25">
      <c r="AK326" s="9" t="s">
        <v>658</v>
      </c>
      <c r="AL326" s="6">
        <v>1</v>
      </c>
    </row>
    <row r="327" spans="37:38" x14ac:dyDescent="0.25">
      <c r="AK327" s="10" t="s">
        <v>621</v>
      </c>
      <c r="AL327" s="6">
        <v>1</v>
      </c>
    </row>
    <row r="328" spans="37:38" x14ac:dyDescent="0.25">
      <c r="AK328" s="5" t="s">
        <v>528</v>
      </c>
      <c r="AL328" s="6">
        <v>1</v>
      </c>
    </row>
    <row r="329" spans="37:38" x14ac:dyDescent="0.25">
      <c r="AK329" s="7" t="s">
        <v>529</v>
      </c>
      <c r="AL329" s="6">
        <v>1</v>
      </c>
    </row>
    <row r="330" spans="37:38" x14ac:dyDescent="0.25">
      <c r="AK330" s="9">
        <v>0</v>
      </c>
      <c r="AL330" s="6">
        <v>1</v>
      </c>
    </row>
    <row r="331" spans="37:38" x14ac:dyDescent="0.25">
      <c r="AK331" s="10" t="s">
        <v>720</v>
      </c>
      <c r="AL331" s="6">
        <v>1</v>
      </c>
    </row>
    <row r="332" spans="37:38" x14ac:dyDescent="0.25">
      <c r="AK332" s="5" t="s">
        <v>501</v>
      </c>
      <c r="AL332" s="6">
        <v>1</v>
      </c>
    </row>
    <row r="333" spans="37:38" x14ac:dyDescent="0.25">
      <c r="AK333" s="7" t="s">
        <v>502</v>
      </c>
      <c r="AL333" s="6">
        <v>1</v>
      </c>
    </row>
    <row r="334" spans="37:38" x14ac:dyDescent="0.25">
      <c r="AK334" s="9" t="s">
        <v>650</v>
      </c>
      <c r="AL334" s="6">
        <v>1</v>
      </c>
    </row>
    <row r="335" spans="37:38" x14ac:dyDescent="0.25">
      <c r="AK335" s="10" t="s">
        <v>621</v>
      </c>
      <c r="AL335" s="6">
        <v>1</v>
      </c>
    </row>
    <row r="336" spans="37:38" x14ac:dyDescent="0.25">
      <c r="AK336" s="5" t="s">
        <v>195</v>
      </c>
      <c r="AL336" s="6">
        <v>1</v>
      </c>
    </row>
    <row r="337" spans="37:38" x14ac:dyDescent="0.25">
      <c r="AK337" s="7" t="s">
        <v>196</v>
      </c>
      <c r="AL337" s="6">
        <v>1</v>
      </c>
    </row>
    <row r="338" spans="37:38" x14ac:dyDescent="0.25">
      <c r="AK338" s="9" t="s">
        <v>672</v>
      </c>
      <c r="AL338" s="6">
        <v>1</v>
      </c>
    </row>
    <row r="339" spans="37:38" x14ac:dyDescent="0.25">
      <c r="AK339" s="10" t="s">
        <v>621</v>
      </c>
      <c r="AL339" s="6">
        <v>1</v>
      </c>
    </row>
    <row r="340" spans="37:38" x14ac:dyDescent="0.25">
      <c r="AK340" s="5" t="s">
        <v>211</v>
      </c>
      <c r="AL340" s="6">
        <v>1</v>
      </c>
    </row>
    <row r="341" spans="37:38" x14ac:dyDescent="0.25">
      <c r="AK341" s="7" t="s">
        <v>212</v>
      </c>
      <c r="AL341" s="6">
        <v>1</v>
      </c>
    </row>
    <row r="342" spans="37:38" x14ac:dyDescent="0.25">
      <c r="AK342" s="9" t="s">
        <v>683</v>
      </c>
      <c r="AL342" s="6">
        <v>1</v>
      </c>
    </row>
    <row r="343" spans="37:38" x14ac:dyDescent="0.25">
      <c r="AK343" s="10" t="s">
        <v>681</v>
      </c>
      <c r="AL343" s="6">
        <v>1</v>
      </c>
    </row>
    <row r="344" spans="37:38" x14ac:dyDescent="0.25">
      <c r="AK344" s="5" t="s">
        <v>416</v>
      </c>
      <c r="AL344" s="6">
        <v>1</v>
      </c>
    </row>
    <row r="345" spans="37:38" x14ac:dyDescent="0.25">
      <c r="AK345" s="7" t="s">
        <v>417</v>
      </c>
      <c r="AL345" s="6">
        <v>1</v>
      </c>
    </row>
    <row r="346" spans="37:38" x14ac:dyDescent="0.25">
      <c r="AK346" s="9">
        <v>0</v>
      </c>
      <c r="AL346" s="6">
        <v>1</v>
      </c>
    </row>
    <row r="347" spans="37:38" x14ac:dyDescent="0.25">
      <c r="AK347" s="10" t="s">
        <v>752</v>
      </c>
      <c r="AL347" s="6">
        <v>1</v>
      </c>
    </row>
    <row r="348" spans="37:38" x14ac:dyDescent="0.25">
      <c r="AK348" s="5" t="s">
        <v>498</v>
      </c>
      <c r="AL348" s="6">
        <v>1</v>
      </c>
    </row>
    <row r="349" spans="37:38" x14ac:dyDescent="0.25">
      <c r="AK349" s="7" t="s">
        <v>499</v>
      </c>
      <c r="AL349" s="6">
        <v>1</v>
      </c>
    </row>
    <row r="350" spans="37:38" x14ac:dyDescent="0.25">
      <c r="AK350" s="9" t="s">
        <v>646</v>
      </c>
      <c r="AL350" s="6">
        <v>1</v>
      </c>
    </row>
    <row r="351" spans="37:38" x14ac:dyDescent="0.25">
      <c r="AK351" s="10" t="s">
        <v>723</v>
      </c>
      <c r="AL351" s="6">
        <v>1</v>
      </c>
    </row>
    <row r="352" spans="37:38" x14ac:dyDescent="0.25">
      <c r="AK352" s="5" t="s">
        <v>474</v>
      </c>
      <c r="AL352" s="6">
        <v>1</v>
      </c>
    </row>
    <row r="353" spans="37:38" x14ac:dyDescent="0.25">
      <c r="AK353" s="7" t="s">
        <v>475</v>
      </c>
      <c r="AL353" s="6">
        <v>1</v>
      </c>
    </row>
    <row r="354" spans="37:38" x14ac:dyDescent="0.25">
      <c r="AK354" s="9" t="s">
        <v>662</v>
      </c>
      <c r="AL354" s="6">
        <v>1</v>
      </c>
    </row>
    <row r="355" spans="37:38" x14ac:dyDescent="0.25">
      <c r="AK355" s="10" t="s">
        <v>621</v>
      </c>
      <c r="AL355" s="6">
        <v>1</v>
      </c>
    </row>
    <row r="356" spans="37:38" x14ac:dyDescent="0.25">
      <c r="AK356" s="5" t="s">
        <v>146</v>
      </c>
      <c r="AL356" s="6">
        <v>1</v>
      </c>
    </row>
    <row r="357" spans="37:38" x14ac:dyDescent="0.25">
      <c r="AK357" s="7" t="s">
        <v>147</v>
      </c>
      <c r="AL357" s="6">
        <v>1</v>
      </c>
    </row>
    <row r="358" spans="37:38" x14ac:dyDescent="0.25">
      <c r="AK358" s="9" t="s">
        <v>633</v>
      </c>
      <c r="AL358" s="6">
        <v>1</v>
      </c>
    </row>
    <row r="359" spans="37:38" x14ac:dyDescent="0.25">
      <c r="AK359" s="10" t="s">
        <v>621</v>
      </c>
      <c r="AL359" s="6">
        <v>1</v>
      </c>
    </row>
    <row r="360" spans="37:38" x14ac:dyDescent="0.25">
      <c r="AK360" s="5" t="s">
        <v>90</v>
      </c>
      <c r="AL360" s="6">
        <v>1</v>
      </c>
    </row>
    <row r="361" spans="37:38" x14ac:dyDescent="0.25">
      <c r="AK361" s="7" t="s">
        <v>91</v>
      </c>
      <c r="AL361" s="6">
        <v>1</v>
      </c>
    </row>
    <row r="362" spans="37:38" x14ac:dyDescent="0.25">
      <c r="AK362" s="9">
        <v>0</v>
      </c>
      <c r="AL362" s="6">
        <v>1</v>
      </c>
    </row>
    <row r="363" spans="37:38" x14ac:dyDescent="0.25">
      <c r="AK363" s="10" t="s">
        <v>601</v>
      </c>
      <c r="AL363" s="6">
        <v>1</v>
      </c>
    </row>
    <row r="364" spans="37:38" x14ac:dyDescent="0.25">
      <c r="AK364" s="5" t="s">
        <v>467</v>
      </c>
      <c r="AL364" s="6">
        <v>1</v>
      </c>
    </row>
    <row r="365" spans="37:38" x14ac:dyDescent="0.25">
      <c r="AK365" s="7" t="s">
        <v>468</v>
      </c>
      <c r="AL365" s="6">
        <v>1</v>
      </c>
    </row>
    <row r="366" spans="37:38" x14ac:dyDescent="0.25">
      <c r="AK366" s="9">
        <v>0</v>
      </c>
      <c r="AL366" s="6">
        <v>1</v>
      </c>
    </row>
    <row r="367" spans="37:38" x14ac:dyDescent="0.25">
      <c r="AK367" s="10" t="s">
        <v>601</v>
      </c>
      <c r="AL367" s="6">
        <v>1</v>
      </c>
    </row>
    <row r="368" spans="37:38" x14ac:dyDescent="0.25">
      <c r="AK368" s="5" t="s">
        <v>368</v>
      </c>
      <c r="AL368" s="6">
        <v>1</v>
      </c>
    </row>
    <row r="369" spans="37:38" x14ac:dyDescent="0.25">
      <c r="AK369" s="7" t="s">
        <v>369</v>
      </c>
      <c r="AL369" s="6">
        <v>1</v>
      </c>
    </row>
    <row r="370" spans="37:38" x14ac:dyDescent="0.25">
      <c r="AK370" s="9" t="s">
        <v>743</v>
      </c>
      <c r="AL370" s="6">
        <v>1</v>
      </c>
    </row>
    <row r="371" spans="37:38" x14ac:dyDescent="0.25">
      <c r="AK371" s="10" t="s">
        <v>621</v>
      </c>
      <c r="AL371" s="6">
        <v>1</v>
      </c>
    </row>
    <row r="372" spans="37:38" x14ac:dyDescent="0.25">
      <c r="AK372" s="5" t="s">
        <v>221</v>
      </c>
      <c r="AL372" s="6">
        <v>1</v>
      </c>
    </row>
    <row r="373" spans="37:38" x14ac:dyDescent="0.25">
      <c r="AK373" s="7" t="s">
        <v>222</v>
      </c>
      <c r="AL373" s="6">
        <v>1</v>
      </c>
    </row>
    <row r="374" spans="37:38" x14ac:dyDescent="0.25">
      <c r="AK374" s="9" t="s">
        <v>685</v>
      </c>
      <c r="AL374" s="6">
        <v>1</v>
      </c>
    </row>
    <row r="375" spans="37:38" x14ac:dyDescent="0.25">
      <c r="AK375" s="10" t="s">
        <v>687</v>
      </c>
      <c r="AL375" s="6">
        <v>1</v>
      </c>
    </row>
    <row r="376" spans="37:38" x14ac:dyDescent="0.25">
      <c r="AK376" s="5" t="s">
        <v>202</v>
      </c>
      <c r="AL376" s="6">
        <v>1</v>
      </c>
    </row>
    <row r="377" spans="37:38" x14ac:dyDescent="0.25">
      <c r="AK377" s="7" t="s">
        <v>203</v>
      </c>
      <c r="AL377" s="6">
        <v>1</v>
      </c>
    </row>
    <row r="378" spans="37:38" x14ac:dyDescent="0.25">
      <c r="AK378" s="9" t="s">
        <v>676</v>
      </c>
      <c r="AL378" s="6">
        <v>1</v>
      </c>
    </row>
    <row r="379" spans="37:38" x14ac:dyDescent="0.25">
      <c r="AK379" s="10" t="s">
        <v>641</v>
      </c>
      <c r="AL379" s="6">
        <v>1</v>
      </c>
    </row>
    <row r="380" spans="37:38" x14ac:dyDescent="0.25">
      <c r="AK380" s="5" t="s">
        <v>162</v>
      </c>
      <c r="AL380" s="6">
        <v>1</v>
      </c>
    </row>
    <row r="381" spans="37:38" x14ac:dyDescent="0.25">
      <c r="AK381" s="7" t="s">
        <v>163</v>
      </c>
      <c r="AL381" s="6">
        <v>1</v>
      </c>
    </row>
    <row r="382" spans="37:38" x14ac:dyDescent="0.25">
      <c r="AK382" s="9" t="s">
        <v>646</v>
      </c>
      <c r="AL382" s="6">
        <v>1</v>
      </c>
    </row>
    <row r="383" spans="37:38" x14ac:dyDescent="0.25">
      <c r="AK383" s="10" t="s">
        <v>637</v>
      </c>
      <c r="AL383" s="6">
        <v>1</v>
      </c>
    </row>
    <row r="384" spans="37:38" x14ac:dyDescent="0.25">
      <c r="AK384" s="5" t="s">
        <v>537</v>
      </c>
      <c r="AL384" s="6">
        <v>1</v>
      </c>
    </row>
    <row r="385" spans="37:38" x14ac:dyDescent="0.25">
      <c r="AK385" s="7" t="s">
        <v>538</v>
      </c>
      <c r="AL385" s="6">
        <v>1</v>
      </c>
    </row>
    <row r="386" spans="37:38" x14ac:dyDescent="0.25">
      <c r="AK386" s="9" t="s">
        <v>779</v>
      </c>
      <c r="AL386" s="6">
        <v>1</v>
      </c>
    </row>
    <row r="387" spans="37:38" x14ac:dyDescent="0.25">
      <c r="AK387" s="10" t="s">
        <v>621</v>
      </c>
      <c r="AL387" s="6">
        <v>1</v>
      </c>
    </row>
    <row r="388" spans="37:38" x14ac:dyDescent="0.25">
      <c r="AK388" s="5" t="s">
        <v>131</v>
      </c>
      <c r="AL388" s="6">
        <v>1</v>
      </c>
    </row>
    <row r="389" spans="37:38" x14ac:dyDescent="0.25">
      <c r="AK389" s="7" t="s">
        <v>132</v>
      </c>
      <c r="AL389" s="6">
        <v>1</v>
      </c>
    </row>
    <row r="390" spans="37:38" x14ac:dyDescent="0.25">
      <c r="AK390" s="9" t="s">
        <v>625</v>
      </c>
      <c r="AL390" s="6">
        <v>1</v>
      </c>
    </row>
    <row r="391" spans="37:38" x14ac:dyDescent="0.25">
      <c r="AK391" s="10" t="s">
        <v>624</v>
      </c>
      <c r="AL391" s="6">
        <v>1</v>
      </c>
    </row>
    <row r="392" spans="37:38" x14ac:dyDescent="0.25">
      <c r="AK392" s="5" t="s">
        <v>477</v>
      </c>
      <c r="AL392" s="6">
        <v>1</v>
      </c>
    </row>
    <row r="393" spans="37:38" x14ac:dyDescent="0.25">
      <c r="AK393" s="7" t="s">
        <v>478</v>
      </c>
      <c r="AL393" s="6">
        <v>1</v>
      </c>
    </row>
    <row r="394" spans="37:38" x14ac:dyDescent="0.25">
      <c r="AK394" s="9" t="s">
        <v>622</v>
      </c>
      <c r="AL394" s="6">
        <v>1</v>
      </c>
    </row>
    <row r="395" spans="37:38" x14ac:dyDescent="0.25">
      <c r="AK395" s="10" t="s">
        <v>687</v>
      </c>
      <c r="AL395" s="6">
        <v>1</v>
      </c>
    </row>
    <row r="396" spans="37:38" x14ac:dyDescent="0.25">
      <c r="AK396" s="5" t="s">
        <v>422</v>
      </c>
      <c r="AL396" s="6">
        <v>1</v>
      </c>
    </row>
    <row r="397" spans="37:38" x14ac:dyDescent="0.25">
      <c r="AK397" s="7" t="s">
        <v>423</v>
      </c>
      <c r="AL397" s="6">
        <v>1</v>
      </c>
    </row>
    <row r="398" spans="37:38" x14ac:dyDescent="0.25">
      <c r="AK398" s="9" t="s">
        <v>754</v>
      </c>
      <c r="AL398" s="6">
        <v>1</v>
      </c>
    </row>
    <row r="399" spans="37:38" x14ac:dyDescent="0.25">
      <c r="AK399" s="10" t="s">
        <v>621</v>
      </c>
      <c r="AL399" s="6">
        <v>1</v>
      </c>
    </row>
    <row r="400" spans="37:38" x14ac:dyDescent="0.25">
      <c r="AK400" s="5" t="s">
        <v>392</v>
      </c>
      <c r="AL400" s="6">
        <v>1</v>
      </c>
    </row>
    <row r="401" spans="37:38" x14ac:dyDescent="0.25">
      <c r="AK401" s="7" t="s">
        <v>393</v>
      </c>
      <c r="AL401" s="6">
        <v>1</v>
      </c>
    </row>
    <row r="402" spans="37:38" x14ac:dyDescent="0.25">
      <c r="AK402" s="9" t="s">
        <v>749</v>
      </c>
      <c r="AL402" s="6">
        <v>1</v>
      </c>
    </row>
    <row r="403" spans="37:38" x14ac:dyDescent="0.25">
      <c r="AK403" s="10" t="s">
        <v>720</v>
      </c>
      <c r="AL403" s="6">
        <v>1</v>
      </c>
    </row>
    <row r="404" spans="37:38" x14ac:dyDescent="0.25">
      <c r="AK404" s="5" t="s">
        <v>186</v>
      </c>
      <c r="AL404" s="6">
        <v>1</v>
      </c>
    </row>
    <row r="405" spans="37:38" x14ac:dyDescent="0.25">
      <c r="AK405" s="7" t="s">
        <v>187</v>
      </c>
      <c r="AL405" s="6">
        <v>1</v>
      </c>
    </row>
    <row r="406" spans="37:38" x14ac:dyDescent="0.25">
      <c r="AK406" s="9" t="s">
        <v>638</v>
      </c>
      <c r="AL406" s="6">
        <v>1</v>
      </c>
    </row>
    <row r="407" spans="37:38" x14ac:dyDescent="0.25">
      <c r="AK407" s="10" t="s">
        <v>666</v>
      </c>
      <c r="AL407" s="6">
        <v>1</v>
      </c>
    </row>
    <row r="408" spans="37:38" x14ac:dyDescent="0.25">
      <c r="AK408" s="5" t="s">
        <v>309</v>
      </c>
      <c r="AL408" s="6">
        <v>1</v>
      </c>
    </row>
    <row r="409" spans="37:38" x14ac:dyDescent="0.25">
      <c r="AK409" s="7" t="s">
        <v>310</v>
      </c>
      <c r="AL409" s="6">
        <v>1</v>
      </c>
    </row>
    <row r="410" spans="37:38" x14ac:dyDescent="0.25">
      <c r="AK410" s="9" t="s">
        <v>719</v>
      </c>
      <c r="AL410" s="6">
        <v>1</v>
      </c>
    </row>
    <row r="411" spans="37:38" x14ac:dyDescent="0.25">
      <c r="AK411" s="10" t="s">
        <v>641</v>
      </c>
      <c r="AL411" s="6">
        <v>1</v>
      </c>
    </row>
    <row r="412" spans="37:38" x14ac:dyDescent="0.25">
      <c r="AK412" s="5" t="s">
        <v>229</v>
      </c>
      <c r="AL412" s="6">
        <v>1</v>
      </c>
    </row>
    <row r="413" spans="37:38" x14ac:dyDescent="0.25">
      <c r="AK413" s="7" t="s">
        <v>230</v>
      </c>
      <c r="AL413" s="6">
        <v>1</v>
      </c>
    </row>
    <row r="414" spans="37:38" x14ac:dyDescent="0.25">
      <c r="AK414" s="9">
        <v>0</v>
      </c>
      <c r="AL414" s="6">
        <v>1</v>
      </c>
    </row>
    <row r="415" spans="37:38" x14ac:dyDescent="0.25">
      <c r="AK415" s="10" t="s">
        <v>601</v>
      </c>
      <c r="AL415" s="6">
        <v>1</v>
      </c>
    </row>
    <row r="416" spans="37:38" x14ac:dyDescent="0.25">
      <c r="AK416" s="5" t="s">
        <v>573</v>
      </c>
      <c r="AL416" s="6">
        <v>1</v>
      </c>
    </row>
    <row r="417" spans="37:38" x14ac:dyDescent="0.25">
      <c r="AK417" s="7" t="s">
        <v>574</v>
      </c>
      <c r="AL417" s="6">
        <v>1</v>
      </c>
    </row>
    <row r="418" spans="37:38" x14ac:dyDescent="0.25">
      <c r="AK418" s="9">
        <v>0</v>
      </c>
      <c r="AL418" s="6">
        <v>1</v>
      </c>
    </row>
    <row r="419" spans="37:38" x14ac:dyDescent="0.25">
      <c r="AK419" s="10" t="s">
        <v>601</v>
      </c>
      <c r="AL419" s="6">
        <v>1</v>
      </c>
    </row>
    <row r="420" spans="37:38" x14ac:dyDescent="0.25">
      <c r="AK420" s="5" t="s">
        <v>156</v>
      </c>
      <c r="AL420" s="6"/>
    </row>
    <row r="421" spans="37:38" x14ac:dyDescent="0.25">
      <c r="AK421" s="7" t="s">
        <v>157</v>
      </c>
      <c r="AL421" s="6"/>
    </row>
    <row r="422" spans="37:38" x14ac:dyDescent="0.25">
      <c r="AK422" s="9" t="s">
        <v>642</v>
      </c>
      <c r="AL422" s="6"/>
    </row>
    <row r="423" spans="37:38" x14ac:dyDescent="0.25">
      <c r="AK423" s="10" t="s">
        <v>641</v>
      </c>
      <c r="AL423" s="6"/>
    </row>
    <row r="424" spans="37:38" x14ac:dyDescent="0.25">
      <c r="AK424" s="5" t="s">
        <v>106</v>
      </c>
      <c r="AL424" s="6">
        <v>1</v>
      </c>
    </row>
    <row r="425" spans="37:38" x14ac:dyDescent="0.25">
      <c r="AK425" s="7" t="s">
        <v>107</v>
      </c>
      <c r="AL425" s="6">
        <v>1</v>
      </c>
    </row>
    <row r="426" spans="37:38" x14ac:dyDescent="0.25">
      <c r="AK426" s="9" t="s">
        <v>610</v>
      </c>
      <c r="AL426" s="6">
        <v>1</v>
      </c>
    </row>
    <row r="427" spans="37:38" x14ac:dyDescent="0.25">
      <c r="AK427" s="10" t="s">
        <v>609</v>
      </c>
      <c r="AL427" s="6">
        <v>1</v>
      </c>
    </row>
    <row r="428" spans="37:38" x14ac:dyDescent="0.25">
      <c r="AK428" s="5" t="s">
        <v>240</v>
      </c>
      <c r="AL428" s="6"/>
    </row>
    <row r="429" spans="37:38" x14ac:dyDescent="0.25">
      <c r="AK429" s="7" t="s">
        <v>241</v>
      </c>
      <c r="AL429" s="6"/>
    </row>
    <row r="430" spans="37:38" x14ac:dyDescent="0.25">
      <c r="AK430" s="9" t="s">
        <v>667</v>
      </c>
      <c r="AL430" s="6"/>
    </row>
    <row r="431" spans="37:38" x14ac:dyDescent="0.25">
      <c r="AK431" s="10" t="s">
        <v>641</v>
      </c>
      <c r="AL431" s="6"/>
    </row>
    <row r="432" spans="37:38" x14ac:dyDescent="0.25">
      <c r="AK432" s="5" t="s">
        <v>504</v>
      </c>
      <c r="AL432" s="6">
        <v>1</v>
      </c>
    </row>
    <row r="433" spans="37:38" x14ac:dyDescent="0.25">
      <c r="AK433" s="7" t="s">
        <v>505</v>
      </c>
      <c r="AL433" s="6">
        <v>1</v>
      </c>
    </row>
    <row r="434" spans="37:38" x14ac:dyDescent="0.25">
      <c r="AK434" s="9" t="s">
        <v>746</v>
      </c>
      <c r="AL434" s="6">
        <v>1</v>
      </c>
    </row>
    <row r="435" spans="37:38" x14ac:dyDescent="0.25">
      <c r="AK435" s="10" t="s">
        <v>648</v>
      </c>
      <c r="AL435" s="6">
        <v>1</v>
      </c>
    </row>
    <row r="436" spans="37:38" x14ac:dyDescent="0.25">
      <c r="AK436" s="5" t="s">
        <v>412</v>
      </c>
      <c r="AL436" s="6">
        <v>1</v>
      </c>
    </row>
    <row r="437" spans="37:38" x14ac:dyDescent="0.25">
      <c r="AK437" s="7" t="s">
        <v>413</v>
      </c>
      <c r="AL437" s="6">
        <v>1</v>
      </c>
    </row>
    <row r="438" spans="37:38" x14ac:dyDescent="0.25">
      <c r="AK438" s="9" t="s">
        <v>676</v>
      </c>
      <c r="AL438" s="6">
        <v>1</v>
      </c>
    </row>
    <row r="439" spans="37:38" x14ac:dyDescent="0.25">
      <c r="AK439" s="10" t="s">
        <v>596</v>
      </c>
      <c r="AL439" s="6">
        <v>1</v>
      </c>
    </row>
    <row r="440" spans="37:38" x14ac:dyDescent="0.25">
      <c r="AK440" s="5" t="s">
        <v>358</v>
      </c>
      <c r="AL440" s="6">
        <v>1</v>
      </c>
    </row>
    <row r="441" spans="37:38" x14ac:dyDescent="0.25">
      <c r="AK441" s="7" t="s">
        <v>359</v>
      </c>
      <c r="AL441" s="6">
        <v>1</v>
      </c>
    </row>
    <row r="442" spans="37:38" x14ac:dyDescent="0.25">
      <c r="AK442" s="9" t="s">
        <v>739</v>
      </c>
      <c r="AL442" s="6">
        <v>1</v>
      </c>
    </row>
    <row r="443" spans="37:38" x14ac:dyDescent="0.25">
      <c r="AK443" s="10" t="s">
        <v>648</v>
      </c>
      <c r="AL443" s="6">
        <v>1</v>
      </c>
    </row>
    <row r="444" spans="37:38" x14ac:dyDescent="0.25">
      <c r="AK444" s="5" t="s">
        <v>322</v>
      </c>
      <c r="AL444" s="6">
        <v>1</v>
      </c>
    </row>
    <row r="445" spans="37:38" x14ac:dyDescent="0.25">
      <c r="AK445" s="7" t="s">
        <v>323</v>
      </c>
      <c r="AL445" s="6">
        <v>1</v>
      </c>
    </row>
    <row r="446" spans="37:38" x14ac:dyDescent="0.25">
      <c r="AK446" s="9" t="s">
        <v>650</v>
      </c>
      <c r="AL446" s="6">
        <v>1</v>
      </c>
    </row>
    <row r="447" spans="37:38" x14ac:dyDescent="0.25">
      <c r="AK447" s="10" t="s">
        <v>723</v>
      </c>
      <c r="AL447" s="6">
        <v>1</v>
      </c>
    </row>
    <row r="448" spans="37:38" x14ac:dyDescent="0.25">
      <c r="AK448" s="5" t="s">
        <v>128</v>
      </c>
      <c r="AL448" s="6">
        <v>1</v>
      </c>
    </row>
    <row r="449" spans="37:38" x14ac:dyDescent="0.25">
      <c r="AK449" s="7" t="s">
        <v>129</v>
      </c>
      <c r="AL449" s="6">
        <v>1</v>
      </c>
    </row>
    <row r="450" spans="37:38" x14ac:dyDescent="0.25">
      <c r="AK450" s="9" t="s">
        <v>622</v>
      </c>
      <c r="AL450" s="6">
        <v>1</v>
      </c>
    </row>
    <row r="451" spans="37:38" x14ac:dyDescent="0.25">
      <c r="AK451" s="10" t="s">
        <v>621</v>
      </c>
      <c r="AL451" s="6">
        <v>1</v>
      </c>
    </row>
    <row r="452" spans="37:38" x14ac:dyDescent="0.25">
      <c r="AK452" s="5" t="s">
        <v>549</v>
      </c>
      <c r="AL452" s="6">
        <v>1</v>
      </c>
    </row>
    <row r="453" spans="37:38" x14ac:dyDescent="0.25">
      <c r="AK453" s="7" t="s">
        <v>550</v>
      </c>
      <c r="AL453" s="6">
        <v>1</v>
      </c>
    </row>
    <row r="454" spans="37:38" x14ac:dyDescent="0.25">
      <c r="AK454" s="9" t="s">
        <v>739</v>
      </c>
      <c r="AL454" s="6">
        <v>1</v>
      </c>
    </row>
    <row r="455" spans="37:38" x14ac:dyDescent="0.25">
      <c r="AK455" s="10" t="s">
        <v>752</v>
      </c>
      <c r="AL455" s="6">
        <v>1</v>
      </c>
    </row>
    <row r="456" spans="37:38" x14ac:dyDescent="0.25">
      <c r="AK456" s="5" t="s">
        <v>180</v>
      </c>
      <c r="AL456" s="6">
        <v>1</v>
      </c>
    </row>
    <row r="457" spans="37:38" x14ac:dyDescent="0.25">
      <c r="AK457" s="7" t="s">
        <v>181</v>
      </c>
      <c r="AL457" s="6">
        <v>1</v>
      </c>
    </row>
    <row r="458" spans="37:38" x14ac:dyDescent="0.25">
      <c r="AK458" s="9" t="s">
        <v>662</v>
      </c>
      <c r="AL458" s="6">
        <v>1</v>
      </c>
    </row>
    <row r="459" spans="37:38" x14ac:dyDescent="0.25">
      <c r="AK459" s="10" t="s">
        <v>596</v>
      </c>
      <c r="AL459" s="6">
        <v>1</v>
      </c>
    </row>
    <row r="460" spans="37:38" x14ac:dyDescent="0.25">
      <c r="AK460" s="5" t="s">
        <v>119</v>
      </c>
      <c r="AL460" s="6">
        <v>1</v>
      </c>
    </row>
    <row r="461" spans="37:38" x14ac:dyDescent="0.25">
      <c r="AK461" s="7" t="s">
        <v>120</v>
      </c>
      <c r="AL461" s="6">
        <v>1</v>
      </c>
    </row>
    <row r="462" spans="37:38" x14ac:dyDescent="0.25">
      <c r="AK462" s="9" t="s">
        <v>616</v>
      </c>
      <c r="AL462" s="6">
        <v>1</v>
      </c>
    </row>
    <row r="463" spans="37:38" x14ac:dyDescent="0.25">
      <c r="AK463" s="10" t="s">
        <v>615</v>
      </c>
      <c r="AL463" s="6">
        <v>1</v>
      </c>
    </row>
    <row r="464" spans="37:38" x14ac:dyDescent="0.25">
      <c r="AK464" s="5" t="s">
        <v>552</v>
      </c>
      <c r="AL464" s="6">
        <v>1</v>
      </c>
    </row>
    <row r="465" spans="37:38" x14ac:dyDescent="0.25">
      <c r="AK465" s="7" t="s">
        <v>553</v>
      </c>
      <c r="AL465" s="6">
        <v>1</v>
      </c>
    </row>
    <row r="466" spans="37:38" x14ac:dyDescent="0.25">
      <c r="AK466" s="9">
        <v>0</v>
      </c>
      <c r="AL466" s="6">
        <v>1</v>
      </c>
    </row>
    <row r="467" spans="37:38" x14ac:dyDescent="0.25">
      <c r="AK467" s="10" t="s">
        <v>720</v>
      </c>
      <c r="AL467" s="6">
        <v>1</v>
      </c>
    </row>
    <row r="468" spans="37:38" x14ac:dyDescent="0.25">
      <c r="AK468" s="5" t="s">
        <v>214</v>
      </c>
      <c r="AL468" s="6">
        <v>1</v>
      </c>
    </row>
    <row r="469" spans="37:38" x14ac:dyDescent="0.25">
      <c r="AK469" s="7" t="s">
        <v>215</v>
      </c>
      <c r="AL469" s="6">
        <v>1</v>
      </c>
    </row>
    <row r="470" spans="37:38" x14ac:dyDescent="0.25">
      <c r="AK470" s="9" t="s">
        <v>685</v>
      </c>
      <c r="AL470" s="6">
        <v>1</v>
      </c>
    </row>
    <row r="471" spans="37:38" x14ac:dyDescent="0.25">
      <c r="AK471" s="10" t="s">
        <v>596</v>
      </c>
      <c r="AL471" s="6">
        <v>1</v>
      </c>
    </row>
    <row r="472" spans="37:38" x14ac:dyDescent="0.25">
      <c r="AK472" s="5" t="s">
        <v>124</v>
      </c>
      <c r="AL472" s="6">
        <v>1</v>
      </c>
    </row>
    <row r="473" spans="37:38" x14ac:dyDescent="0.25">
      <c r="AK473" s="7" t="s">
        <v>125</v>
      </c>
      <c r="AL473" s="6">
        <v>1</v>
      </c>
    </row>
    <row r="474" spans="37:38" x14ac:dyDescent="0.25">
      <c r="AK474" s="9" t="s">
        <v>618</v>
      </c>
      <c r="AL474" s="6">
        <v>1</v>
      </c>
    </row>
    <row r="475" spans="37:38" x14ac:dyDescent="0.25">
      <c r="AK475" s="10" t="s">
        <v>617</v>
      </c>
      <c r="AL475" s="6">
        <v>1</v>
      </c>
    </row>
    <row r="476" spans="37:38" x14ac:dyDescent="0.25">
      <c r="AK476" s="5" t="s">
        <v>75</v>
      </c>
      <c r="AL476" s="6">
        <v>1</v>
      </c>
    </row>
    <row r="477" spans="37:38" x14ac:dyDescent="0.25">
      <c r="AK477" s="7" t="s">
        <v>76</v>
      </c>
      <c r="AL477" s="6">
        <v>1</v>
      </c>
    </row>
    <row r="478" spans="37:38" x14ac:dyDescent="0.25">
      <c r="AK478" s="9">
        <v>0</v>
      </c>
      <c r="AL478" s="6">
        <v>1</v>
      </c>
    </row>
    <row r="479" spans="37:38" x14ac:dyDescent="0.25">
      <c r="AK479" s="10" t="s">
        <v>593</v>
      </c>
      <c r="AL479" s="6">
        <v>1</v>
      </c>
    </row>
    <row r="480" spans="37:38" x14ac:dyDescent="0.25">
      <c r="AK480" s="5" t="s">
        <v>386</v>
      </c>
      <c r="AL480" s="6">
        <v>1</v>
      </c>
    </row>
    <row r="481" spans="37:38" x14ac:dyDescent="0.25">
      <c r="AK481" s="7" t="s">
        <v>387</v>
      </c>
      <c r="AL481" s="6">
        <v>1</v>
      </c>
    </row>
    <row r="482" spans="37:38" x14ac:dyDescent="0.25">
      <c r="AK482" s="9" t="s">
        <v>660</v>
      </c>
      <c r="AL482" s="6">
        <v>1</v>
      </c>
    </row>
    <row r="483" spans="37:38" x14ac:dyDescent="0.25">
      <c r="AK483" s="10" t="s">
        <v>609</v>
      </c>
      <c r="AL483" s="6">
        <v>1</v>
      </c>
    </row>
    <row r="484" spans="37:38" x14ac:dyDescent="0.25">
      <c r="AK484" s="5" t="s">
        <v>337</v>
      </c>
      <c r="AL484" s="6">
        <v>1</v>
      </c>
    </row>
    <row r="485" spans="37:38" x14ac:dyDescent="0.25">
      <c r="AK485" s="7" t="s">
        <v>338</v>
      </c>
      <c r="AL485" s="6">
        <v>1</v>
      </c>
    </row>
    <row r="486" spans="37:38" x14ac:dyDescent="0.25">
      <c r="AK486" s="9" t="s">
        <v>732</v>
      </c>
      <c r="AL486" s="6">
        <v>1</v>
      </c>
    </row>
    <row r="487" spans="37:38" x14ac:dyDescent="0.25">
      <c r="AK487" s="10" t="s">
        <v>621</v>
      </c>
      <c r="AL487" s="6">
        <v>1</v>
      </c>
    </row>
    <row r="488" spans="37:38" x14ac:dyDescent="0.25">
      <c r="AK488" s="5" t="s">
        <v>396</v>
      </c>
      <c r="AL488" s="6">
        <v>1</v>
      </c>
    </row>
    <row r="489" spans="37:38" x14ac:dyDescent="0.25">
      <c r="AK489" s="7" t="s">
        <v>397</v>
      </c>
      <c r="AL489" s="6">
        <v>1</v>
      </c>
    </row>
    <row r="490" spans="37:38" x14ac:dyDescent="0.25">
      <c r="AK490" s="9" t="s">
        <v>650</v>
      </c>
      <c r="AL490" s="6">
        <v>1</v>
      </c>
    </row>
    <row r="491" spans="37:38" x14ac:dyDescent="0.25">
      <c r="AK491" s="10" t="s">
        <v>16</v>
      </c>
      <c r="AL491" s="6">
        <v>1</v>
      </c>
    </row>
    <row r="492" spans="37:38" x14ac:dyDescent="0.25">
      <c r="AK492" s="5" t="s">
        <v>226</v>
      </c>
      <c r="AL492" s="6">
        <v>1</v>
      </c>
    </row>
    <row r="493" spans="37:38" x14ac:dyDescent="0.25">
      <c r="AK493" s="7" t="s">
        <v>227</v>
      </c>
      <c r="AL493" s="6">
        <v>1</v>
      </c>
    </row>
    <row r="494" spans="37:38" x14ac:dyDescent="0.25">
      <c r="AK494" s="9" t="s">
        <v>688</v>
      </c>
      <c r="AL494" s="6">
        <v>1</v>
      </c>
    </row>
    <row r="495" spans="37:38" x14ac:dyDescent="0.25">
      <c r="AK495" s="10" t="s">
        <v>637</v>
      </c>
      <c r="AL495" s="6">
        <v>1</v>
      </c>
    </row>
    <row r="496" spans="37:38" x14ac:dyDescent="0.25">
      <c r="AK496" s="5" t="s">
        <v>253</v>
      </c>
      <c r="AL496" s="6">
        <v>1</v>
      </c>
    </row>
    <row r="497" spans="37:38" x14ac:dyDescent="0.25">
      <c r="AK497" s="7" t="s">
        <v>254</v>
      </c>
      <c r="AL497" s="6">
        <v>1</v>
      </c>
    </row>
    <row r="498" spans="37:38" x14ac:dyDescent="0.25">
      <c r="AK498" s="9">
        <v>0</v>
      </c>
      <c r="AL498" s="6">
        <v>1</v>
      </c>
    </row>
    <row r="499" spans="37:38" x14ac:dyDescent="0.25">
      <c r="AK499" s="10" t="s">
        <v>601</v>
      </c>
      <c r="AL499" s="6">
        <v>1</v>
      </c>
    </row>
    <row r="500" spans="37:38" x14ac:dyDescent="0.25">
      <c r="AK500" s="5" t="s">
        <v>447</v>
      </c>
      <c r="AL500" s="6">
        <v>1</v>
      </c>
    </row>
    <row r="501" spans="37:38" x14ac:dyDescent="0.25">
      <c r="AK501" s="7" t="s">
        <v>448</v>
      </c>
      <c r="AL501" s="6">
        <v>1</v>
      </c>
    </row>
    <row r="502" spans="37:38" x14ac:dyDescent="0.25">
      <c r="AK502" s="9" t="s">
        <v>759</v>
      </c>
      <c r="AL502" s="6">
        <v>1</v>
      </c>
    </row>
    <row r="503" spans="37:38" x14ac:dyDescent="0.25">
      <c r="AK503" s="10" t="s">
        <v>621</v>
      </c>
      <c r="AL503" s="6">
        <v>1</v>
      </c>
    </row>
    <row r="504" spans="37:38" x14ac:dyDescent="0.25">
      <c r="AK504" s="5" t="s">
        <v>276</v>
      </c>
      <c r="AL504" s="6">
        <v>1</v>
      </c>
    </row>
    <row r="505" spans="37:38" x14ac:dyDescent="0.25">
      <c r="AK505" s="7" t="s">
        <v>277</v>
      </c>
      <c r="AL505" s="6">
        <v>1</v>
      </c>
    </row>
    <row r="506" spans="37:38" x14ac:dyDescent="0.25">
      <c r="AK506" s="9" t="s">
        <v>707</v>
      </c>
      <c r="AL506" s="6">
        <v>1</v>
      </c>
    </row>
    <row r="507" spans="37:38" x14ac:dyDescent="0.25">
      <c r="AK507" s="10" t="s">
        <v>666</v>
      </c>
      <c r="AL507" s="6">
        <v>1</v>
      </c>
    </row>
    <row r="508" spans="37:38" x14ac:dyDescent="0.25">
      <c r="AK508" s="5" t="s">
        <v>183</v>
      </c>
      <c r="AL508" s="6">
        <v>1</v>
      </c>
    </row>
    <row r="509" spans="37:38" x14ac:dyDescent="0.25">
      <c r="AK509" s="7" t="s">
        <v>184</v>
      </c>
      <c r="AL509" s="6">
        <v>1</v>
      </c>
    </row>
    <row r="510" spans="37:38" x14ac:dyDescent="0.25">
      <c r="AK510" s="9" t="s">
        <v>667</v>
      </c>
      <c r="AL510" s="6">
        <v>1</v>
      </c>
    </row>
    <row r="511" spans="37:38" x14ac:dyDescent="0.25">
      <c r="AK511" s="10" t="s">
        <v>666</v>
      </c>
      <c r="AL511" s="6">
        <v>1</v>
      </c>
    </row>
    <row r="512" spans="37:38" x14ac:dyDescent="0.25">
      <c r="AK512" s="5" t="s">
        <v>198</v>
      </c>
      <c r="AL512" s="6">
        <v>1</v>
      </c>
    </row>
    <row r="513" spans="37:38" x14ac:dyDescent="0.25">
      <c r="AK513" s="7" t="s">
        <v>199</v>
      </c>
      <c r="AL513" s="6">
        <v>1</v>
      </c>
    </row>
    <row r="514" spans="37:38" x14ac:dyDescent="0.25">
      <c r="AK514" s="9" t="s">
        <v>595</v>
      </c>
      <c r="AL514" s="6">
        <v>1</v>
      </c>
    </row>
    <row r="515" spans="37:38" x14ac:dyDescent="0.25">
      <c r="AK515" s="10" t="s">
        <v>674</v>
      </c>
      <c r="AL515" s="6">
        <v>1</v>
      </c>
    </row>
    <row r="516" spans="37:38" x14ac:dyDescent="0.25">
      <c r="AK516" s="5" t="s">
        <v>170</v>
      </c>
      <c r="AL516" s="6">
        <v>1</v>
      </c>
    </row>
    <row r="517" spans="37:38" x14ac:dyDescent="0.25">
      <c r="AK517" s="7" t="s">
        <v>171</v>
      </c>
      <c r="AL517" s="6">
        <v>1</v>
      </c>
    </row>
    <row r="518" spans="37:38" x14ac:dyDescent="0.25">
      <c r="AK518" s="9" t="s">
        <v>655</v>
      </c>
      <c r="AL518" s="6">
        <v>1</v>
      </c>
    </row>
    <row r="519" spans="37:38" x14ac:dyDescent="0.25">
      <c r="AK519" s="10" t="s">
        <v>653</v>
      </c>
      <c r="AL519" s="6">
        <v>1</v>
      </c>
    </row>
    <row r="520" spans="37:38" x14ac:dyDescent="0.25">
      <c r="AK520" s="5" t="s">
        <v>319</v>
      </c>
      <c r="AL520" s="6">
        <v>1</v>
      </c>
    </row>
    <row r="521" spans="37:38" x14ac:dyDescent="0.25">
      <c r="AK521" s="7" t="s">
        <v>320</v>
      </c>
      <c r="AL521" s="6">
        <v>1</v>
      </c>
    </row>
    <row r="522" spans="37:38" x14ac:dyDescent="0.25">
      <c r="AK522" s="9" t="s">
        <v>633</v>
      </c>
      <c r="AL522" s="6">
        <v>1</v>
      </c>
    </row>
    <row r="523" spans="37:38" x14ac:dyDescent="0.25">
      <c r="AK523" s="10" t="s">
        <v>674</v>
      </c>
      <c r="AL523" s="6">
        <v>1</v>
      </c>
    </row>
    <row r="524" spans="37:38" x14ac:dyDescent="0.25">
      <c r="AK524" s="5" t="s">
        <v>285</v>
      </c>
      <c r="AL524" s="6">
        <v>1</v>
      </c>
    </row>
    <row r="525" spans="37:38" x14ac:dyDescent="0.25">
      <c r="AK525" s="7" t="s">
        <v>286</v>
      </c>
      <c r="AL525" s="6">
        <v>1</v>
      </c>
    </row>
    <row r="526" spans="37:38" x14ac:dyDescent="0.25">
      <c r="AK526" s="9" t="s">
        <v>711</v>
      </c>
      <c r="AL526" s="6">
        <v>1</v>
      </c>
    </row>
    <row r="527" spans="37:38" x14ac:dyDescent="0.25">
      <c r="AK527" s="10" t="s">
        <v>603</v>
      </c>
      <c r="AL527" s="6">
        <v>1</v>
      </c>
    </row>
    <row r="528" spans="37:38" x14ac:dyDescent="0.25">
      <c r="AK528" s="5" t="s">
        <v>519</v>
      </c>
      <c r="AL528" s="6">
        <v>1</v>
      </c>
    </row>
    <row r="529" spans="37:38" x14ac:dyDescent="0.25">
      <c r="AK529" s="7" t="s">
        <v>520</v>
      </c>
      <c r="AL529" s="6">
        <v>1</v>
      </c>
    </row>
    <row r="530" spans="37:38" x14ac:dyDescent="0.25">
      <c r="AK530" s="9" t="s">
        <v>607</v>
      </c>
      <c r="AL530" s="6">
        <v>1</v>
      </c>
    </row>
    <row r="531" spans="37:38" x14ac:dyDescent="0.25">
      <c r="AK531" s="10" t="s">
        <v>621</v>
      </c>
      <c r="AL531" s="6">
        <v>1</v>
      </c>
    </row>
    <row r="532" spans="37:38" x14ac:dyDescent="0.25">
      <c r="AK532" s="5" t="s">
        <v>463</v>
      </c>
      <c r="AL532" s="6">
        <v>1</v>
      </c>
    </row>
    <row r="533" spans="37:38" x14ac:dyDescent="0.25">
      <c r="AK533" s="7" t="s">
        <v>464</v>
      </c>
      <c r="AL533" s="6">
        <v>1</v>
      </c>
    </row>
    <row r="534" spans="37:38" x14ac:dyDescent="0.25">
      <c r="AK534" s="9" t="s">
        <v>633</v>
      </c>
      <c r="AL534" s="6">
        <v>1</v>
      </c>
    </row>
    <row r="535" spans="37:38" x14ac:dyDescent="0.25">
      <c r="AK535" s="10" t="s">
        <v>609</v>
      </c>
      <c r="AL535" s="6">
        <v>1</v>
      </c>
    </row>
    <row r="536" spans="37:38" x14ac:dyDescent="0.25">
      <c r="AK536" s="5" t="s">
        <v>419</v>
      </c>
      <c r="AL536" s="6">
        <v>1</v>
      </c>
    </row>
    <row r="537" spans="37:38" x14ac:dyDescent="0.25">
      <c r="AK537" s="7" t="s">
        <v>420</v>
      </c>
      <c r="AL537" s="6">
        <v>1</v>
      </c>
    </row>
    <row r="538" spans="37:38" x14ac:dyDescent="0.25">
      <c r="AK538" s="9" t="s">
        <v>707</v>
      </c>
      <c r="AL538" s="6">
        <v>1</v>
      </c>
    </row>
    <row r="539" spans="37:38" x14ac:dyDescent="0.25">
      <c r="AK539" s="10" t="s">
        <v>16</v>
      </c>
      <c r="AL539" s="6">
        <v>1</v>
      </c>
    </row>
    <row r="540" spans="37:38" x14ac:dyDescent="0.25">
      <c r="AK540" s="5" t="s">
        <v>456</v>
      </c>
      <c r="AL540" s="6">
        <v>1</v>
      </c>
    </row>
    <row r="541" spans="37:38" x14ac:dyDescent="0.25">
      <c r="AK541" s="7" t="s">
        <v>457</v>
      </c>
      <c r="AL541" s="6">
        <v>1</v>
      </c>
    </row>
    <row r="542" spans="37:38" x14ac:dyDescent="0.25">
      <c r="AK542" s="9" t="s">
        <v>627</v>
      </c>
      <c r="AL542" s="6">
        <v>1</v>
      </c>
    </row>
    <row r="543" spans="37:38" x14ac:dyDescent="0.25">
      <c r="AK543" s="10" t="s">
        <v>681</v>
      </c>
      <c r="AL543" s="6">
        <v>1</v>
      </c>
    </row>
    <row r="544" spans="37:38" x14ac:dyDescent="0.25">
      <c r="AK544" s="5" t="s">
        <v>540</v>
      </c>
      <c r="AL544" s="6">
        <v>1</v>
      </c>
    </row>
    <row r="545" spans="37:38" x14ac:dyDescent="0.25">
      <c r="AK545" s="7" t="s">
        <v>541</v>
      </c>
      <c r="AL545" s="6">
        <v>1</v>
      </c>
    </row>
    <row r="546" spans="37:38" x14ac:dyDescent="0.25">
      <c r="AK546" s="9" t="s">
        <v>780</v>
      </c>
      <c r="AL546" s="6">
        <v>1</v>
      </c>
    </row>
    <row r="547" spans="37:38" x14ac:dyDescent="0.25">
      <c r="AK547" s="10" t="s">
        <v>720</v>
      </c>
      <c r="AL547" s="6">
        <v>1</v>
      </c>
    </row>
    <row r="548" spans="37:38" x14ac:dyDescent="0.25">
      <c r="AK548" s="5" t="s">
        <v>492</v>
      </c>
      <c r="AL548" s="6">
        <v>1</v>
      </c>
    </row>
    <row r="549" spans="37:38" x14ac:dyDescent="0.25">
      <c r="AK549" s="7" t="s">
        <v>493</v>
      </c>
      <c r="AL549" s="6">
        <v>1</v>
      </c>
    </row>
    <row r="550" spans="37:38" x14ac:dyDescent="0.25">
      <c r="AK550" s="9" t="s">
        <v>769</v>
      </c>
      <c r="AL550" s="6">
        <v>1</v>
      </c>
    </row>
    <row r="551" spans="37:38" x14ac:dyDescent="0.25">
      <c r="AK551" s="10" t="s">
        <v>596</v>
      </c>
      <c r="AL551" s="6">
        <v>1</v>
      </c>
    </row>
    <row r="552" spans="37:38" x14ac:dyDescent="0.25">
      <c r="AK552" s="5" t="s">
        <v>429</v>
      </c>
      <c r="AL552" s="6">
        <v>1</v>
      </c>
    </row>
    <row r="553" spans="37:38" x14ac:dyDescent="0.25">
      <c r="AK553" s="7" t="s">
        <v>430</v>
      </c>
      <c r="AL553" s="6">
        <v>1</v>
      </c>
    </row>
    <row r="554" spans="37:38" x14ac:dyDescent="0.25">
      <c r="AK554" s="9" t="s">
        <v>755</v>
      </c>
      <c r="AL554" s="6">
        <v>1</v>
      </c>
    </row>
    <row r="555" spans="37:38" x14ac:dyDescent="0.25">
      <c r="AK555" s="10" t="s">
        <v>621</v>
      </c>
      <c r="AL555" s="6">
        <v>1</v>
      </c>
    </row>
    <row r="556" spans="37:38" x14ac:dyDescent="0.25">
      <c r="AK556" s="5" t="s">
        <v>374</v>
      </c>
      <c r="AL556" s="6">
        <v>1</v>
      </c>
    </row>
    <row r="557" spans="37:38" x14ac:dyDescent="0.25">
      <c r="AK557" s="7" t="s">
        <v>375</v>
      </c>
      <c r="AL557" s="6">
        <v>1</v>
      </c>
    </row>
    <row r="558" spans="37:38" x14ac:dyDescent="0.25">
      <c r="AK558" s="9" t="s">
        <v>745</v>
      </c>
      <c r="AL558" s="6">
        <v>1</v>
      </c>
    </row>
    <row r="559" spans="37:38" x14ac:dyDescent="0.25">
      <c r="AK559" s="10" t="s">
        <v>641</v>
      </c>
      <c r="AL559" s="6">
        <v>1</v>
      </c>
    </row>
    <row r="560" spans="37:38" x14ac:dyDescent="0.25">
      <c r="AK560" s="5" t="s">
        <v>99</v>
      </c>
      <c r="AL560" s="6">
        <v>1</v>
      </c>
    </row>
    <row r="561" spans="37:38" x14ac:dyDescent="0.25">
      <c r="AK561" s="7" t="s">
        <v>100</v>
      </c>
      <c r="AL561" s="6">
        <v>1</v>
      </c>
    </row>
    <row r="562" spans="37:38" x14ac:dyDescent="0.25">
      <c r="AK562" s="9" t="s">
        <v>607</v>
      </c>
      <c r="AL562" s="6">
        <v>1</v>
      </c>
    </row>
    <row r="563" spans="37:38" x14ac:dyDescent="0.25">
      <c r="AK563" s="10" t="s">
        <v>603</v>
      </c>
      <c r="AL563" s="6">
        <v>1</v>
      </c>
    </row>
    <row r="564" spans="37:38" x14ac:dyDescent="0.25">
      <c r="AK564" s="5" t="s">
        <v>262</v>
      </c>
      <c r="AL564" s="6">
        <v>1</v>
      </c>
    </row>
    <row r="565" spans="37:38" x14ac:dyDescent="0.25">
      <c r="AK565" s="7" t="s">
        <v>263</v>
      </c>
      <c r="AL565" s="6">
        <v>1</v>
      </c>
    </row>
    <row r="566" spans="37:38" x14ac:dyDescent="0.25">
      <c r="AK566" s="9" t="s">
        <v>658</v>
      </c>
      <c r="AL566" s="6">
        <v>1</v>
      </c>
    </row>
    <row r="567" spans="37:38" x14ac:dyDescent="0.25">
      <c r="AK567" s="10" t="s">
        <v>596</v>
      </c>
      <c r="AL567" s="6">
        <v>1</v>
      </c>
    </row>
    <row r="568" spans="37:38" x14ac:dyDescent="0.25">
      <c r="AK568" s="5" t="s">
        <v>459</v>
      </c>
      <c r="AL568" s="6">
        <v>1</v>
      </c>
    </row>
    <row r="569" spans="37:38" x14ac:dyDescent="0.25">
      <c r="AK569" s="7" t="s">
        <v>460</v>
      </c>
      <c r="AL569" s="6">
        <v>1</v>
      </c>
    </row>
    <row r="570" spans="37:38" x14ac:dyDescent="0.25">
      <c r="AK570" s="9" t="s">
        <v>763</v>
      </c>
      <c r="AL570" s="6">
        <v>1</v>
      </c>
    </row>
    <row r="571" spans="37:38" x14ac:dyDescent="0.25">
      <c r="AK571" s="10" t="s">
        <v>637</v>
      </c>
      <c r="AL571" s="6">
        <v>1</v>
      </c>
    </row>
    <row r="572" spans="37:38" x14ac:dyDescent="0.25">
      <c r="AK572" s="5" t="s">
        <v>352</v>
      </c>
      <c r="AL572" s="6"/>
    </row>
    <row r="573" spans="37:38" x14ac:dyDescent="0.25">
      <c r="AK573" s="7" t="s">
        <v>353</v>
      </c>
      <c r="AL573" s="6"/>
    </row>
    <row r="574" spans="37:38" x14ac:dyDescent="0.25">
      <c r="AK574" s="9" t="s">
        <v>704</v>
      </c>
      <c r="AL574" s="6"/>
    </row>
    <row r="575" spans="37:38" x14ac:dyDescent="0.25">
      <c r="AK575" s="10" t="s">
        <v>596</v>
      </c>
      <c r="AL575" s="6"/>
    </row>
    <row r="576" spans="37:38" x14ac:dyDescent="0.25">
      <c r="AK576" s="5" t="s">
        <v>786</v>
      </c>
      <c r="AL576" s="6">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0B03-5428-4796-83A2-A62AB6238D18}">
  <dimension ref="A1:CK144"/>
  <sheetViews>
    <sheetView topLeftCell="A94" workbookViewId="0">
      <selection activeCell="E131" sqref="E131"/>
    </sheetView>
  </sheetViews>
  <sheetFormatPr baseColWidth="10" defaultRowHeight="15" x14ac:dyDescent="0.25"/>
  <cols>
    <col min="2" max="2" width="13" customWidth="1"/>
    <col min="6" max="6" width="15.140625" customWidth="1"/>
    <col min="7" max="7" width="14.28515625" customWidth="1"/>
    <col min="8" max="8" width="18.140625" customWidth="1"/>
    <col min="13" max="13" width="57.5703125" customWidth="1"/>
    <col min="14" max="14" width="53.7109375" customWidth="1"/>
    <col min="15" max="15" width="59.5703125" customWidth="1"/>
    <col min="16" max="16" width="72.140625" customWidth="1"/>
    <col min="17" max="17" width="18.140625" customWidth="1"/>
    <col min="18" max="18" width="19.140625" customWidth="1"/>
    <col min="19" max="19" width="37.140625" customWidth="1"/>
    <col min="20" max="20" width="12.28515625" customWidth="1"/>
    <col min="21" max="21" width="27.140625" customWidth="1"/>
    <col min="22" max="22" width="19.28515625" customWidth="1"/>
    <col min="24" max="24" width="16.42578125" customWidth="1"/>
    <col min="25" max="25" width="21.140625" customWidth="1"/>
    <col min="29" max="35" width="73.42578125" customWidth="1"/>
    <col min="36" max="36" width="67.42578125" customWidth="1"/>
    <col min="37" max="45" width="73.42578125" customWidth="1"/>
    <col min="46" max="46" width="13.28515625" customWidth="1"/>
    <col min="47" max="47" width="44.5703125" customWidth="1"/>
    <col min="48" max="48" width="60.85546875" customWidth="1"/>
    <col min="49" max="49" width="64.28515625" customWidth="1"/>
    <col min="50" max="50" width="41.5703125" customWidth="1"/>
    <col min="51" max="51" width="18.28515625" customWidth="1"/>
    <col min="52" max="52" width="25.85546875" customWidth="1"/>
    <col min="53" max="53" width="36.140625" customWidth="1"/>
    <col min="54" max="54" width="48.5703125" customWidth="1"/>
    <col min="55" max="55" width="43" customWidth="1"/>
    <col min="56" max="56" width="41.140625" customWidth="1"/>
    <col min="57" max="57" width="34.85546875" customWidth="1"/>
    <col min="58" max="58" width="40.85546875" customWidth="1"/>
    <col min="59" max="59" width="35.5703125" customWidth="1"/>
    <col min="60" max="60" width="52.42578125" customWidth="1"/>
    <col min="61" max="61" width="35.85546875" customWidth="1"/>
    <col min="62" max="62" width="35.5703125" customWidth="1"/>
    <col min="63" max="63" width="36.140625" customWidth="1"/>
    <col min="64" max="64" width="37" customWidth="1"/>
    <col min="65" max="65" width="20.140625" customWidth="1"/>
    <col min="67" max="67" width="73.42578125" customWidth="1"/>
    <col min="68" max="68" width="50.7109375" customWidth="1"/>
    <col min="69" max="69" width="73.42578125" customWidth="1"/>
    <col min="70" max="70" width="55.85546875" customWidth="1"/>
    <col min="71" max="71" width="64.140625" customWidth="1"/>
    <col min="72" max="72" width="14.28515625" customWidth="1"/>
    <col min="73" max="73" width="57.140625" customWidth="1"/>
    <col min="74" max="74" width="64.28515625" customWidth="1"/>
    <col min="75" max="75" width="64.140625" customWidth="1"/>
    <col min="76" max="76" width="64" customWidth="1"/>
    <col min="77" max="77" width="14.28515625" customWidth="1"/>
    <col min="78" max="78" width="65.5703125" customWidth="1"/>
    <col min="79" max="79" width="15.28515625" customWidth="1"/>
    <col min="80" max="80" width="18.28515625" customWidth="1"/>
    <col min="81" max="81" width="15.42578125" bestFit="1" customWidth="1"/>
    <col min="82" max="82" width="14.42578125" customWidth="1"/>
    <col min="83" max="83" width="17.5703125" customWidth="1"/>
    <col min="84" max="84" width="21.7109375" customWidth="1"/>
    <col min="85" max="85" width="19.85546875" customWidth="1"/>
    <col min="86" max="86" width="20.28515625" customWidth="1"/>
    <col min="87" max="87" width="16.140625" customWidth="1"/>
    <col min="89" max="89" width="14.5703125" customWidth="1"/>
  </cols>
  <sheetData>
    <row r="1" spans="1:89" x14ac:dyDescent="0.25">
      <c r="A1" t="s">
        <v>0</v>
      </c>
      <c r="B1" t="s">
        <v>1</v>
      </c>
      <c r="C1" t="s">
        <v>583</v>
      </c>
      <c r="D1" t="s">
        <v>584</v>
      </c>
      <c r="E1" t="s">
        <v>585</v>
      </c>
      <c r="F1" t="s">
        <v>586</v>
      </c>
      <c r="G1" s="2" t="s">
        <v>587</v>
      </c>
      <c r="H1" t="s">
        <v>588</v>
      </c>
      <c r="I1" t="s">
        <v>589</v>
      </c>
      <c r="J1" t="s">
        <v>590</v>
      </c>
      <c r="K1" t="s">
        <v>591</v>
      </c>
      <c r="L1" t="s">
        <v>592</v>
      </c>
      <c r="M1" t="s">
        <v>2</v>
      </c>
      <c r="N1" t="s">
        <v>3</v>
      </c>
      <c r="O1" t="s">
        <v>4</v>
      </c>
      <c r="P1" t="s">
        <v>5</v>
      </c>
      <c r="Q1" t="s">
        <v>6</v>
      </c>
      <c r="R1" t="s">
        <v>7</v>
      </c>
      <c r="S1" t="s">
        <v>8</v>
      </c>
      <c r="T1" t="s">
        <v>9</v>
      </c>
      <c r="U1" t="s">
        <v>10</v>
      </c>
      <c r="V1" t="s">
        <v>11</v>
      </c>
      <c r="W1" t="s">
        <v>12</v>
      </c>
      <c r="X1" t="s">
        <v>13</v>
      </c>
      <c r="Y1" t="s">
        <v>14</v>
      </c>
      <c r="Z1" t="s">
        <v>15</v>
      </c>
      <c r="AA1" t="s">
        <v>16</v>
      </c>
      <c r="AB1" t="s">
        <v>579</v>
      </c>
      <c r="AC1" t="s">
        <v>17</v>
      </c>
      <c r="AD1" t="s">
        <v>18</v>
      </c>
      <c r="AE1" t="s">
        <v>19</v>
      </c>
      <c r="AF1" t="s">
        <v>20</v>
      </c>
      <c r="AG1" t="s">
        <v>21</v>
      </c>
      <c r="AH1" t="s">
        <v>22</v>
      </c>
      <c r="AI1" t="s">
        <v>23</v>
      </c>
      <c r="AJ1" t="s">
        <v>24</v>
      </c>
      <c r="AK1" t="s">
        <v>25</v>
      </c>
      <c r="AL1" t="s">
        <v>26</v>
      </c>
      <c r="AM1" t="s">
        <v>27</v>
      </c>
      <c r="AN1" t="s">
        <v>28</v>
      </c>
      <c r="AO1" t="s">
        <v>29</v>
      </c>
      <c r="AP1" t="s">
        <v>30</v>
      </c>
      <c r="AQ1" t="s">
        <v>31</v>
      </c>
      <c r="AR1" t="s">
        <v>32</v>
      </c>
      <c r="AS1" t="s">
        <v>33</v>
      </c>
      <c r="AT1" t="s">
        <v>34</v>
      </c>
      <c r="AU1" t="s">
        <v>35</v>
      </c>
      <c r="AV1" t="s">
        <v>36</v>
      </c>
      <c r="AW1" t="s">
        <v>37</v>
      </c>
      <c r="AX1" t="s">
        <v>38</v>
      </c>
      <c r="AY1" t="s">
        <v>39</v>
      </c>
      <c r="AZ1" t="s">
        <v>40</v>
      </c>
      <c r="BA1" t="s">
        <v>41</v>
      </c>
      <c r="BB1" t="s">
        <v>42</v>
      </c>
      <c r="BC1" t="s">
        <v>43</v>
      </c>
      <c r="BD1" t="s">
        <v>44</v>
      </c>
      <c r="BE1" t="s">
        <v>45</v>
      </c>
      <c r="BF1" t="s">
        <v>46</v>
      </c>
      <c r="BG1" t="s">
        <v>47</v>
      </c>
      <c r="BH1" t="s">
        <v>48</v>
      </c>
      <c r="BI1" t="s">
        <v>49</v>
      </c>
      <c r="BJ1" t="s">
        <v>50</v>
      </c>
      <c r="BK1" t="s">
        <v>51</v>
      </c>
      <c r="BL1" t="s">
        <v>52</v>
      </c>
      <c r="BM1" t="s">
        <v>53</v>
      </c>
      <c r="BN1" t="s">
        <v>580</v>
      </c>
      <c r="BO1" t="s">
        <v>54</v>
      </c>
      <c r="BP1" t="s">
        <v>55</v>
      </c>
      <c r="BQ1" t="s">
        <v>56</v>
      </c>
      <c r="BR1" t="s">
        <v>57</v>
      </c>
      <c r="BS1" t="s">
        <v>58</v>
      </c>
      <c r="BT1" t="s">
        <v>581</v>
      </c>
      <c r="BU1" t="s">
        <v>59</v>
      </c>
      <c r="BV1" t="s">
        <v>60</v>
      </c>
      <c r="BW1" t="s">
        <v>61</v>
      </c>
      <c r="BX1" t="s">
        <v>62</v>
      </c>
      <c r="BY1" t="s">
        <v>582</v>
      </c>
      <c r="BZ1" t="s">
        <v>63</v>
      </c>
      <c r="CA1" t="s">
        <v>64</v>
      </c>
      <c r="CB1" t="s">
        <v>65</v>
      </c>
      <c r="CC1" t="s">
        <v>66</v>
      </c>
      <c r="CD1" t="s">
        <v>67</v>
      </c>
      <c r="CE1" t="s">
        <v>68</v>
      </c>
      <c r="CF1" t="s">
        <v>69</v>
      </c>
      <c r="CG1" t="s">
        <v>70</v>
      </c>
      <c r="CH1" t="s">
        <v>71</v>
      </c>
      <c r="CI1" t="s">
        <v>72</v>
      </c>
      <c r="CJ1" t="s">
        <v>73</v>
      </c>
      <c r="CK1" t="s">
        <v>74</v>
      </c>
    </row>
    <row r="2" spans="1:89" x14ac:dyDescent="0.25">
      <c r="A2" t="s">
        <v>75</v>
      </c>
      <c r="B2" t="s">
        <v>76</v>
      </c>
      <c r="C2" t="s">
        <v>593</v>
      </c>
      <c r="D2">
        <v>0</v>
      </c>
      <c r="E2">
        <v>0</v>
      </c>
      <c r="F2" t="s">
        <v>594</v>
      </c>
      <c r="G2" s="3" t="s">
        <v>595</v>
      </c>
      <c r="H2">
        <v>0</v>
      </c>
      <c r="I2">
        <v>0</v>
      </c>
      <c r="J2">
        <v>0</v>
      </c>
      <c r="K2">
        <v>0</v>
      </c>
      <c r="L2">
        <v>0</v>
      </c>
      <c r="M2" t="s">
        <v>77</v>
      </c>
      <c r="N2" t="s">
        <v>78</v>
      </c>
      <c r="O2" t="s">
        <v>79</v>
      </c>
      <c r="P2" t="s">
        <v>80</v>
      </c>
      <c r="AC2">
        <v>3</v>
      </c>
      <c r="AD2">
        <v>3</v>
      </c>
      <c r="AE2">
        <v>6</v>
      </c>
      <c r="AF2">
        <v>6</v>
      </c>
      <c r="AG2">
        <v>5</v>
      </c>
      <c r="AH2">
        <v>6</v>
      </c>
      <c r="AI2">
        <v>7</v>
      </c>
      <c r="AJ2">
        <v>7</v>
      </c>
      <c r="AK2">
        <v>6</v>
      </c>
      <c r="AL2">
        <v>6</v>
      </c>
      <c r="AM2">
        <v>6</v>
      </c>
      <c r="AN2">
        <v>5</v>
      </c>
      <c r="AO2">
        <v>7</v>
      </c>
      <c r="AP2">
        <v>6</v>
      </c>
      <c r="AQ2">
        <v>5</v>
      </c>
      <c r="AR2">
        <v>7</v>
      </c>
      <c r="AS2">
        <v>6</v>
      </c>
      <c r="AU2">
        <v>6</v>
      </c>
      <c r="AV2">
        <v>2</v>
      </c>
      <c r="AW2">
        <v>5</v>
      </c>
      <c r="AX2">
        <v>4</v>
      </c>
      <c r="AY2" t="s">
        <v>81</v>
      </c>
      <c r="AZ2" t="s">
        <v>40</v>
      </c>
      <c r="BA2" t="s">
        <v>41</v>
      </c>
      <c r="BB2" t="s">
        <v>42</v>
      </c>
      <c r="BO2" t="s">
        <v>82</v>
      </c>
      <c r="BP2" t="s">
        <v>83</v>
      </c>
      <c r="BQ2" t="s">
        <v>82</v>
      </c>
      <c r="BR2">
        <v>3</v>
      </c>
      <c r="BS2">
        <v>3</v>
      </c>
      <c r="BU2">
        <v>6</v>
      </c>
      <c r="BV2">
        <v>6</v>
      </c>
      <c r="BW2">
        <v>2</v>
      </c>
      <c r="BX2">
        <v>5</v>
      </c>
      <c r="BZ2" t="s">
        <v>80</v>
      </c>
      <c r="CA2">
        <v>156</v>
      </c>
      <c r="CB2" s="1">
        <v>46171.729166666664</v>
      </c>
      <c r="CC2" s="1">
        <v>46171.645833333336</v>
      </c>
      <c r="CD2" t="s">
        <v>84</v>
      </c>
      <c r="CJ2" t="s">
        <v>85</v>
      </c>
    </row>
    <row r="3" spans="1:89" x14ac:dyDescent="0.25">
      <c r="A3" t="s">
        <v>86</v>
      </c>
      <c r="B3" t="s">
        <v>87</v>
      </c>
      <c r="C3" t="s">
        <v>596</v>
      </c>
      <c r="D3">
        <v>0</v>
      </c>
      <c r="E3" t="s">
        <v>597</v>
      </c>
      <c r="F3" t="s">
        <v>598</v>
      </c>
      <c r="G3" s="3">
        <v>0.21839080459770116</v>
      </c>
      <c r="H3" t="s">
        <v>599</v>
      </c>
      <c r="I3" t="s">
        <v>600</v>
      </c>
      <c r="J3">
        <v>0</v>
      </c>
      <c r="K3">
        <v>0</v>
      </c>
      <c r="L3">
        <v>0</v>
      </c>
      <c r="M3" t="s">
        <v>77</v>
      </c>
      <c r="N3" t="s">
        <v>78</v>
      </c>
      <c r="O3" t="s">
        <v>79</v>
      </c>
      <c r="P3" t="s">
        <v>88</v>
      </c>
      <c r="R3" t="s">
        <v>7</v>
      </c>
      <c r="X3" t="s">
        <v>13</v>
      </c>
      <c r="AC3">
        <v>5</v>
      </c>
      <c r="AD3">
        <v>5</v>
      </c>
      <c r="AE3">
        <v>5</v>
      </c>
      <c r="AF3">
        <v>6</v>
      </c>
      <c r="AG3">
        <v>6</v>
      </c>
      <c r="AH3">
        <v>4</v>
      </c>
      <c r="AI3">
        <v>7</v>
      </c>
      <c r="AJ3">
        <v>6</v>
      </c>
      <c r="AK3">
        <v>4</v>
      </c>
      <c r="AL3">
        <v>4</v>
      </c>
      <c r="AM3">
        <v>6</v>
      </c>
      <c r="AN3">
        <v>5</v>
      </c>
      <c r="AO3">
        <v>6</v>
      </c>
      <c r="AP3">
        <v>6</v>
      </c>
      <c r="AQ3">
        <v>5</v>
      </c>
      <c r="AR3">
        <v>6</v>
      </c>
      <c r="AS3">
        <v>6</v>
      </c>
      <c r="AU3">
        <v>5</v>
      </c>
      <c r="AV3">
        <v>3</v>
      </c>
      <c r="AW3">
        <v>4</v>
      </c>
      <c r="AX3">
        <v>5</v>
      </c>
      <c r="AY3" t="s">
        <v>81</v>
      </c>
      <c r="BA3" t="s">
        <v>41</v>
      </c>
      <c r="BB3" t="s">
        <v>42</v>
      </c>
      <c r="BF3" t="s">
        <v>46</v>
      </c>
      <c r="BI3" t="s">
        <v>49</v>
      </c>
      <c r="BO3" t="s">
        <v>82</v>
      </c>
      <c r="BP3" t="s">
        <v>83</v>
      </c>
      <c r="BQ3" t="s">
        <v>82</v>
      </c>
      <c r="BR3">
        <v>7</v>
      </c>
      <c r="BS3">
        <v>2</v>
      </c>
      <c r="BU3">
        <v>6</v>
      </c>
      <c r="BV3">
        <v>6</v>
      </c>
      <c r="BW3">
        <v>6</v>
      </c>
      <c r="BX3">
        <v>6</v>
      </c>
      <c r="BZ3" t="s">
        <v>80</v>
      </c>
      <c r="CA3">
        <v>155</v>
      </c>
      <c r="CB3" s="1">
        <v>46170.695833333331</v>
      </c>
      <c r="CC3" s="1">
        <v>46170.612500000003</v>
      </c>
      <c r="CD3" t="s">
        <v>89</v>
      </c>
      <c r="CJ3" t="s">
        <v>85</v>
      </c>
    </row>
    <row r="4" spans="1:89" x14ac:dyDescent="0.25">
      <c r="A4" t="s">
        <v>90</v>
      </c>
      <c r="B4" t="s">
        <v>91</v>
      </c>
      <c r="C4" t="s">
        <v>601</v>
      </c>
      <c r="D4" t="s">
        <v>602</v>
      </c>
      <c r="E4">
        <v>0</v>
      </c>
      <c r="F4">
        <v>0</v>
      </c>
      <c r="G4" s="3" t="s">
        <v>595</v>
      </c>
      <c r="H4">
        <v>0</v>
      </c>
      <c r="I4">
        <v>0</v>
      </c>
      <c r="J4">
        <v>0</v>
      </c>
      <c r="K4">
        <v>0</v>
      </c>
      <c r="L4">
        <v>0</v>
      </c>
      <c r="M4" t="s">
        <v>77</v>
      </c>
      <c r="N4" t="s">
        <v>78</v>
      </c>
      <c r="O4" t="s">
        <v>79</v>
      </c>
      <c r="P4" t="s">
        <v>80</v>
      </c>
      <c r="AC4">
        <v>6</v>
      </c>
      <c r="AD4">
        <v>6</v>
      </c>
      <c r="AE4">
        <v>7</v>
      </c>
      <c r="AF4">
        <v>6</v>
      </c>
      <c r="AG4">
        <v>7</v>
      </c>
      <c r="AH4">
        <v>6</v>
      </c>
      <c r="AI4">
        <v>7</v>
      </c>
      <c r="AJ4">
        <v>7</v>
      </c>
      <c r="AK4">
        <v>7</v>
      </c>
      <c r="AL4">
        <v>7</v>
      </c>
      <c r="AM4">
        <v>6</v>
      </c>
      <c r="AN4">
        <v>4</v>
      </c>
      <c r="AO4">
        <v>7</v>
      </c>
      <c r="AP4">
        <v>7</v>
      </c>
      <c r="AQ4">
        <v>6</v>
      </c>
      <c r="AR4">
        <v>6</v>
      </c>
      <c r="AS4">
        <v>7</v>
      </c>
      <c r="AU4">
        <v>7</v>
      </c>
      <c r="AV4">
        <v>1</v>
      </c>
      <c r="AW4">
        <v>6</v>
      </c>
      <c r="AX4">
        <v>2</v>
      </c>
      <c r="AY4">
        <v>4</v>
      </c>
      <c r="BL4" t="s">
        <v>52</v>
      </c>
      <c r="BO4" t="s">
        <v>82</v>
      </c>
      <c r="BP4" t="s">
        <v>92</v>
      </c>
      <c r="BQ4" t="s">
        <v>82</v>
      </c>
      <c r="BR4">
        <v>7</v>
      </c>
      <c r="BS4">
        <v>1</v>
      </c>
      <c r="BU4">
        <v>7</v>
      </c>
      <c r="BV4">
        <v>7</v>
      </c>
      <c r="BW4">
        <v>1</v>
      </c>
      <c r="BX4">
        <v>7</v>
      </c>
      <c r="BZ4" t="s">
        <v>88</v>
      </c>
      <c r="CA4">
        <v>154</v>
      </c>
      <c r="CB4" s="1">
        <v>46169.561111111114</v>
      </c>
      <c r="CC4" s="1">
        <v>46169.477777777778</v>
      </c>
      <c r="CD4" t="s">
        <v>93</v>
      </c>
      <c r="CJ4" t="s">
        <v>85</v>
      </c>
    </row>
    <row r="5" spans="1:89" x14ac:dyDescent="0.25">
      <c r="A5" t="s">
        <v>94</v>
      </c>
      <c r="B5" t="s">
        <v>95</v>
      </c>
      <c r="C5" t="s">
        <v>603</v>
      </c>
      <c r="D5">
        <v>0</v>
      </c>
      <c r="E5" t="s">
        <v>604</v>
      </c>
      <c r="F5">
        <v>0</v>
      </c>
      <c r="G5" s="3">
        <v>0.22435897435897437</v>
      </c>
      <c r="H5" t="s">
        <v>605</v>
      </c>
      <c r="I5" t="s">
        <v>606</v>
      </c>
      <c r="J5">
        <v>0</v>
      </c>
      <c r="K5">
        <v>0</v>
      </c>
      <c r="L5">
        <v>0</v>
      </c>
      <c r="M5" t="s">
        <v>77</v>
      </c>
      <c r="N5" t="s">
        <v>78</v>
      </c>
      <c r="O5" t="s">
        <v>79</v>
      </c>
      <c r="P5" t="s">
        <v>88</v>
      </c>
      <c r="S5" t="s">
        <v>8</v>
      </c>
      <c r="X5" t="s">
        <v>13</v>
      </c>
      <c r="AA5" t="s">
        <v>16</v>
      </c>
      <c r="AC5">
        <v>7</v>
      </c>
      <c r="AD5">
        <v>7</v>
      </c>
      <c r="AE5">
        <v>7</v>
      </c>
      <c r="AF5">
        <v>7</v>
      </c>
      <c r="AG5">
        <v>7</v>
      </c>
      <c r="AH5">
        <v>7</v>
      </c>
      <c r="AI5">
        <v>7</v>
      </c>
      <c r="AJ5">
        <v>7</v>
      </c>
      <c r="AK5">
        <v>5</v>
      </c>
      <c r="AL5">
        <v>7</v>
      </c>
      <c r="AM5">
        <v>7</v>
      </c>
      <c r="AN5">
        <v>1</v>
      </c>
      <c r="AO5">
        <v>7</v>
      </c>
      <c r="AP5">
        <v>7</v>
      </c>
      <c r="AQ5">
        <v>7</v>
      </c>
      <c r="AR5">
        <v>7</v>
      </c>
      <c r="AS5">
        <v>7</v>
      </c>
      <c r="AT5" t="s">
        <v>96</v>
      </c>
      <c r="AU5">
        <v>7</v>
      </c>
      <c r="AV5">
        <v>1</v>
      </c>
      <c r="AW5">
        <v>6</v>
      </c>
      <c r="AX5">
        <v>2</v>
      </c>
      <c r="AY5">
        <v>4</v>
      </c>
      <c r="AZ5" t="s">
        <v>40</v>
      </c>
      <c r="BB5" t="s">
        <v>42</v>
      </c>
      <c r="BD5" t="s">
        <v>44</v>
      </c>
      <c r="BK5" t="s">
        <v>51</v>
      </c>
      <c r="BO5" t="s">
        <v>82</v>
      </c>
      <c r="BP5" t="s">
        <v>97</v>
      </c>
      <c r="BQ5" t="s">
        <v>82</v>
      </c>
      <c r="BR5">
        <v>7</v>
      </c>
      <c r="BS5">
        <v>7</v>
      </c>
      <c r="BU5">
        <v>7</v>
      </c>
      <c r="BV5">
        <v>7</v>
      </c>
      <c r="BW5">
        <v>1</v>
      </c>
      <c r="BX5">
        <v>7</v>
      </c>
      <c r="BZ5" t="s">
        <v>80</v>
      </c>
      <c r="CA5">
        <v>153</v>
      </c>
      <c r="CB5" s="1">
        <v>46169.4375</v>
      </c>
      <c r="CC5" s="1">
        <v>46169.354166666664</v>
      </c>
      <c r="CD5" t="s">
        <v>98</v>
      </c>
      <c r="CJ5" t="s">
        <v>85</v>
      </c>
    </row>
    <row r="6" spans="1:89" x14ac:dyDescent="0.25">
      <c r="A6" t="s">
        <v>99</v>
      </c>
      <c r="B6" t="s">
        <v>100</v>
      </c>
      <c r="C6" t="s">
        <v>603</v>
      </c>
      <c r="D6">
        <v>0</v>
      </c>
      <c r="E6" t="s">
        <v>607</v>
      </c>
      <c r="F6">
        <v>0</v>
      </c>
      <c r="G6" s="3">
        <v>0.18545994065281898</v>
      </c>
      <c r="H6" t="s">
        <v>605</v>
      </c>
      <c r="I6" t="s">
        <v>608</v>
      </c>
      <c r="J6">
        <v>0</v>
      </c>
      <c r="K6">
        <v>0</v>
      </c>
      <c r="L6">
        <v>0</v>
      </c>
      <c r="M6" t="s">
        <v>77</v>
      </c>
      <c r="N6" t="s">
        <v>78</v>
      </c>
      <c r="O6" t="s">
        <v>79</v>
      </c>
      <c r="P6" t="s">
        <v>88</v>
      </c>
      <c r="S6" t="s">
        <v>8</v>
      </c>
      <c r="X6" t="s">
        <v>13</v>
      </c>
      <c r="AC6">
        <v>7</v>
      </c>
      <c r="AD6">
        <v>7</v>
      </c>
      <c r="AE6">
        <v>7</v>
      </c>
      <c r="AF6">
        <v>5</v>
      </c>
      <c r="AG6">
        <v>7</v>
      </c>
      <c r="AH6">
        <v>5</v>
      </c>
      <c r="AI6">
        <v>7</v>
      </c>
      <c r="AJ6">
        <v>7</v>
      </c>
      <c r="AK6">
        <v>7</v>
      </c>
      <c r="AL6">
        <v>7</v>
      </c>
      <c r="AM6">
        <v>7</v>
      </c>
      <c r="AN6">
        <v>5</v>
      </c>
      <c r="AO6">
        <v>6</v>
      </c>
      <c r="AP6">
        <v>5</v>
      </c>
      <c r="AQ6">
        <v>5</v>
      </c>
      <c r="AR6">
        <v>7</v>
      </c>
      <c r="AS6">
        <v>7</v>
      </c>
      <c r="AU6">
        <v>7</v>
      </c>
      <c r="AV6">
        <v>2</v>
      </c>
      <c r="AW6">
        <v>6</v>
      </c>
      <c r="AX6">
        <v>4</v>
      </c>
      <c r="AY6" t="s">
        <v>101</v>
      </c>
      <c r="BB6" t="s">
        <v>42</v>
      </c>
      <c r="BF6" t="s">
        <v>46</v>
      </c>
      <c r="BI6" t="s">
        <v>49</v>
      </c>
      <c r="BO6" t="s">
        <v>82</v>
      </c>
      <c r="BP6" t="s">
        <v>97</v>
      </c>
      <c r="BQ6" t="s">
        <v>82</v>
      </c>
      <c r="BR6">
        <v>7</v>
      </c>
      <c r="BS6">
        <v>2</v>
      </c>
      <c r="BT6" t="s">
        <v>102</v>
      </c>
      <c r="BU6">
        <v>7</v>
      </c>
      <c r="BV6">
        <v>7</v>
      </c>
      <c r="BW6">
        <v>1</v>
      </c>
      <c r="BX6">
        <v>7</v>
      </c>
      <c r="BY6" t="s">
        <v>103</v>
      </c>
      <c r="BZ6" t="s">
        <v>88</v>
      </c>
      <c r="CA6">
        <v>152</v>
      </c>
      <c r="CB6" s="1">
        <v>46169.058333333334</v>
      </c>
      <c r="CC6" s="1">
        <v>46168.974999999999</v>
      </c>
      <c r="CD6" t="s">
        <v>104</v>
      </c>
      <c r="CJ6" t="s">
        <v>105</v>
      </c>
    </row>
    <row r="7" spans="1:89" x14ac:dyDescent="0.25">
      <c r="A7" t="s">
        <v>106</v>
      </c>
      <c r="B7" t="s">
        <v>107</v>
      </c>
      <c r="C7" t="s">
        <v>609</v>
      </c>
      <c r="D7">
        <v>0</v>
      </c>
      <c r="E7" t="s">
        <v>610</v>
      </c>
      <c r="F7">
        <v>0</v>
      </c>
      <c r="G7" s="3" t="s">
        <v>595</v>
      </c>
      <c r="H7" t="s">
        <v>611</v>
      </c>
      <c r="I7" t="s">
        <v>612</v>
      </c>
      <c r="J7">
        <v>0</v>
      </c>
      <c r="K7">
        <v>0</v>
      </c>
      <c r="L7">
        <v>0</v>
      </c>
      <c r="M7" t="s">
        <v>77</v>
      </c>
      <c r="N7" t="s">
        <v>78</v>
      </c>
      <c r="O7" t="s">
        <v>79</v>
      </c>
      <c r="P7" t="s">
        <v>88</v>
      </c>
      <c r="V7" t="s">
        <v>11</v>
      </c>
      <c r="AB7" t="s">
        <v>12</v>
      </c>
      <c r="AC7">
        <v>6</v>
      </c>
      <c r="AD7">
        <v>7</v>
      </c>
      <c r="AE7" t="s">
        <v>108</v>
      </c>
      <c r="AF7">
        <v>5</v>
      </c>
      <c r="AG7">
        <v>6</v>
      </c>
      <c r="AH7">
        <v>5</v>
      </c>
      <c r="AI7">
        <v>6</v>
      </c>
      <c r="AJ7">
        <v>7</v>
      </c>
      <c r="AK7">
        <v>6</v>
      </c>
      <c r="AL7">
        <v>6</v>
      </c>
      <c r="AM7">
        <v>6</v>
      </c>
      <c r="AN7">
        <v>3</v>
      </c>
      <c r="AO7">
        <v>7</v>
      </c>
      <c r="AP7" t="s">
        <v>108</v>
      </c>
      <c r="AQ7">
        <v>5</v>
      </c>
      <c r="AR7" t="s">
        <v>108</v>
      </c>
      <c r="AS7">
        <v>7</v>
      </c>
      <c r="AU7">
        <v>6</v>
      </c>
      <c r="AV7">
        <v>4</v>
      </c>
      <c r="AW7">
        <v>4</v>
      </c>
      <c r="AX7">
        <v>4</v>
      </c>
      <c r="AY7" t="s">
        <v>109</v>
      </c>
      <c r="AZ7" t="s">
        <v>40</v>
      </c>
      <c r="BA7" t="s">
        <v>41</v>
      </c>
      <c r="BB7" t="s">
        <v>42</v>
      </c>
      <c r="BL7" t="s">
        <v>52</v>
      </c>
      <c r="BO7" t="s">
        <v>110</v>
      </c>
      <c r="BP7" t="s">
        <v>83</v>
      </c>
      <c r="BQ7" t="s">
        <v>111</v>
      </c>
      <c r="BR7">
        <v>4</v>
      </c>
      <c r="BS7">
        <v>4</v>
      </c>
      <c r="BU7">
        <v>7</v>
      </c>
      <c r="BV7">
        <v>7</v>
      </c>
      <c r="BW7">
        <v>3</v>
      </c>
      <c r="BX7">
        <v>7</v>
      </c>
      <c r="BZ7" t="s">
        <v>80</v>
      </c>
      <c r="CA7">
        <v>151</v>
      </c>
      <c r="CB7" s="1">
        <v>46168.86041666667</v>
      </c>
      <c r="CC7" s="1">
        <v>46168.777083333334</v>
      </c>
      <c r="CD7" t="s">
        <v>112</v>
      </c>
      <c r="CJ7" t="s">
        <v>85</v>
      </c>
    </row>
    <row r="8" spans="1:89" x14ac:dyDescent="0.25">
      <c r="A8" t="s">
        <v>113</v>
      </c>
      <c r="B8" t="s">
        <v>114</v>
      </c>
      <c r="C8" t="s">
        <v>596</v>
      </c>
      <c r="D8">
        <v>0</v>
      </c>
      <c r="E8" t="s">
        <v>613</v>
      </c>
      <c r="F8" t="s">
        <v>614</v>
      </c>
      <c r="G8" s="3">
        <v>0.54964539007092195</v>
      </c>
      <c r="H8" t="s">
        <v>611</v>
      </c>
      <c r="I8" t="s">
        <v>612</v>
      </c>
      <c r="J8">
        <v>0</v>
      </c>
      <c r="K8">
        <v>1</v>
      </c>
      <c r="L8">
        <v>0</v>
      </c>
      <c r="M8" t="s">
        <v>77</v>
      </c>
      <c r="N8" t="s">
        <v>78</v>
      </c>
      <c r="O8" t="s">
        <v>79</v>
      </c>
      <c r="P8" t="s">
        <v>88</v>
      </c>
      <c r="T8" t="s">
        <v>9</v>
      </c>
      <c r="U8" t="s">
        <v>10</v>
      </c>
      <c r="AB8" t="s">
        <v>12</v>
      </c>
      <c r="AC8">
        <v>6</v>
      </c>
      <c r="AD8">
        <v>6</v>
      </c>
      <c r="AE8" t="s">
        <v>108</v>
      </c>
      <c r="AF8">
        <v>7</v>
      </c>
      <c r="AG8">
        <v>6</v>
      </c>
      <c r="AH8">
        <v>7</v>
      </c>
      <c r="AI8">
        <v>7</v>
      </c>
      <c r="AJ8">
        <v>7</v>
      </c>
      <c r="AK8">
        <v>6</v>
      </c>
      <c r="AL8">
        <v>6</v>
      </c>
      <c r="AM8">
        <v>4</v>
      </c>
      <c r="AN8">
        <v>3</v>
      </c>
      <c r="AO8">
        <v>7</v>
      </c>
      <c r="AP8" t="s">
        <v>108</v>
      </c>
      <c r="AQ8">
        <v>3</v>
      </c>
      <c r="AR8" t="s">
        <v>108</v>
      </c>
      <c r="AS8">
        <v>5</v>
      </c>
      <c r="AU8">
        <v>6</v>
      </c>
      <c r="AV8">
        <v>2</v>
      </c>
      <c r="AW8">
        <v>4</v>
      </c>
      <c r="AX8">
        <v>3</v>
      </c>
      <c r="AY8" t="s">
        <v>115</v>
      </c>
      <c r="AZ8" t="s">
        <v>40</v>
      </c>
      <c r="BA8" t="s">
        <v>41</v>
      </c>
      <c r="BB8" t="s">
        <v>42</v>
      </c>
      <c r="BD8" t="s">
        <v>44</v>
      </c>
      <c r="BO8" t="s">
        <v>110</v>
      </c>
      <c r="BP8" t="s">
        <v>83</v>
      </c>
      <c r="BQ8" t="s">
        <v>116</v>
      </c>
      <c r="BR8">
        <v>6</v>
      </c>
      <c r="BS8">
        <v>2</v>
      </c>
      <c r="BU8">
        <v>6</v>
      </c>
      <c r="BV8">
        <v>6</v>
      </c>
      <c r="BW8">
        <v>2</v>
      </c>
      <c r="BX8">
        <v>7</v>
      </c>
      <c r="BZ8" t="s">
        <v>88</v>
      </c>
      <c r="CA8">
        <v>150</v>
      </c>
      <c r="CB8" s="1">
        <v>46168.84652777778</v>
      </c>
      <c r="CC8" s="1">
        <v>46168.763194444444</v>
      </c>
      <c r="CD8" t="s">
        <v>117</v>
      </c>
      <c r="CJ8" t="s">
        <v>118</v>
      </c>
    </row>
    <row r="9" spans="1:89" x14ac:dyDescent="0.25">
      <c r="A9" t="s">
        <v>119</v>
      </c>
      <c r="B9" t="s">
        <v>120</v>
      </c>
      <c r="C9" t="s">
        <v>615</v>
      </c>
      <c r="D9">
        <v>0</v>
      </c>
      <c r="E9" t="s">
        <v>616</v>
      </c>
      <c r="F9">
        <v>0</v>
      </c>
      <c r="G9" s="3">
        <v>0</v>
      </c>
      <c r="H9">
        <v>0</v>
      </c>
      <c r="I9">
        <v>0</v>
      </c>
      <c r="J9">
        <v>0</v>
      </c>
      <c r="K9">
        <v>0</v>
      </c>
      <c r="L9">
        <v>0</v>
      </c>
      <c r="M9" t="s">
        <v>77</v>
      </c>
      <c r="N9" t="s">
        <v>78</v>
      </c>
      <c r="O9" t="s">
        <v>79</v>
      </c>
      <c r="P9" t="s">
        <v>88</v>
      </c>
      <c r="S9" t="s">
        <v>8</v>
      </c>
      <c r="T9" t="s">
        <v>9</v>
      </c>
      <c r="Y9" t="s">
        <v>14</v>
      </c>
      <c r="AB9" t="s">
        <v>12</v>
      </c>
      <c r="AC9">
        <v>5</v>
      </c>
      <c r="AD9">
        <v>5</v>
      </c>
      <c r="AE9">
        <v>6</v>
      </c>
      <c r="AF9">
        <v>5</v>
      </c>
      <c r="AG9">
        <v>5</v>
      </c>
      <c r="AH9">
        <v>5</v>
      </c>
      <c r="AI9">
        <v>6</v>
      </c>
      <c r="AJ9">
        <v>6</v>
      </c>
      <c r="AK9">
        <v>4</v>
      </c>
      <c r="AL9">
        <v>4</v>
      </c>
      <c r="AM9">
        <v>5</v>
      </c>
      <c r="AN9">
        <v>2</v>
      </c>
      <c r="AO9">
        <v>6</v>
      </c>
      <c r="AP9">
        <v>5</v>
      </c>
      <c r="AQ9">
        <v>2</v>
      </c>
      <c r="AR9">
        <v>5</v>
      </c>
      <c r="AS9">
        <v>6</v>
      </c>
      <c r="AU9">
        <v>4</v>
      </c>
      <c r="AV9">
        <v>3</v>
      </c>
      <c r="AW9">
        <v>4</v>
      </c>
      <c r="AX9">
        <v>4</v>
      </c>
      <c r="AY9" t="s">
        <v>115</v>
      </c>
      <c r="AZ9" t="s">
        <v>40</v>
      </c>
      <c r="BA9" t="s">
        <v>41</v>
      </c>
      <c r="BD9" t="s">
        <v>44</v>
      </c>
      <c r="BH9" t="s">
        <v>48</v>
      </c>
      <c r="BO9" t="s">
        <v>110</v>
      </c>
      <c r="BP9" t="s">
        <v>121</v>
      </c>
      <c r="BQ9" t="s">
        <v>110</v>
      </c>
      <c r="BR9">
        <v>4</v>
      </c>
      <c r="BS9">
        <v>5</v>
      </c>
      <c r="BT9" t="s">
        <v>122</v>
      </c>
      <c r="BU9">
        <v>4</v>
      </c>
      <c r="BV9">
        <v>5</v>
      </c>
      <c r="BW9">
        <v>4</v>
      </c>
      <c r="BX9">
        <v>5</v>
      </c>
      <c r="BZ9" t="s">
        <v>80</v>
      </c>
      <c r="CA9">
        <v>149</v>
      </c>
      <c r="CB9" s="1">
        <v>46168.79583333333</v>
      </c>
      <c r="CC9" s="1">
        <v>46168.712500000001</v>
      </c>
      <c r="CD9" t="s">
        <v>123</v>
      </c>
      <c r="CJ9" t="s">
        <v>85</v>
      </c>
    </row>
    <row r="10" spans="1:89" x14ac:dyDescent="0.25">
      <c r="A10" t="s">
        <v>124</v>
      </c>
      <c r="B10" t="s">
        <v>125</v>
      </c>
      <c r="C10" t="s">
        <v>617</v>
      </c>
      <c r="D10">
        <v>0</v>
      </c>
      <c r="E10" t="s">
        <v>618</v>
      </c>
      <c r="F10" t="s">
        <v>614</v>
      </c>
      <c r="G10" s="3">
        <v>0.64628820960698685</v>
      </c>
      <c r="H10" t="s">
        <v>619</v>
      </c>
      <c r="I10" t="s">
        <v>620</v>
      </c>
      <c r="J10">
        <v>0</v>
      </c>
      <c r="K10">
        <v>1</v>
      </c>
      <c r="L10">
        <v>0</v>
      </c>
      <c r="M10" t="s">
        <v>77</v>
      </c>
      <c r="N10" t="s">
        <v>78</v>
      </c>
      <c r="O10" t="s">
        <v>79</v>
      </c>
      <c r="P10" t="s">
        <v>88</v>
      </c>
      <c r="R10" t="s">
        <v>7</v>
      </c>
      <c r="Z10" t="s">
        <v>15</v>
      </c>
      <c r="AA10" t="s">
        <v>16</v>
      </c>
      <c r="AC10">
        <v>7</v>
      </c>
      <c r="AD10">
        <v>7</v>
      </c>
      <c r="AE10">
        <v>7</v>
      </c>
      <c r="AF10">
        <v>7</v>
      </c>
      <c r="AG10">
        <v>7</v>
      </c>
      <c r="AH10">
        <v>7</v>
      </c>
      <c r="AI10">
        <v>7</v>
      </c>
      <c r="AJ10">
        <v>7</v>
      </c>
      <c r="AK10">
        <v>7</v>
      </c>
      <c r="AL10">
        <v>7</v>
      </c>
      <c r="AM10">
        <v>7</v>
      </c>
      <c r="AN10">
        <v>7</v>
      </c>
      <c r="AO10">
        <v>7</v>
      </c>
      <c r="AP10">
        <v>7</v>
      </c>
      <c r="AQ10">
        <v>7</v>
      </c>
      <c r="AR10">
        <v>7</v>
      </c>
      <c r="AS10">
        <v>7</v>
      </c>
      <c r="AU10">
        <v>5</v>
      </c>
      <c r="AV10">
        <v>5</v>
      </c>
      <c r="AW10">
        <v>5</v>
      </c>
      <c r="AX10">
        <v>3</v>
      </c>
      <c r="AY10" t="s">
        <v>109</v>
      </c>
      <c r="AZ10" t="s">
        <v>40</v>
      </c>
      <c r="BO10" t="s">
        <v>126</v>
      </c>
      <c r="BP10" t="s">
        <v>83</v>
      </c>
      <c r="BQ10" t="s">
        <v>126</v>
      </c>
      <c r="BR10">
        <v>7</v>
      </c>
      <c r="BS10">
        <v>7</v>
      </c>
      <c r="BU10">
        <v>7</v>
      </c>
      <c r="BV10">
        <v>7</v>
      </c>
      <c r="BW10">
        <v>6</v>
      </c>
      <c r="BX10">
        <v>6</v>
      </c>
      <c r="BZ10" t="s">
        <v>88</v>
      </c>
      <c r="CA10">
        <v>148</v>
      </c>
      <c r="CB10" s="1">
        <v>46168.775000000001</v>
      </c>
      <c r="CC10" s="1">
        <v>46168.691666666666</v>
      </c>
      <c r="CD10" t="s">
        <v>127</v>
      </c>
      <c r="CJ10" t="s">
        <v>105</v>
      </c>
    </row>
    <row r="11" spans="1:89" x14ac:dyDescent="0.25">
      <c r="A11" t="s">
        <v>128</v>
      </c>
      <c r="B11" t="s">
        <v>129</v>
      </c>
      <c r="C11" t="s">
        <v>621</v>
      </c>
      <c r="D11" t="s">
        <v>603</v>
      </c>
      <c r="E11" t="s">
        <v>622</v>
      </c>
      <c r="F11" t="s">
        <v>623</v>
      </c>
      <c r="G11" s="3" t="s">
        <v>595</v>
      </c>
      <c r="H11" t="s">
        <v>611</v>
      </c>
      <c r="I11" t="s">
        <v>612</v>
      </c>
      <c r="J11">
        <v>0</v>
      </c>
      <c r="K11">
        <v>0</v>
      </c>
      <c r="L11">
        <v>0</v>
      </c>
      <c r="M11" t="s">
        <v>77</v>
      </c>
      <c r="N11" t="s">
        <v>78</v>
      </c>
      <c r="O11" t="s">
        <v>79</v>
      </c>
      <c r="P11" t="s">
        <v>80</v>
      </c>
      <c r="AC11">
        <v>5</v>
      </c>
      <c r="AD11">
        <v>5</v>
      </c>
      <c r="AE11">
        <v>5</v>
      </c>
      <c r="AF11">
        <v>4</v>
      </c>
      <c r="AG11">
        <v>3</v>
      </c>
      <c r="AH11">
        <v>4</v>
      </c>
      <c r="AI11">
        <v>5</v>
      </c>
      <c r="AJ11">
        <v>5</v>
      </c>
      <c r="AK11">
        <v>4</v>
      </c>
      <c r="AL11">
        <v>5</v>
      </c>
      <c r="AM11">
        <v>5</v>
      </c>
      <c r="AN11">
        <v>4</v>
      </c>
      <c r="AO11">
        <v>6</v>
      </c>
      <c r="AP11" t="s">
        <v>108</v>
      </c>
      <c r="AQ11">
        <v>5</v>
      </c>
      <c r="AR11">
        <v>5</v>
      </c>
      <c r="AS11">
        <v>5</v>
      </c>
      <c r="AU11">
        <v>6</v>
      </c>
      <c r="AV11">
        <v>3</v>
      </c>
      <c r="AW11">
        <v>4</v>
      </c>
      <c r="AX11">
        <v>4</v>
      </c>
      <c r="AY11" t="s">
        <v>81</v>
      </c>
      <c r="BB11" t="s">
        <v>42</v>
      </c>
      <c r="BD11" t="s">
        <v>44</v>
      </c>
      <c r="BF11" t="s">
        <v>46</v>
      </c>
      <c r="BO11" t="s">
        <v>110</v>
      </c>
      <c r="BP11" t="s">
        <v>83</v>
      </c>
      <c r="BQ11" t="s">
        <v>110</v>
      </c>
      <c r="BR11">
        <v>5</v>
      </c>
      <c r="BS11">
        <v>2</v>
      </c>
      <c r="BU11">
        <v>6</v>
      </c>
      <c r="BV11">
        <v>6</v>
      </c>
      <c r="BW11">
        <v>5</v>
      </c>
      <c r="BX11">
        <v>6</v>
      </c>
      <c r="BZ11" t="s">
        <v>80</v>
      </c>
      <c r="CA11">
        <v>147</v>
      </c>
      <c r="CB11" s="1">
        <v>46168.751388888886</v>
      </c>
      <c r="CC11" s="1">
        <v>46168.668055555558</v>
      </c>
      <c r="CD11" t="s">
        <v>130</v>
      </c>
      <c r="CJ11" t="s">
        <v>85</v>
      </c>
    </row>
    <row r="12" spans="1:89" x14ac:dyDescent="0.25">
      <c r="A12" t="s">
        <v>131</v>
      </c>
      <c r="B12" t="s">
        <v>132</v>
      </c>
      <c r="C12" t="s">
        <v>624</v>
      </c>
      <c r="D12">
        <v>0</v>
      </c>
      <c r="E12" t="s">
        <v>625</v>
      </c>
      <c r="F12">
        <v>0</v>
      </c>
      <c r="G12" s="3">
        <v>0.13925925925925925</v>
      </c>
      <c r="H12" t="s">
        <v>605</v>
      </c>
      <c r="I12" t="s">
        <v>608</v>
      </c>
      <c r="J12">
        <v>1</v>
      </c>
      <c r="K12">
        <v>0</v>
      </c>
      <c r="L12">
        <v>1</v>
      </c>
      <c r="M12" t="s">
        <v>77</v>
      </c>
      <c r="N12" t="s">
        <v>78</v>
      </c>
      <c r="O12" t="s">
        <v>79</v>
      </c>
      <c r="P12" t="s">
        <v>88</v>
      </c>
      <c r="R12" t="s">
        <v>7</v>
      </c>
      <c r="X12" t="s">
        <v>13</v>
      </c>
      <c r="Y12" t="s">
        <v>14</v>
      </c>
      <c r="Z12" t="s">
        <v>15</v>
      </c>
      <c r="AA12" t="s">
        <v>16</v>
      </c>
      <c r="AB12" t="s">
        <v>12</v>
      </c>
      <c r="AC12">
        <v>7</v>
      </c>
      <c r="AD12">
        <v>7</v>
      </c>
      <c r="AE12" t="s">
        <v>108</v>
      </c>
      <c r="AF12">
        <v>6</v>
      </c>
      <c r="AG12">
        <v>6</v>
      </c>
      <c r="AH12">
        <v>6</v>
      </c>
      <c r="AI12">
        <v>7</v>
      </c>
      <c r="AJ12">
        <v>5</v>
      </c>
      <c r="AK12">
        <v>5</v>
      </c>
      <c r="AL12">
        <v>6</v>
      </c>
      <c r="AM12">
        <v>6</v>
      </c>
      <c r="AN12">
        <v>3</v>
      </c>
      <c r="AO12">
        <v>4</v>
      </c>
      <c r="AP12">
        <v>5</v>
      </c>
      <c r="AQ12">
        <v>5</v>
      </c>
      <c r="AR12">
        <v>6</v>
      </c>
      <c r="AS12">
        <v>6</v>
      </c>
      <c r="AU12">
        <v>5</v>
      </c>
      <c r="AV12">
        <v>4</v>
      </c>
      <c r="AW12">
        <v>4</v>
      </c>
      <c r="AX12">
        <v>4</v>
      </c>
      <c r="AY12" t="s">
        <v>81</v>
      </c>
      <c r="AZ12" t="s">
        <v>40</v>
      </c>
      <c r="BA12" t="s">
        <v>41</v>
      </c>
      <c r="BB12" t="s">
        <v>42</v>
      </c>
      <c r="BO12" t="s">
        <v>82</v>
      </c>
      <c r="BP12" t="s">
        <v>133</v>
      </c>
      <c r="BQ12" t="s">
        <v>82</v>
      </c>
      <c r="BR12">
        <v>7</v>
      </c>
      <c r="BS12">
        <v>2</v>
      </c>
      <c r="BU12">
        <v>6</v>
      </c>
      <c r="BV12">
        <v>6</v>
      </c>
      <c r="BW12">
        <v>1</v>
      </c>
      <c r="BX12">
        <v>5</v>
      </c>
      <c r="BZ12" t="s">
        <v>80</v>
      </c>
      <c r="CA12">
        <v>146</v>
      </c>
      <c r="CB12" s="1">
        <v>46168.578472222223</v>
      </c>
      <c r="CC12" s="1">
        <v>46168.495138888888</v>
      </c>
      <c r="CD12" t="s">
        <v>134</v>
      </c>
      <c r="CJ12" t="s">
        <v>85</v>
      </c>
    </row>
    <row r="13" spans="1:89" x14ac:dyDescent="0.25">
      <c r="A13" t="s">
        <v>135</v>
      </c>
      <c r="B13" t="s">
        <v>136</v>
      </c>
      <c r="C13" t="s">
        <v>621</v>
      </c>
      <c r="D13">
        <v>0</v>
      </c>
      <c r="E13" t="s">
        <v>604</v>
      </c>
      <c r="F13" t="s">
        <v>626</v>
      </c>
      <c r="G13" s="3">
        <v>0.22435897435897437</v>
      </c>
      <c r="H13" t="s">
        <v>605</v>
      </c>
      <c r="I13" t="s">
        <v>606</v>
      </c>
      <c r="J13">
        <v>0</v>
      </c>
      <c r="K13">
        <v>0</v>
      </c>
      <c r="L13">
        <v>0</v>
      </c>
      <c r="M13" t="s">
        <v>77</v>
      </c>
      <c r="N13" t="s">
        <v>78</v>
      </c>
      <c r="O13" t="s">
        <v>79</v>
      </c>
      <c r="P13" t="s">
        <v>88</v>
      </c>
      <c r="R13" t="s">
        <v>7</v>
      </c>
      <c r="AA13" t="s">
        <v>16</v>
      </c>
      <c r="AC13">
        <v>7</v>
      </c>
      <c r="AD13">
        <v>7</v>
      </c>
      <c r="AE13">
        <v>7</v>
      </c>
      <c r="AF13">
        <v>6</v>
      </c>
      <c r="AG13">
        <v>7</v>
      </c>
      <c r="AH13" t="s">
        <v>108</v>
      </c>
      <c r="AI13">
        <v>7</v>
      </c>
      <c r="AJ13">
        <v>7</v>
      </c>
      <c r="AK13">
        <v>5</v>
      </c>
      <c r="AL13">
        <v>5</v>
      </c>
      <c r="AM13">
        <v>6</v>
      </c>
      <c r="AN13">
        <v>6</v>
      </c>
      <c r="AO13">
        <v>5</v>
      </c>
      <c r="AP13">
        <v>6</v>
      </c>
      <c r="AQ13">
        <v>6</v>
      </c>
      <c r="AR13">
        <v>6</v>
      </c>
      <c r="AS13">
        <v>7</v>
      </c>
      <c r="AU13">
        <v>6</v>
      </c>
      <c r="AV13">
        <v>3</v>
      </c>
      <c r="AW13">
        <v>4</v>
      </c>
      <c r="AX13">
        <v>5</v>
      </c>
      <c r="AY13" t="s">
        <v>109</v>
      </c>
      <c r="BB13" t="s">
        <v>42</v>
      </c>
      <c r="BD13" t="s">
        <v>44</v>
      </c>
      <c r="BF13" t="s">
        <v>46</v>
      </c>
      <c r="BH13" t="s">
        <v>48</v>
      </c>
      <c r="BK13" t="s">
        <v>51</v>
      </c>
      <c r="BO13" t="s">
        <v>82</v>
      </c>
      <c r="BP13" t="s">
        <v>92</v>
      </c>
      <c r="BQ13" t="s">
        <v>82</v>
      </c>
      <c r="BR13">
        <v>5</v>
      </c>
      <c r="BS13">
        <v>5</v>
      </c>
      <c r="BU13">
        <v>6</v>
      </c>
      <c r="BV13">
        <v>6</v>
      </c>
      <c r="BW13">
        <v>6</v>
      </c>
      <c r="BX13">
        <v>6</v>
      </c>
      <c r="BZ13" t="s">
        <v>80</v>
      </c>
      <c r="CA13">
        <v>145</v>
      </c>
      <c r="CB13" s="1">
        <v>46168.441666666666</v>
      </c>
      <c r="CC13" s="1">
        <v>46168.35833333333</v>
      </c>
      <c r="CD13" t="s">
        <v>137</v>
      </c>
      <c r="CJ13" t="s">
        <v>85</v>
      </c>
    </row>
    <row r="14" spans="1:89" x14ac:dyDescent="0.25">
      <c r="A14" t="s">
        <v>138</v>
      </c>
      <c r="B14" t="s">
        <v>139</v>
      </c>
      <c r="C14" t="s">
        <v>596</v>
      </c>
      <c r="D14">
        <v>0</v>
      </c>
      <c r="E14" t="s">
        <v>627</v>
      </c>
      <c r="F14" t="s">
        <v>628</v>
      </c>
      <c r="G14" s="3">
        <v>0.51007751937984491</v>
      </c>
      <c r="H14" t="s">
        <v>611</v>
      </c>
      <c r="I14" t="s">
        <v>612</v>
      </c>
      <c r="J14">
        <v>0</v>
      </c>
      <c r="K14">
        <v>1</v>
      </c>
      <c r="L14">
        <v>0</v>
      </c>
      <c r="M14" t="s">
        <v>77</v>
      </c>
      <c r="N14" t="s">
        <v>78</v>
      </c>
      <c r="O14" t="s">
        <v>79</v>
      </c>
      <c r="P14" t="s">
        <v>88</v>
      </c>
      <c r="T14" t="s">
        <v>9</v>
      </c>
      <c r="X14" t="s">
        <v>13</v>
      </c>
      <c r="AC14">
        <v>7</v>
      </c>
      <c r="AD14">
        <v>7</v>
      </c>
      <c r="AE14">
        <v>6</v>
      </c>
      <c r="AF14">
        <v>6</v>
      </c>
      <c r="AG14">
        <v>6</v>
      </c>
      <c r="AH14">
        <v>7</v>
      </c>
      <c r="AI14">
        <v>6</v>
      </c>
      <c r="AJ14">
        <v>6</v>
      </c>
      <c r="AK14">
        <v>7</v>
      </c>
      <c r="AL14">
        <v>7</v>
      </c>
      <c r="AM14">
        <v>7</v>
      </c>
      <c r="AN14">
        <v>3</v>
      </c>
      <c r="AO14">
        <v>6</v>
      </c>
      <c r="AP14">
        <v>6</v>
      </c>
      <c r="AQ14">
        <v>5</v>
      </c>
      <c r="AR14">
        <v>6</v>
      </c>
      <c r="AS14">
        <v>6</v>
      </c>
      <c r="AU14">
        <v>6</v>
      </c>
      <c r="AV14">
        <v>4</v>
      </c>
      <c r="AW14">
        <v>3</v>
      </c>
      <c r="AX14">
        <v>2</v>
      </c>
      <c r="AY14" t="s">
        <v>115</v>
      </c>
      <c r="AZ14" t="s">
        <v>40</v>
      </c>
      <c r="BB14" t="s">
        <v>42</v>
      </c>
      <c r="BD14" t="s">
        <v>44</v>
      </c>
      <c r="BO14" t="s">
        <v>140</v>
      </c>
      <c r="BP14" t="s">
        <v>97</v>
      </c>
      <c r="BQ14" t="s">
        <v>140</v>
      </c>
      <c r="BR14">
        <v>4</v>
      </c>
      <c r="BS14">
        <v>4</v>
      </c>
      <c r="BU14">
        <v>6</v>
      </c>
      <c r="BV14">
        <v>6</v>
      </c>
      <c r="BW14">
        <v>1</v>
      </c>
      <c r="BX14">
        <v>7</v>
      </c>
      <c r="CA14">
        <v>144</v>
      </c>
      <c r="CB14" s="1">
        <v>46168.37777777778</v>
      </c>
      <c r="CC14" s="1">
        <v>46168.294444444444</v>
      </c>
      <c r="CD14" t="s">
        <v>141</v>
      </c>
      <c r="CJ14" t="s">
        <v>85</v>
      </c>
    </row>
    <row r="15" spans="1:89" x14ac:dyDescent="0.25">
      <c r="A15" t="s">
        <v>142</v>
      </c>
      <c r="B15" t="s">
        <v>143</v>
      </c>
      <c r="C15" t="s">
        <v>596</v>
      </c>
      <c r="D15" t="s">
        <v>617</v>
      </c>
      <c r="E15" t="s">
        <v>629</v>
      </c>
      <c r="F15" t="s">
        <v>630</v>
      </c>
      <c r="G15" s="3">
        <v>0.46961325966850831</v>
      </c>
      <c r="H15" t="s">
        <v>631</v>
      </c>
      <c r="I15" t="s">
        <v>632</v>
      </c>
      <c r="J15">
        <v>1</v>
      </c>
      <c r="K15">
        <v>0</v>
      </c>
      <c r="L15">
        <v>0</v>
      </c>
      <c r="M15" t="s">
        <v>77</v>
      </c>
      <c r="N15" t="s">
        <v>78</v>
      </c>
      <c r="O15" t="s">
        <v>79</v>
      </c>
      <c r="P15" t="s">
        <v>88</v>
      </c>
      <c r="R15" t="s">
        <v>7</v>
      </c>
      <c r="Y15" t="s">
        <v>14</v>
      </c>
      <c r="Z15" t="s">
        <v>15</v>
      </c>
      <c r="AC15">
        <v>5</v>
      </c>
      <c r="AD15">
        <v>5</v>
      </c>
      <c r="AE15">
        <v>6</v>
      </c>
      <c r="AF15">
        <v>7</v>
      </c>
      <c r="AG15">
        <v>5</v>
      </c>
      <c r="AH15">
        <v>4</v>
      </c>
      <c r="AI15">
        <v>7</v>
      </c>
      <c r="AJ15">
        <v>6</v>
      </c>
      <c r="AK15">
        <v>4</v>
      </c>
      <c r="AL15">
        <v>4</v>
      </c>
      <c r="AM15">
        <v>6</v>
      </c>
      <c r="AN15">
        <v>3</v>
      </c>
      <c r="AO15">
        <v>7</v>
      </c>
      <c r="AP15">
        <v>6</v>
      </c>
      <c r="AQ15">
        <v>6</v>
      </c>
      <c r="AR15">
        <v>6</v>
      </c>
      <c r="AS15">
        <v>4</v>
      </c>
      <c r="AT15" t="s">
        <v>144</v>
      </c>
      <c r="AU15">
        <v>6</v>
      </c>
      <c r="AV15">
        <v>2</v>
      </c>
      <c r="AW15">
        <v>2</v>
      </c>
      <c r="AX15">
        <v>2</v>
      </c>
      <c r="AY15">
        <v>3</v>
      </c>
      <c r="AZ15" t="s">
        <v>40</v>
      </c>
      <c r="BA15" t="s">
        <v>41</v>
      </c>
      <c r="BB15" t="s">
        <v>42</v>
      </c>
      <c r="BF15" t="s">
        <v>46</v>
      </c>
      <c r="BG15" t="s">
        <v>47</v>
      </c>
      <c r="BH15" t="s">
        <v>48</v>
      </c>
      <c r="BI15" t="s">
        <v>49</v>
      </c>
      <c r="BO15" t="s">
        <v>111</v>
      </c>
      <c r="BP15" t="s">
        <v>83</v>
      </c>
      <c r="BQ15" t="s">
        <v>111</v>
      </c>
      <c r="BR15">
        <v>5</v>
      </c>
      <c r="BS15">
        <v>4</v>
      </c>
      <c r="BU15">
        <v>7</v>
      </c>
      <c r="BV15">
        <v>4</v>
      </c>
      <c r="BW15">
        <v>5</v>
      </c>
      <c r="BX15">
        <v>5</v>
      </c>
      <c r="BZ15" t="s">
        <v>80</v>
      </c>
      <c r="CA15">
        <v>143</v>
      </c>
      <c r="CB15" s="1">
        <v>46167.45208333333</v>
      </c>
      <c r="CC15" s="1">
        <v>46167.368750000001</v>
      </c>
      <c r="CD15" t="s">
        <v>145</v>
      </c>
      <c r="CJ15" t="s">
        <v>85</v>
      </c>
    </row>
    <row r="16" spans="1:89" x14ac:dyDescent="0.25">
      <c r="A16" t="s">
        <v>146</v>
      </c>
      <c r="B16" t="s">
        <v>147</v>
      </c>
      <c r="C16" t="s">
        <v>621</v>
      </c>
      <c r="D16">
        <v>0</v>
      </c>
      <c r="E16" t="s">
        <v>633</v>
      </c>
      <c r="F16" t="s">
        <v>634</v>
      </c>
      <c r="G16" s="3">
        <v>0.32127659574468087</v>
      </c>
      <c r="H16" t="s">
        <v>635</v>
      </c>
      <c r="I16" t="s">
        <v>636</v>
      </c>
      <c r="J16">
        <v>0</v>
      </c>
      <c r="K16">
        <v>0</v>
      </c>
      <c r="L16">
        <v>0</v>
      </c>
      <c r="M16" t="s">
        <v>77</v>
      </c>
      <c r="N16" t="s">
        <v>78</v>
      </c>
      <c r="O16" t="s">
        <v>79</v>
      </c>
      <c r="P16" t="s">
        <v>88</v>
      </c>
      <c r="S16" t="s">
        <v>8</v>
      </c>
      <c r="Y16" t="s">
        <v>14</v>
      </c>
      <c r="AC16">
        <v>2</v>
      </c>
      <c r="AD16">
        <v>2</v>
      </c>
      <c r="AE16">
        <v>4</v>
      </c>
      <c r="AF16">
        <v>3</v>
      </c>
      <c r="AG16" t="s">
        <v>108</v>
      </c>
      <c r="AH16">
        <v>5</v>
      </c>
      <c r="AI16">
        <v>7</v>
      </c>
      <c r="AJ16">
        <v>7</v>
      </c>
      <c r="AK16">
        <v>6</v>
      </c>
      <c r="AL16">
        <v>6</v>
      </c>
      <c r="AM16">
        <v>5</v>
      </c>
      <c r="AN16">
        <v>1</v>
      </c>
      <c r="AO16">
        <v>6</v>
      </c>
      <c r="AP16">
        <v>5</v>
      </c>
      <c r="AQ16">
        <v>4</v>
      </c>
      <c r="AR16">
        <v>4</v>
      </c>
      <c r="AS16">
        <v>6</v>
      </c>
      <c r="AU16">
        <v>6</v>
      </c>
      <c r="AV16">
        <v>3</v>
      </c>
      <c r="AW16">
        <v>1</v>
      </c>
      <c r="AX16">
        <v>3</v>
      </c>
      <c r="AY16" t="s">
        <v>148</v>
      </c>
      <c r="AZ16" t="s">
        <v>40</v>
      </c>
      <c r="BB16" t="s">
        <v>42</v>
      </c>
      <c r="BD16" t="s">
        <v>44</v>
      </c>
      <c r="BI16" t="s">
        <v>49</v>
      </c>
      <c r="BO16" t="s">
        <v>111</v>
      </c>
      <c r="BP16" t="s">
        <v>97</v>
      </c>
      <c r="BQ16" t="s">
        <v>82</v>
      </c>
      <c r="BR16">
        <v>7</v>
      </c>
      <c r="BS16">
        <v>2</v>
      </c>
      <c r="BU16">
        <v>7</v>
      </c>
      <c r="BV16">
        <v>7</v>
      </c>
      <c r="BW16">
        <v>5</v>
      </c>
      <c r="BX16">
        <v>7</v>
      </c>
      <c r="BZ16" t="s">
        <v>80</v>
      </c>
      <c r="CA16">
        <v>142</v>
      </c>
      <c r="CB16" s="1">
        <v>46166.893750000003</v>
      </c>
      <c r="CC16" s="1">
        <v>46166.810416666667</v>
      </c>
      <c r="CD16" t="s">
        <v>149</v>
      </c>
      <c r="CJ16" t="s">
        <v>85</v>
      </c>
    </row>
    <row r="17" spans="1:88" x14ac:dyDescent="0.25">
      <c r="A17" t="s">
        <v>150</v>
      </c>
      <c r="B17" t="s">
        <v>151</v>
      </c>
      <c r="C17" t="s">
        <v>637</v>
      </c>
      <c r="D17">
        <v>0</v>
      </c>
      <c r="E17" t="s">
        <v>629</v>
      </c>
      <c r="F17" t="s">
        <v>630</v>
      </c>
      <c r="G17" s="3">
        <v>0.46961325966850831</v>
      </c>
      <c r="H17" t="s">
        <v>631</v>
      </c>
      <c r="I17" t="s">
        <v>632</v>
      </c>
      <c r="J17">
        <v>1</v>
      </c>
      <c r="K17">
        <v>0</v>
      </c>
      <c r="L17">
        <v>0</v>
      </c>
      <c r="M17" t="s">
        <v>77</v>
      </c>
      <c r="N17" t="s">
        <v>78</v>
      </c>
      <c r="O17" t="s">
        <v>79</v>
      </c>
      <c r="P17" t="s">
        <v>88</v>
      </c>
      <c r="Q17" t="s">
        <v>6</v>
      </c>
      <c r="S17" t="s">
        <v>8</v>
      </c>
      <c r="AB17" t="s">
        <v>12</v>
      </c>
      <c r="AC17">
        <v>6</v>
      </c>
      <c r="AD17">
        <v>6</v>
      </c>
      <c r="AE17">
        <v>7</v>
      </c>
      <c r="AF17">
        <v>7</v>
      </c>
      <c r="AG17">
        <v>6</v>
      </c>
      <c r="AH17">
        <v>4</v>
      </c>
      <c r="AI17">
        <v>7</v>
      </c>
      <c r="AJ17">
        <v>6</v>
      </c>
      <c r="AK17">
        <v>5</v>
      </c>
      <c r="AL17">
        <v>5</v>
      </c>
      <c r="AM17">
        <v>5</v>
      </c>
      <c r="AN17">
        <v>4</v>
      </c>
      <c r="AO17">
        <v>6</v>
      </c>
      <c r="AP17">
        <v>6</v>
      </c>
      <c r="AQ17">
        <v>4</v>
      </c>
      <c r="AR17">
        <v>6</v>
      </c>
      <c r="AS17">
        <v>7</v>
      </c>
      <c r="AU17">
        <v>4</v>
      </c>
      <c r="AV17">
        <v>5</v>
      </c>
      <c r="AW17">
        <v>4</v>
      </c>
      <c r="AX17">
        <v>4</v>
      </c>
      <c r="AY17" t="s">
        <v>81</v>
      </c>
      <c r="AZ17" t="s">
        <v>40</v>
      </c>
      <c r="BA17" t="s">
        <v>41</v>
      </c>
      <c r="BB17" t="s">
        <v>42</v>
      </c>
      <c r="BH17" t="s">
        <v>48</v>
      </c>
      <c r="BJ17" t="s">
        <v>50</v>
      </c>
      <c r="BK17" t="s">
        <v>51</v>
      </c>
      <c r="BO17" t="s">
        <v>111</v>
      </c>
      <c r="BP17" t="s">
        <v>83</v>
      </c>
      <c r="BQ17" t="s">
        <v>111</v>
      </c>
      <c r="BR17">
        <v>5</v>
      </c>
      <c r="BS17">
        <v>6</v>
      </c>
      <c r="BU17">
        <v>7</v>
      </c>
      <c r="BV17">
        <v>6</v>
      </c>
      <c r="BW17">
        <v>3</v>
      </c>
      <c r="BX17">
        <v>5</v>
      </c>
      <c r="BZ17" t="s">
        <v>88</v>
      </c>
      <c r="CA17">
        <v>141</v>
      </c>
      <c r="CB17" s="1">
        <v>46166.643750000003</v>
      </c>
      <c r="CC17" s="1">
        <v>46166.560416666667</v>
      </c>
      <c r="CD17" t="s">
        <v>152</v>
      </c>
      <c r="CJ17" t="s">
        <v>118</v>
      </c>
    </row>
    <row r="18" spans="1:88" x14ac:dyDescent="0.25">
      <c r="A18" t="s">
        <v>153</v>
      </c>
      <c r="B18" t="s">
        <v>154</v>
      </c>
      <c r="C18" t="s">
        <v>617</v>
      </c>
      <c r="D18">
        <v>0</v>
      </c>
      <c r="E18" t="s">
        <v>638</v>
      </c>
      <c r="F18" t="s">
        <v>639</v>
      </c>
      <c r="G18" s="3">
        <v>0.19818456883509833</v>
      </c>
      <c r="H18" t="s">
        <v>635</v>
      </c>
      <c r="I18" t="s">
        <v>640</v>
      </c>
      <c r="J18">
        <v>0</v>
      </c>
      <c r="K18">
        <v>0</v>
      </c>
      <c r="L18">
        <v>0</v>
      </c>
      <c r="M18" t="s">
        <v>77</v>
      </c>
      <c r="N18" t="s">
        <v>78</v>
      </c>
      <c r="O18" t="s">
        <v>79</v>
      </c>
      <c r="P18" t="s">
        <v>88</v>
      </c>
      <c r="R18" t="s">
        <v>7</v>
      </c>
      <c r="AB18" t="s">
        <v>12</v>
      </c>
      <c r="AC18">
        <v>6</v>
      </c>
      <c r="AD18">
        <v>6</v>
      </c>
      <c r="AE18">
        <v>5</v>
      </c>
      <c r="AF18">
        <v>5</v>
      </c>
      <c r="AG18">
        <v>6</v>
      </c>
      <c r="AH18">
        <v>6</v>
      </c>
      <c r="AI18">
        <v>6</v>
      </c>
      <c r="AJ18">
        <v>6</v>
      </c>
      <c r="AK18">
        <v>6</v>
      </c>
      <c r="AL18">
        <v>6</v>
      </c>
      <c r="AM18">
        <v>6</v>
      </c>
      <c r="AN18">
        <v>6</v>
      </c>
      <c r="AO18">
        <v>6</v>
      </c>
      <c r="AP18">
        <v>6</v>
      </c>
      <c r="AQ18">
        <v>6</v>
      </c>
      <c r="AR18">
        <v>6</v>
      </c>
      <c r="AS18">
        <v>6</v>
      </c>
      <c r="AU18">
        <v>5</v>
      </c>
      <c r="AV18">
        <v>3</v>
      </c>
      <c r="AW18">
        <v>4</v>
      </c>
      <c r="AX18">
        <v>4</v>
      </c>
      <c r="AY18">
        <v>4</v>
      </c>
      <c r="BA18" t="s">
        <v>41</v>
      </c>
      <c r="BB18" t="s">
        <v>42</v>
      </c>
      <c r="BF18" t="s">
        <v>46</v>
      </c>
      <c r="BK18" t="s">
        <v>51</v>
      </c>
      <c r="BL18" t="s">
        <v>52</v>
      </c>
      <c r="BO18" t="s">
        <v>110</v>
      </c>
      <c r="BP18" t="s">
        <v>83</v>
      </c>
      <c r="BQ18" t="s">
        <v>82</v>
      </c>
      <c r="BR18">
        <v>5</v>
      </c>
      <c r="BS18">
        <v>5</v>
      </c>
      <c r="BU18">
        <v>7</v>
      </c>
      <c r="BV18">
        <v>7</v>
      </c>
      <c r="BW18">
        <v>7</v>
      </c>
      <c r="BX18">
        <v>7</v>
      </c>
      <c r="CA18">
        <v>140</v>
      </c>
      <c r="CB18" s="1">
        <v>46166.488888888889</v>
      </c>
      <c r="CC18" s="1">
        <v>46166.405555555553</v>
      </c>
      <c r="CD18" t="s">
        <v>155</v>
      </c>
      <c r="CJ18" t="s">
        <v>85</v>
      </c>
    </row>
    <row r="19" spans="1:88" x14ac:dyDescent="0.25">
      <c r="A19" t="s">
        <v>156</v>
      </c>
      <c r="B19" t="s">
        <v>157</v>
      </c>
      <c r="C19" t="s">
        <v>641</v>
      </c>
      <c r="D19">
        <v>0</v>
      </c>
      <c r="E19" t="s">
        <v>642</v>
      </c>
      <c r="F19">
        <v>0</v>
      </c>
      <c r="G19" s="3">
        <v>0</v>
      </c>
      <c r="H19">
        <v>0</v>
      </c>
      <c r="I19">
        <v>0</v>
      </c>
      <c r="J19">
        <v>0</v>
      </c>
      <c r="K19">
        <v>0</v>
      </c>
      <c r="L19">
        <v>0</v>
      </c>
      <c r="M19" t="s">
        <v>77</v>
      </c>
      <c r="N19" t="s">
        <v>78</v>
      </c>
      <c r="O19" t="s">
        <v>79</v>
      </c>
      <c r="P19" t="s">
        <v>88</v>
      </c>
      <c r="U19" t="s">
        <v>10</v>
      </c>
      <c r="Y19" t="s">
        <v>14</v>
      </c>
      <c r="AC19">
        <v>6</v>
      </c>
      <c r="AD19">
        <v>6</v>
      </c>
      <c r="AE19">
        <v>6</v>
      </c>
      <c r="AF19">
        <v>5</v>
      </c>
      <c r="AG19">
        <v>5</v>
      </c>
      <c r="AH19">
        <v>4</v>
      </c>
      <c r="AI19">
        <v>5</v>
      </c>
      <c r="AJ19">
        <v>5</v>
      </c>
      <c r="AK19">
        <v>5</v>
      </c>
      <c r="AL19">
        <v>5</v>
      </c>
      <c r="AM19">
        <v>7</v>
      </c>
      <c r="AN19">
        <v>6</v>
      </c>
      <c r="AO19">
        <v>4</v>
      </c>
      <c r="AP19">
        <v>5</v>
      </c>
      <c r="AQ19">
        <v>4</v>
      </c>
      <c r="AR19">
        <v>6</v>
      </c>
      <c r="AS19">
        <v>6</v>
      </c>
      <c r="AU19">
        <v>7</v>
      </c>
      <c r="AV19">
        <v>1</v>
      </c>
      <c r="AW19">
        <v>5</v>
      </c>
      <c r="AX19">
        <v>3</v>
      </c>
      <c r="AY19">
        <v>4</v>
      </c>
      <c r="AZ19" t="s">
        <v>40</v>
      </c>
      <c r="BA19" t="s">
        <v>41</v>
      </c>
      <c r="BF19" t="s">
        <v>46</v>
      </c>
      <c r="BH19" t="s">
        <v>48</v>
      </c>
      <c r="BO19" t="s">
        <v>111</v>
      </c>
      <c r="BP19" t="s">
        <v>97</v>
      </c>
      <c r="BQ19" t="s">
        <v>116</v>
      </c>
      <c r="BR19">
        <v>5</v>
      </c>
      <c r="BS19">
        <v>5</v>
      </c>
      <c r="BU19">
        <v>7</v>
      </c>
      <c r="BV19">
        <v>7</v>
      </c>
      <c r="BW19">
        <v>6</v>
      </c>
      <c r="BX19">
        <v>6</v>
      </c>
      <c r="CA19">
        <v>139</v>
      </c>
      <c r="CB19" s="1">
        <v>46165.897222222222</v>
      </c>
      <c r="CC19" s="1">
        <v>46165.813888888886</v>
      </c>
      <c r="CD19" t="s">
        <v>158</v>
      </c>
      <c r="CJ19" t="s">
        <v>118</v>
      </c>
    </row>
    <row r="20" spans="1:88" x14ac:dyDescent="0.25">
      <c r="A20" t="s">
        <v>159</v>
      </c>
      <c r="B20" t="s">
        <v>160</v>
      </c>
      <c r="C20" t="s">
        <v>643</v>
      </c>
      <c r="D20" t="s">
        <v>644</v>
      </c>
      <c r="E20" t="s">
        <v>645</v>
      </c>
      <c r="F20">
        <v>0</v>
      </c>
      <c r="G20" s="3">
        <v>0</v>
      </c>
      <c r="H20">
        <v>0</v>
      </c>
      <c r="I20">
        <v>0</v>
      </c>
      <c r="J20">
        <v>0</v>
      </c>
      <c r="K20">
        <v>0</v>
      </c>
      <c r="L20">
        <v>0</v>
      </c>
      <c r="M20" t="s">
        <v>77</v>
      </c>
      <c r="N20" t="s">
        <v>78</v>
      </c>
      <c r="O20" t="s">
        <v>79</v>
      </c>
      <c r="P20" t="s">
        <v>88</v>
      </c>
      <c r="R20" t="s">
        <v>7</v>
      </c>
      <c r="X20" t="s">
        <v>13</v>
      </c>
      <c r="AC20">
        <v>5</v>
      </c>
      <c r="AD20">
        <v>5</v>
      </c>
      <c r="AE20">
        <v>5</v>
      </c>
      <c r="AF20">
        <v>5</v>
      </c>
      <c r="AG20">
        <v>6</v>
      </c>
      <c r="AH20">
        <v>4</v>
      </c>
      <c r="AI20">
        <v>7</v>
      </c>
      <c r="AJ20">
        <v>7</v>
      </c>
      <c r="AK20">
        <v>7</v>
      </c>
      <c r="AL20">
        <v>7</v>
      </c>
      <c r="AM20">
        <v>6</v>
      </c>
      <c r="AN20">
        <v>5</v>
      </c>
      <c r="AO20">
        <v>6</v>
      </c>
      <c r="AP20">
        <v>6</v>
      </c>
      <c r="AQ20">
        <v>4</v>
      </c>
      <c r="AR20">
        <v>5</v>
      </c>
      <c r="AS20">
        <v>6</v>
      </c>
      <c r="AU20">
        <v>6</v>
      </c>
      <c r="AV20">
        <v>2</v>
      </c>
      <c r="AW20">
        <v>5</v>
      </c>
      <c r="AX20">
        <v>5</v>
      </c>
      <c r="AY20" t="s">
        <v>109</v>
      </c>
      <c r="AZ20" t="s">
        <v>40</v>
      </c>
      <c r="BB20" t="s">
        <v>42</v>
      </c>
      <c r="BO20" t="s">
        <v>82</v>
      </c>
      <c r="BP20" t="s">
        <v>97</v>
      </c>
      <c r="BQ20" t="s">
        <v>116</v>
      </c>
      <c r="BR20">
        <v>6</v>
      </c>
      <c r="BS20">
        <v>2</v>
      </c>
      <c r="BU20">
        <v>7</v>
      </c>
      <c r="BV20">
        <v>7</v>
      </c>
      <c r="BW20">
        <v>1</v>
      </c>
      <c r="BX20">
        <v>7</v>
      </c>
      <c r="BZ20" t="s">
        <v>80</v>
      </c>
      <c r="CA20">
        <v>138</v>
      </c>
      <c r="CB20" s="1">
        <v>46164.844444444447</v>
      </c>
      <c r="CC20" s="1">
        <v>46164.761111111111</v>
      </c>
      <c r="CD20" t="s">
        <v>161</v>
      </c>
      <c r="CJ20" t="s">
        <v>85</v>
      </c>
    </row>
    <row r="21" spans="1:88" x14ac:dyDescent="0.25">
      <c r="A21" t="s">
        <v>162</v>
      </c>
      <c r="B21" t="s">
        <v>163</v>
      </c>
      <c r="C21" t="s">
        <v>637</v>
      </c>
      <c r="D21">
        <v>0</v>
      </c>
      <c r="E21" t="s">
        <v>646</v>
      </c>
      <c r="F21" t="s">
        <v>647</v>
      </c>
      <c r="G21" s="3">
        <v>0.24053030303030304</v>
      </c>
      <c r="H21" t="s">
        <v>611</v>
      </c>
      <c r="I21" t="s">
        <v>612</v>
      </c>
      <c r="J21">
        <v>0</v>
      </c>
      <c r="K21">
        <v>0</v>
      </c>
      <c r="L21">
        <v>0</v>
      </c>
      <c r="M21" t="s">
        <v>77</v>
      </c>
      <c r="N21" t="s">
        <v>78</v>
      </c>
      <c r="O21" t="s">
        <v>79</v>
      </c>
      <c r="P21" t="s">
        <v>88</v>
      </c>
      <c r="S21" t="s">
        <v>8</v>
      </c>
      <c r="T21" t="s">
        <v>9</v>
      </c>
      <c r="X21" t="s">
        <v>13</v>
      </c>
      <c r="AC21">
        <v>7</v>
      </c>
      <c r="AD21">
        <v>6</v>
      </c>
      <c r="AE21">
        <v>6</v>
      </c>
      <c r="AF21">
        <v>7</v>
      </c>
      <c r="AG21">
        <v>6</v>
      </c>
      <c r="AH21">
        <v>7</v>
      </c>
      <c r="AI21">
        <v>7</v>
      </c>
      <c r="AJ21">
        <v>7</v>
      </c>
      <c r="AK21">
        <v>7</v>
      </c>
      <c r="AL21">
        <v>7</v>
      </c>
      <c r="AM21">
        <v>7</v>
      </c>
      <c r="AN21">
        <v>6</v>
      </c>
      <c r="AO21">
        <v>7</v>
      </c>
      <c r="AP21">
        <v>7</v>
      </c>
      <c r="AQ21">
        <v>5</v>
      </c>
      <c r="AR21">
        <v>7</v>
      </c>
      <c r="AS21">
        <v>7</v>
      </c>
      <c r="AU21">
        <v>6</v>
      </c>
      <c r="AV21">
        <v>3</v>
      </c>
      <c r="AW21">
        <v>2</v>
      </c>
      <c r="AX21">
        <v>3</v>
      </c>
      <c r="AY21" t="s">
        <v>164</v>
      </c>
      <c r="AZ21" t="s">
        <v>40</v>
      </c>
      <c r="BA21" t="s">
        <v>41</v>
      </c>
      <c r="BB21" t="s">
        <v>42</v>
      </c>
      <c r="BO21" t="s">
        <v>111</v>
      </c>
      <c r="BP21" t="s">
        <v>133</v>
      </c>
      <c r="BQ21" t="s">
        <v>82</v>
      </c>
      <c r="BR21">
        <v>5</v>
      </c>
      <c r="BS21">
        <v>5</v>
      </c>
      <c r="BU21">
        <v>7</v>
      </c>
      <c r="BV21">
        <v>7</v>
      </c>
      <c r="BW21">
        <v>1</v>
      </c>
      <c r="BX21">
        <v>7</v>
      </c>
      <c r="BZ21" t="s">
        <v>80</v>
      </c>
      <c r="CA21">
        <v>137</v>
      </c>
      <c r="CB21" s="1">
        <v>46164.818055555559</v>
      </c>
      <c r="CC21" s="1">
        <v>46164.734722222223</v>
      </c>
      <c r="CD21" t="s">
        <v>165</v>
      </c>
      <c r="CJ21" t="s">
        <v>166</v>
      </c>
    </row>
    <row r="22" spans="1:88" x14ac:dyDescent="0.25">
      <c r="A22" t="s">
        <v>167</v>
      </c>
      <c r="B22" t="s">
        <v>168</v>
      </c>
      <c r="C22" t="s">
        <v>648</v>
      </c>
      <c r="D22" t="s">
        <v>649</v>
      </c>
      <c r="E22" t="s">
        <v>650</v>
      </c>
      <c r="F22">
        <v>0</v>
      </c>
      <c r="G22" s="3">
        <v>0.33146067415730335</v>
      </c>
      <c r="H22" t="s">
        <v>651</v>
      </c>
      <c r="I22" t="s">
        <v>652</v>
      </c>
      <c r="J22">
        <v>0</v>
      </c>
      <c r="K22">
        <v>0</v>
      </c>
      <c r="L22">
        <v>0</v>
      </c>
      <c r="M22" t="s">
        <v>77</v>
      </c>
      <c r="N22" t="s">
        <v>78</v>
      </c>
      <c r="O22" t="s">
        <v>79</v>
      </c>
      <c r="P22" t="s">
        <v>88</v>
      </c>
      <c r="Q22" t="s">
        <v>6</v>
      </c>
      <c r="X22" t="s">
        <v>13</v>
      </c>
      <c r="Y22" t="s">
        <v>14</v>
      </c>
      <c r="Z22" t="s">
        <v>15</v>
      </c>
      <c r="AA22" t="s">
        <v>16</v>
      </c>
      <c r="AC22">
        <v>3</v>
      </c>
      <c r="AD22">
        <v>3</v>
      </c>
      <c r="AE22">
        <v>6</v>
      </c>
      <c r="AF22">
        <v>4</v>
      </c>
      <c r="AG22">
        <v>4</v>
      </c>
      <c r="AH22">
        <v>4</v>
      </c>
      <c r="AI22">
        <v>6</v>
      </c>
      <c r="AJ22">
        <v>5</v>
      </c>
      <c r="AK22">
        <v>4</v>
      </c>
      <c r="AL22">
        <v>6</v>
      </c>
      <c r="AM22">
        <v>6</v>
      </c>
      <c r="AN22">
        <v>4</v>
      </c>
      <c r="AO22">
        <v>6</v>
      </c>
      <c r="AP22">
        <v>5</v>
      </c>
      <c r="AQ22">
        <v>4</v>
      </c>
      <c r="AR22">
        <v>6</v>
      </c>
      <c r="AS22">
        <v>4</v>
      </c>
      <c r="AU22">
        <v>5</v>
      </c>
      <c r="AV22">
        <v>2</v>
      </c>
      <c r="AW22">
        <v>4</v>
      </c>
      <c r="AX22">
        <v>4</v>
      </c>
      <c r="AY22" t="s">
        <v>115</v>
      </c>
      <c r="AZ22" t="s">
        <v>40</v>
      </c>
      <c r="BA22" t="s">
        <v>41</v>
      </c>
      <c r="BC22" t="s">
        <v>43</v>
      </c>
      <c r="BD22" t="s">
        <v>44</v>
      </c>
      <c r="BE22" t="s">
        <v>45</v>
      </c>
      <c r="BF22" t="s">
        <v>46</v>
      </c>
      <c r="BO22" t="s">
        <v>82</v>
      </c>
      <c r="BP22" t="s">
        <v>97</v>
      </c>
      <c r="BQ22" t="s">
        <v>116</v>
      </c>
      <c r="BR22">
        <v>6</v>
      </c>
      <c r="BS22">
        <v>4</v>
      </c>
      <c r="BU22">
        <v>6</v>
      </c>
      <c r="BV22">
        <v>6</v>
      </c>
      <c r="BW22">
        <v>5</v>
      </c>
      <c r="BX22">
        <v>6</v>
      </c>
      <c r="BZ22" t="s">
        <v>80</v>
      </c>
      <c r="CA22">
        <v>136</v>
      </c>
      <c r="CB22" s="1">
        <v>46164.738194444442</v>
      </c>
      <c r="CC22" s="1">
        <v>46164.654861111114</v>
      </c>
      <c r="CD22" t="s">
        <v>169</v>
      </c>
      <c r="CJ22" t="s">
        <v>118</v>
      </c>
    </row>
    <row r="23" spans="1:88" x14ac:dyDescent="0.25">
      <c r="A23" t="s">
        <v>170</v>
      </c>
      <c r="B23" t="s">
        <v>171</v>
      </c>
      <c r="C23" t="s">
        <v>653</v>
      </c>
      <c r="D23" t="s">
        <v>654</v>
      </c>
      <c r="E23" t="s">
        <v>655</v>
      </c>
      <c r="F23" t="s">
        <v>656</v>
      </c>
      <c r="G23" s="3">
        <v>0.1516919486581097</v>
      </c>
      <c r="H23" t="s">
        <v>635</v>
      </c>
      <c r="I23" t="s">
        <v>657</v>
      </c>
      <c r="J23">
        <v>0</v>
      </c>
      <c r="K23">
        <v>0</v>
      </c>
      <c r="L23">
        <v>0</v>
      </c>
      <c r="M23" t="s">
        <v>77</v>
      </c>
      <c r="N23" t="s">
        <v>78</v>
      </c>
      <c r="O23" t="s">
        <v>79</v>
      </c>
      <c r="P23" t="s">
        <v>80</v>
      </c>
      <c r="AC23">
        <v>6</v>
      </c>
      <c r="AD23">
        <v>6</v>
      </c>
      <c r="AE23">
        <v>6</v>
      </c>
      <c r="AF23">
        <v>6</v>
      </c>
      <c r="AG23">
        <v>5</v>
      </c>
      <c r="AH23">
        <v>6</v>
      </c>
      <c r="AI23">
        <v>6</v>
      </c>
      <c r="AJ23">
        <v>6</v>
      </c>
      <c r="AK23">
        <v>6</v>
      </c>
      <c r="AL23">
        <v>6</v>
      </c>
      <c r="AM23">
        <v>6</v>
      </c>
      <c r="AN23">
        <v>5</v>
      </c>
      <c r="AO23">
        <v>6</v>
      </c>
      <c r="AP23">
        <v>6</v>
      </c>
      <c r="AQ23">
        <v>6</v>
      </c>
      <c r="AR23">
        <v>6</v>
      </c>
      <c r="AS23">
        <v>6</v>
      </c>
      <c r="AT23" t="s">
        <v>172</v>
      </c>
      <c r="AU23">
        <v>5</v>
      </c>
      <c r="AV23">
        <v>3</v>
      </c>
      <c r="AW23">
        <v>4</v>
      </c>
      <c r="AX23">
        <v>3</v>
      </c>
      <c r="AY23" t="s">
        <v>115</v>
      </c>
      <c r="AZ23" t="s">
        <v>40</v>
      </c>
      <c r="BA23" t="s">
        <v>41</v>
      </c>
      <c r="BB23" t="s">
        <v>42</v>
      </c>
      <c r="BK23" t="s">
        <v>51</v>
      </c>
      <c r="BO23" t="s">
        <v>82</v>
      </c>
      <c r="BP23" t="s">
        <v>121</v>
      </c>
      <c r="BQ23" t="s">
        <v>82</v>
      </c>
      <c r="BR23">
        <v>6</v>
      </c>
      <c r="BS23">
        <v>4</v>
      </c>
      <c r="BT23" t="s">
        <v>172</v>
      </c>
      <c r="BU23">
        <v>5</v>
      </c>
      <c r="BV23">
        <v>5</v>
      </c>
      <c r="BW23">
        <v>2</v>
      </c>
      <c r="BX23">
        <v>6</v>
      </c>
      <c r="BY23" t="s">
        <v>172</v>
      </c>
      <c r="BZ23" t="s">
        <v>80</v>
      </c>
      <c r="CA23">
        <v>135</v>
      </c>
      <c r="CB23" s="1">
        <v>46164.694444444445</v>
      </c>
      <c r="CC23" s="1">
        <v>46164.611111111109</v>
      </c>
      <c r="CD23" t="s">
        <v>173</v>
      </c>
      <c r="CJ23" t="s">
        <v>85</v>
      </c>
    </row>
    <row r="24" spans="1:88" x14ac:dyDescent="0.25">
      <c r="A24" t="s">
        <v>174</v>
      </c>
      <c r="B24" t="s">
        <v>175</v>
      </c>
      <c r="C24" t="s">
        <v>621</v>
      </c>
      <c r="D24">
        <v>0</v>
      </c>
      <c r="E24" t="s">
        <v>658</v>
      </c>
      <c r="F24">
        <v>0</v>
      </c>
      <c r="G24" s="3">
        <v>0.55752212389380529</v>
      </c>
      <c r="H24" t="s">
        <v>651</v>
      </c>
      <c r="I24" t="s">
        <v>659</v>
      </c>
      <c r="J24">
        <v>0</v>
      </c>
      <c r="K24">
        <v>1</v>
      </c>
      <c r="L24">
        <v>0</v>
      </c>
      <c r="M24" t="s">
        <v>77</v>
      </c>
      <c r="N24" t="s">
        <v>78</v>
      </c>
      <c r="O24" t="s">
        <v>79</v>
      </c>
      <c r="P24" t="s">
        <v>88</v>
      </c>
      <c r="W24" t="s">
        <v>12</v>
      </c>
      <c r="AA24" t="s">
        <v>16</v>
      </c>
      <c r="AB24" t="s">
        <v>12</v>
      </c>
      <c r="AC24">
        <v>7</v>
      </c>
      <c r="AD24">
        <v>7</v>
      </c>
      <c r="AE24">
        <v>7</v>
      </c>
      <c r="AF24">
        <v>7</v>
      </c>
      <c r="AG24">
        <v>7</v>
      </c>
      <c r="AH24" t="s">
        <v>108</v>
      </c>
      <c r="AI24">
        <v>7</v>
      </c>
      <c r="AJ24">
        <v>7</v>
      </c>
      <c r="AK24">
        <v>5</v>
      </c>
      <c r="AL24">
        <v>7</v>
      </c>
      <c r="AM24">
        <v>7</v>
      </c>
      <c r="AN24">
        <v>6</v>
      </c>
      <c r="AO24">
        <v>6</v>
      </c>
      <c r="AP24">
        <v>7</v>
      </c>
      <c r="AQ24">
        <v>6</v>
      </c>
      <c r="AR24">
        <v>6</v>
      </c>
      <c r="AS24">
        <v>7</v>
      </c>
      <c r="AU24">
        <v>6</v>
      </c>
      <c r="AV24">
        <v>6</v>
      </c>
      <c r="AW24">
        <v>6</v>
      </c>
      <c r="AX24">
        <v>2</v>
      </c>
      <c r="AY24">
        <v>5</v>
      </c>
      <c r="BB24" t="s">
        <v>42</v>
      </c>
      <c r="BJ24" t="s">
        <v>50</v>
      </c>
      <c r="BK24" t="s">
        <v>51</v>
      </c>
      <c r="BO24" t="s">
        <v>82</v>
      </c>
      <c r="BP24" t="s">
        <v>97</v>
      </c>
      <c r="BQ24" t="s">
        <v>82</v>
      </c>
      <c r="BR24">
        <v>6</v>
      </c>
      <c r="BS24">
        <v>5</v>
      </c>
      <c r="BU24">
        <v>7</v>
      </c>
      <c r="BV24">
        <v>7</v>
      </c>
      <c r="BW24">
        <v>5</v>
      </c>
      <c r="BX24">
        <v>7</v>
      </c>
      <c r="BZ24" t="s">
        <v>80</v>
      </c>
      <c r="CA24">
        <v>134</v>
      </c>
      <c r="CB24" s="1">
        <v>46164.647916666669</v>
      </c>
      <c r="CC24" s="1">
        <v>46164.564583333333</v>
      </c>
      <c r="CD24" t="s">
        <v>176</v>
      </c>
      <c r="CJ24" t="s">
        <v>85</v>
      </c>
    </row>
    <row r="25" spans="1:88" x14ac:dyDescent="0.25">
      <c r="A25" t="s">
        <v>177</v>
      </c>
      <c r="B25" t="s">
        <v>178</v>
      </c>
      <c r="C25" t="s">
        <v>596</v>
      </c>
      <c r="D25">
        <v>0</v>
      </c>
      <c r="E25" t="s">
        <v>660</v>
      </c>
      <c r="F25" t="s">
        <v>598</v>
      </c>
      <c r="G25" s="3">
        <v>0.73211009174311925</v>
      </c>
      <c r="H25" t="s">
        <v>661</v>
      </c>
      <c r="I25" t="s">
        <v>661</v>
      </c>
      <c r="J25">
        <v>0</v>
      </c>
      <c r="K25">
        <v>1</v>
      </c>
      <c r="L25">
        <v>0</v>
      </c>
      <c r="M25" t="s">
        <v>77</v>
      </c>
      <c r="N25" t="s">
        <v>78</v>
      </c>
      <c r="O25" t="s">
        <v>79</v>
      </c>
      <c r="P25" t="s">
        <v>88</v>
      </c>
      <c r="S25" t="s">
        <v>8</v>
      </c>
      <c r="X25" t="s">
        <v>13</v>
      </c>
      <c r="AC25">
        <v>4</v>
      </c>
      <c r="AD25">
        <v>6</v>
      </c>
      <c r="AE25">
        <v>6</v>
      </c>
      <c r="AF25">
        <v>6</v>
      </c>
      <c r="AG25">
        <v>6</v>
      </c>
      <c r="AH25">
        <v>4</v>
      </c>
      <c r="AI25">
        <v>6</v>
      </c>
      <c r="AJ25">
        <v>6</v>
      </c>
      <c r="AK25">
        <v>6</v>
      </c>
      <c r="AL25">
        <v>6</v>
      </c>
      <c r="AM25">
        <v>6</v>
      </c>
      <c r="AN25">
        <v>3</v>
      </c>
      <c r="AO25">
        <v>6</v>
      </c>
      <c r="AP25">
        <v>6</v>
      </c>
      <c r="AQ25">
        <v>4</v>
      </c>
      <c r="AR25">
        <v>6</v>
      </c>
      <c r="AS25">
        <v>5</v>
      </c>
      <c r="AU25">
        <v>5</v>
      </c>
      <c r="AV25">
        <v>3</v>
      </c>
      <c r="AW25">
        <v>3</v>
      </c>
      <c r="AX25">
        <v>4</v>
      </c>
      <c r="AY25" t="s">
        <v>115</v>
      </c>
      <c r="AZ25" t="s">
        <v>40</v>
      </c>
      <c r="BA25" t="s">
        <v>41</v>
      </c>
      <c r="BB25" t="s">
        <v>42</v>
      </c>
      <c r="BE25" t="s">
        <v>45</v>
      </c>
      <c r="BO25" t="s">
        <v>111</v>
      </c>
      <c r="BP25" t="s">
        <v>83</v>
      </c>
      <c r="BQ25" t="s">
        <v>111</v>
      </c>
      <c r="BR25">
        <v>5</v>
      </c>
      <c r="BS25">
        <v>4</v>
      </c>
      <c r="BU25">
        <v>5</v>
      </c>
      <c r="BV25">
        <v>6</v>
      </c>
      <c r="BW25">
        <v>2</v>
      </c>
      <c r="BX25">
        <v>6</v>
      </c>
      <c r="BZ25" t="s">
        <v>80</v>
      </c>
      <c r="CA25">
        <v>133</v>
      </c>
      <c r="CB25" s="1">
        <v>46164.552083333336</v>
      </c>
      <c r="CC25" s="1">
        <v>46164.46875</v>
      </c>
      <c r="CD25" t="s">
        <v>179</v>
      </c>
      <c r="CJ25" t="s">
        <v>85</v>
      </c>
    </row>
    <row r="26" spans="1:88" x14ac:dyDescent="0.25">
      <c r="A26" t="s">
        <v>180</v>
      </c>
      <c r="B26" t="s">
        <v>181</v>
      </c>
      <c r="C26" t="s">
        <v>596</v>
      </c>
      <c r="D26">
        <v>0</v>
      </c>
      <c r="E26" t="s">
        <v>662</v>
      </c>
      <c r="F26" t="s">
        <v>663</v>
      </c>
      <c r="G26" s="3">
        <v>0.51169590643274854</v>
      </c>
      <c r="H26" t="s">
        <v>664</v>
      </c>
      <c r="I26" t="s">
        <v>665</v>
      </c>
      <c r="J26">
        <v>0</v>
      </c>
      <c r="K26">
        <v>1</v>
      </c>
      <c r="L26">
        <v>0</v>
      </c>
      <c r="M26" t="s">
        <v>77</v>
      </c>
      <c r="N26" t="s">
        <v>78</v>
      </c>
      <c r="O26" t="s">
        <v>79</v>
      </c>
      <c r="P26" t="s">
        <v>88</v>
      </c>
      <c r="R26" t="s">
        <v>7</v>
      </c>
      <c r="Y26" t="s">
        <v>14</v>
      </c>
      <c r="AC26">
        <v>6</v>
      </c>
      <c r="AD26">
        <v>5</v>
      </c>
      <c r="AE26">
        <v>7</v>
      </c>
      <c r="AF26" t="s">
        <v>108</v>
      </c>
      <c r="AG26" t="s">
        <v>108</v>
      </c>
      <c r="AH26">
        <v>2</v>
      </c>
      <c r="AI26">
        <v>7</v>
      </c>
      <c r="AJ26">
        <v>7</v>
      </c>
      <c r="AK26">
        <v>7</v>
      </c>
      <c r="AL26">
        <v>6</v>
      </c>
      <c r="AM26">
        <v>6</v>
      </c>
      <c r="AN26">
        <v>5</v>
      </c>
      <c r="AO26">
        <v>6</v>
      </c>
      <c r="AP26" t="s">
        <v>108</v>
      </c>
      <c r="AQ26">
        <v>5</v>
      </c>
      <c r="AR26">
        <v>7</v>
      </c>
      <c r="AS26">
        <v>5</v>
      </c>
      <c r="AU26">
        <v>6</v>
      </c>
      <c r="AV26">
        <v>3</v>
      </c>
      <c r="AW26">
        <v>3</v>
      </c>
      <c r="AX26">
        <v>3</v>
      </c>
      <c r="AY26" t="s">
        <v>115</v>
      </c>
      <c r="BA26" t="s">
        <v>41</v>
      </c>
      <c r="BB26" t="s">
        <v>42</v>
      </c>
      <c r="BD26" t="s">
        <v>44</v>
      </c>
      <c r="BH26" t="s">
        <v>48</v>
      </c>
      <c r="BK26" t="s">
        <v>51</v>
      </c>
      <c r="BO26" t="s">
        <v>110</v>
      </c>
      <c r="BP26" t="s">
        <v>133</v>
      </c>
      <c r="BQ26" t="s">
        <v>110</v>
      </c>
      <c r="BR26">
        <v>3</v>
      </c>
      <c r="BS26">
        <v>2</v>
      </c>
      <c r="BU26">
        <v>6</v>
      </c>
      <c r="BV26">
        <v>6</v>
      </c>
      <c r="BW26">
        <v>5</v>
      </c>
      <c r="BX26">
        <v>7</v>
      </c>
      <c r="BZ26" t="s">
        <v>80</v>
      </c>
      <c r="CA26">
        <v>132</v>
      </c>
      <c r="CB26" s="1">
        <v>46164.482638888891</v>
      </c>
      <c r="CC26" s="1">
        <v>46164.399305555555</v>
      </c>
      <c r="CD26" t="s">
        <v>182</v>
      </c>
      <c r="CJ26" t="s">
        <v>85</v>
      </c>
    </row>
    <row r="27" spans="1:88" x14ac:dyDescent="0.25">
      <c r="A27" t="s">
        <v>183</v>
      </c>
      <c r="B27" t="s">
        <v>184</v>
      </c>
      <c r="C27" t="s">
        <v>666</v>
      </c>
      <c r="D27">
        <v>0</v>
      </c>
      <c r="E27" t="s">
        <v>667</v>
      </c>
      <c r="F27">
        <v>0</v>
      </c>
      <c r="G27" s="3">
        <v>0.2483912483912484</v>
      </c>
      <c r="H27" t="s">
        <v>664</v>
      </c>
      <c r="I27" t="s">
        <v>665</v>
      </c>
      <c r="J27">
        <v>0</v>
      </c>
      <c r="K27">
        <v>0</v>
      </c>
      <c r="L27">
        <v>0</v>
      </c>
      <c r="M27" t="s">
        <v>77</v>
      </c>
      <c r="N27" t="s">
        <v>78</v>
      </c>
      <c r="O27" t="s">
        <v>79</v>
      </c>
      <c r="P27" t="s">
        <v>88</v>
      </c>
      <c r="R27" t="s">
        <v>7</v>
      </c>
      <c r="X27" t="s">
        <v>13</v>
      </c>
      <c r="Y27" t="s">
        <v>14</v>
      </c>
      <c r="Z27" t="s">
        <v>15</v>
      </c>
      <c r="AC27">
        <v>7</v>
      </c>
      <c r="AD27">
        <v>7</v>
      </c>
      <c r="AE27">
        <v>7</v>
      </c>
      <c r="AF27">
        <v>6</v>
      </c>
      <c r="AG27">
        <v>6</v>
      </c>
      <c r="AH27">
        <v>6</v>
      </c>
      <c r="AI27">
        <v>7</v>
      </c>
      <c r="AJ27">
        <v>7</v>
      </c>
      <c r="AK27">
        <v>7</v>
      </c>
      <c r="AL27">
        <v>7</v>
      </c>
      <c r="AM27">
        <v>7</v>
      </c>
      <c r="AN27">
        <v>4</v>
      </c>
      <c r="AO27">
        <v>7</v>
      </c>
      <c r="AP27">
        <v>7</v>
      </c>
      <c r="AQ27">
        <v>6</v>
      </c>
      <c r="AR27">
        <v>7</v>
      </c>
      <c r="AS27">
        <v>7</v>
      </c>
      <c r="AU27">
        <v>7</v>
      </c>
      <c r="AV27">
        <v>2</v>
      </c>
      <c r="AW27">
        <v>3</v>
      </c>
      <c r="AX27">
        <v>2</v>
      </c>
      <c r="AY27" t="s">
        <v>164</v>
      </c>
      <c r="AZ27" t="s">
        <v>40</v>
      </c>
      <c r="BA27" t="s">
        <v>41</v>
      </c>
      <c r="BB27" t="s">
        <v>42</v>
      </c>
      <c r="BI27" t="s">
        <v>49</v>
      </c>
      <c r="BO27" t="s">
        <v>111</v>
      </c>
      <c r="BP27" t="s">
        <v>97</v>
      </c>
      <c r="BQ27" t="s">
        <v>111</v>
      </c>
      <c r="BR27">
        <v>4</v>
      </c>
      <c r="BS27">
        <v>4</v>
      </c>
      <c r="BU27">
        <v>7</v>
      </c>
      <c r="BV27">
        <v>7</v>
      </c>
      <c r="BW27">
        <v>1</v>
      </c>
      <c r="BX27">
        <v>7</v>
      </c>
      <c r="BZ27" t="s">
        <v>80</v>
      </c>
      <c r="CA27">
        <v>131</v>
      </c>
      <c r="CB27" s="1">
        <v>46164.480555555558</v>
      </c>
      <c r="CC27" s="1">
        <v>46164.397222222222</v>
      </c>
      <c r="CD27" t="s">
        <v>185</v>
      </c>
      <c r="CJ27" t="s">
        <v>85</v>
      </c>
    </row>
    <row r="28" spans="1:88" x14ac:dyDescent="0.25">
      <c r="A28" t="s">
        <v>186</v>
      </c>
      <c r="B28" t="s">
        <v>187</v>
      </c>
      <c r="C28" t="s">
        <v>666</v>
      </c>
      <c r="D28">
        <v>0</v>
      </c>
      <c r="E28" t="s">
        <v>638</v>
      </c>
      <c r="F28" t="s">
        <v>639</v>
      </c>
      <c r="G28" s="3">
        <v>0.79663865546218482</v>
      </c>
      <c r="H28" t="s">
        <v>619</v>
      </c>
      <c r="I28" t="s">
        <v>620</v>
      </c>
      <c r="J28">
        <v>0</v>
      </c>
      <c r="K28">
        <v>1</v>
      </c>
      <c r="L28">
        <v>0</v>
      </c>
      <c r="M28" t="s">
        <v>77</v>
      </c>
      <c r="N28" t="s">
        <v>78</v>
      </c>
      <c r="O28" t="s">
        <v>79</v>
      </c>
      <c r="P28" t="s">
        <v>88</v>
      </c>
      <c r="R28" t="s">
        <v>7</v>
      </c>
      <c r="X28" t="s">
        <v>13</v>
      </c>
      <c r="AB28" t="s">
        <v>12</v>
      </c>
      <c r="AC28">
        <v>4</v>
      </c>
      <c r="AD28">
        <v>4</v>
      </c>
      <c r="AE28" t="s">
        <v>108</v>
      </c>
      <c r="AF28">
        <v>6</v>
      </c>
      <c r="AG28">
        <v>5</v>
      </c>
      <c r="AH28">
        <v>5</v>
      </c>
      <c r="AI28">
        <v>6</v>
      </c>
      <c r="AJ28">
        <v>7</v>
      </c>
      <c r="AK28">
        <v>5</v>
      </c>
      <c r="AL28">
        <v>4</v>
      </c>
      <c r="AM28">
        <v>5</v>
      </c>
      <c r="AN28">
        <v>3</v>
      </c>
      <c r="AO28">
        <v>6</v>
      </c>
      <c r="AP28" t="s">
        <v>108</v>
      </c>
      <c r="AQ28">
        <v>4</v>
      </c>
      <c r="AR28" t="s">
        <v>108</v>
      </c>
      <c r="AS28">
        <v>7</v>
      </c>
      <c r="AU28">
        <v>6</v>
      </c>
      <c r="AV28">
        <v>1</v>
      </c>
      <c r="AW28">
        <v>2</v>
      </c>
      <c r="AX28">
        <v>3</v>
      </c>
      <c r="AY28">
        <v>3</v>
      </c>
      <c r="AZ28" t="s">
        <v>40</v>
      </c>
      <c r="BA28" t="s">
        <v>41</v>
      </c>
      <c r="BB28" t="s">
        <v>42</v>
      </c>
      <c r="BO28" t="s">
        <v>110</v>
      </c>
      <c r="BP28" t="s">
        <v>92</v>
      </c>
      <c r="BQ28" t="s">
        <v>82</v>
      </c>
      <c r="BR28">
        <v>6</v>
      </c>
      <c r="BS28">
        <v>3</v>
      </c>
      <c r="BU28">
        <v>7</v>
      </c>
      <c r="BV28">
        <v>7</v>
      </c>
      <c r="BW28">
        <v>1</v>
      </c>
      <c r="BX28">
        <v>7</v>
      </c>
      <c r="BZ28" t="s">
        <v>80</v>
      </c>
      <c r="CA28">
        <v>130</v>
      </c>
      <c r="CB28" s="1">
        <v>46164.47152777778</v>
      </c>
      <c r="CC28" s="1">
        <v>46164.388194444444</v>
      </c>
      <c r="CD28" t="s">
        <v>188</v>
      </c>
      <c r="CJ28" t="s">
        <v>85</v>
      </c>
    </row>
    <row r="29" spans="1:88" x14ac:dyDescent="0.25">
      <c r="A29" t="s">
        <v>189</v>
      </c>
      <c r="B29" t="s">
        <v>190</v>
      </c>
      <c r="C29" t="s">
        <v>666</v>
      </c>
      <c r="D29">
        <v>0</v>
      </c>
      <c r="E29" t="s">
        <v>668</v>
      </c>
      <c r="F29" t="s">
        <v>669</v>
      </c>
      <c r="G29" s="3">
        <v>0.6</v>
      </c>
      <c r="H29" t="s">
        <v>670</v>
      </c>
      <c r="I29" t="s">
        <v>671</v>
      </c>
      <c r="J29">
        <v>0</v>
      </c>
      <c r="K29">
        <v>1</v>
      </c>
      <c r="L29">
        <v>0</v>
      </c>
      <c r="M29" t="s">
        <v>77</v>
      </c>
      <c r="N29" t="s">
        <v>78</v>
      </c>
      <c r="O29" t="s">
        <v>79</v>
      </c>
      <c r="P29" t="s">
        <v>88</v>
      </c>
      <c r="R29" t="s">
        <v>7</v>
      </c>
      <c r="X29" t="s">
        <v>13</v>
      </c>
      <c r="Y29" t="s">
        <v>14</v>
      </c>
      <c r="AB29" t="s">
        <v>12</v>
      </c>
      <c r="AC29">
        <v>3</v>
      </c>
      <c r="AD29">
        <v>3</v>
      </c>
      <c r="AE29">
        <v>5</v>
      </c>
      <c r="AF29">
        <v>5</v>
      </c>
      <c r="AG29">
        <v>6</v>
      </c>
      <c r="AH29">
        <v>4</v>
      </c>
      <c r="AI29">
        <v>6</v>
      </c>
      <c r="AJ29">
        <v>7</v>
      </c>
      <c r="AK29">
        <v>5</v>
      </c>
      <c r="AL29">
        <v>4</v>
      </c>
      <c r="AM29">
        <v>5</v>
      </c>
      <c r="AN29">
        <v>3</v>
      </c>
      <c r="AO29">
        <v>6</v>
      </c>
      <c r="AP29">
        <v>5</v>
      </c>
      <c r="AQ29">
        <v>4</v>
      </c>
      <c r="AR29">
        <v>6</v>
      </c>
      <c r="AS29">
        <v>5</v>
      </c>
      <c r="AT29" t="s">
        <v>191</v>
      </c>
      <c r="AU29">
        <v>5</v>
      </c>
      <c r="AV29">
        <v>4</v>
      </c>
      <c r="AW29">
        <v>3</v>
      </c>
      <c r="AX29">
        <v>3</v>
      </c>
      <c r="AY29" t="s">
        <v>115</v>
      </c>
      <c r="AZ29" t="s">
        <v>40</v>
      </c>
      <c r="BF29" t="s">
        <v>46</v>
      </c>
      <c r="BO29" t="s">
        <v>111</v>
      </c>
      <c r="BP29" t="s">
        <v>121</v>
      </c>
      <c r="BQ29" t="s">
        <v>110</v>
      </c>
      <c r="BR29">
        <v>6</v>
      </c>
      <c r="BS29">
        <v>2</v>
      </c>
      <c r="BT29" t="s">
        <v>192</v>
      </c>
      <c r="BU29">
        <v>5</v>
      </c>
      <c r="BV29">
        <v>5</v>
      </c>
      <c r="BW29">
        <v>2</v>
      </c>
      <c r="BX29">
        <v>6</v>
      </c>
      <c r="BY29" t="s">
        <v>193</v>
      </c>
      <c r="BZ29" t="s">
        <v>80</v>
      </c>
      <c r="CA29">
        <v>129</v>
      </c>
      <c r="CB29" s="1">
        <v>46164.468055555553</v>
      </c>
      <c r="CC29" s="1">
        <v>46164.384722222225</v>
      </c>
      <c r="CD29" t="s">
        <v>194</v>
      </c>
      <c r="CJ29" t="s">
        <v>118</v>
      </c>
    </row>
    <row r="30" spans="1:88" x14ac:dyDescent="0.25">
      <c r="A30" t="s">
        <v>195</v>
      </c>
      <c r="B30" t="s">
        <v>196</v>
      </c>
      <c r="C30" t="s">
        <v>621</v>
      </c>
      <c r="D30" t="s">
        <v>596</v>
      </c>
      <c r="E30" t="s">
        <v>672</v>
      </c>
      <c r="F30">
        <v>0</v>
      </c>
      <c r="G30" s="3">
        <v>0.40488301119023395</v>
      </c>
      <c r="H30" t="s">
        <v>631</v>
      </c>
      <c r="I30" t="s">
        <v>673</v>
      </c>
      <c r="J30">
        <v>1</v>
      </c>
      <c r="K30">
        <v>0</v>
      </c>
      <c r="L30">
        <v>0</v>
      </c>
      <c r="M30" t="s">
        <v>77</v>
      </c>
      <c r="N30" t="s">
        <v>78</v>
      </c>
      <c r="O30" t="s">
        <v>79</v>
      </c>
      <c r="P30" t="s">
        <v>88</v>
      </c>
      <c r="T30" t="s">
        <v>9</v>
      </c>
      <c r="X30" t="s">
        <v>13</v>
      </c>
      <c r="AC30">
        <v>7</v>
      </c>
      <c r="AD30">
        <v>7</v>
      </c>
      <c r="AE30">
        <v>7</v>
      </c>
      <c r="AF30">
        <v>5</v>
      </c>
      <c r="AG30">
        <v>5</v>
      </c>
      <c r="AH30">
        <v>1</v>
      </c>
      <c r="AI30">
        <v>7</v>
      </c>
      <c r="AJ30">
        <v>7</v>
      </c>
      <c r="AK30">
        <v>7</v>
      </c>
      <c r="AL30">
        <v>7</v>
      </c>
      <c r="AM30">
        <v>5</v>
      </c>
      <c r="AN30">
        <v>5</v>
      </c>
      <c r="AO30">
        <v>5</v>
      </c>
      <c r="AP30">
        <v>6</v>
      </c>
      <c r="AQ30">
        <v>6</v>
      </c>
      <c r="AR30">
        <v>6</v>
      </c>
      <c r="AS30">
        <v>6</v>
      </c>
      <c r="AU30">
        <v>5</v>
      </c>
      <c r="AV30">
        <v>2</v>
      </c>
      <c r="AW30">
        <v>3</v>
      </c>
      <c r="AX30">
        <v>4</v>
      </c>
      <c r="AY30" t="s">
        <v>164</v>
      </c>
      <c r="AZ30" t="s">
        <v>40</v>
      </c>
      <c r="BA30" t="s">
        <v>41</v>
      </c>
      <c r="BB30" t="s">
        <v>42</v>
      </c>
      <c r="BO30" t="s">
        <v>82</v>
      </c>
      <c r="BP30" t="s">
        <v>133</v>
      </c>
      <c r="BQ30" t="s">
        <v>82</v>
      </c>
      <c r="BR30">
        <v>5</v>
      </c>
      <c r="BS30">
        <v>3</v>
      </c>
      <c r="BU30">
        <v>7</v>
      </c>
      <c r="BV30">
        <v>7</v>
      </c>
      <c r="BW30">
        <v>1</v>
      </c>
      <c r="BX30">
        <v>7</v>
      </c>
      <c r="BZ30" t="s">
        <v>80</v>
      </c>
      <c r="CA30">
        <v>128</v>
      </c>
      <c r="CB30" s="1">
        <v>46164.465277777781</v>
      </c>
      <c r="CC30" s="1">
        <v>46164.381944444445</v>
      </c>
      <c r="CD30" t="s">
        <v>197</v>
      </c>
      <c r="CJ30" t="s">
        <v>85</v>
      </c>
    </row>
    <row r="31" spans="1:88" x14ac:dyDescent="0.25">
      <c r="A31" t="s">
        <v>198</v>
      </c>
      <c r="B31" t="s">
        <v>199</v>
      </c>
      <c r="C31" t="s">
        <v>674</v>
      </c>
      <c r="D31" t="s">
        <v>675</v>
      </c>
      <c r="E31" t="s">
        <v>595</v>
      </c>
      <c r="F31" t="s">
        <v>595</v>
      </c>
      <c r="G31" s="3" t="s">
        <v>595</v>
      </c>
      <c r="H31" t="s">
        <v>595</v>
      </c>
      <c r="I31" t="s">
        <v>595</v>
      </c>
      <c r="J31">
        <v>0</v>
      </c>
      <c r="K31">
        <v>0</v>
      </c>
      <c r="L31">
        <v>0</v>
      </c>
      <c r="M31" t="s">
        <v>77</v>
      </c>
      <c r="N31" t="s">
        <v>78</v>
      </c>
      <c r="O31" t="s">
        <v>79</v>
      </c>
      <c r="P31" t="s">
        <v>88</v>
      </c>
      <c r="W31" t="s">
        <v>12</v>
      </c>
      <c r="Z31" t="s">
        <v>15</v>
      </c>
      <c r="AC31">
        <v>5</v>
      </c>
      <c r="AD31">
        <v>5</v>
      </c>
      <c r="AE31">
        <v>6</v>
      </c>
      <c r="AF31">
        <v>6</v>
      </c>
      <c r="AG31">
        <v>6</v>
      </c>
      <c r="AH31">
        <v>5</v>
      </c>
      <c r="AI31">
        <v>6</v>
      </c>
      <c r="AJ31">
        <v>6</v>
      </c>
      <c r="AK31">
        <v>6</v>
      </c>
      <c r="AL31">
        <v>6</v>
      </c>
      <c r="AM31">
        <v>6</v>
      </c>
      <c r="AN31">
        <v>3</v>
      </c>
      <c r="AO31">
        <v>7</v>
      </c>
      <c r="AP31">
        <v>6</v>
      </c>
      <c r="AQ31">
        <v>6</v>
      </c>
      <c r="AR31">
        <v>6</v>
      </c>
      <c r="AS31">
        <v>6</v>
      </c>
      <c r="AT31" t="s">
        <v>200</v>
      </c>
      <c r="AU31">
        <v>6</v>
      </c>
      <c r="AV31">
        <v>2</v>
      </c>
      <c r="AW31">
        <v>5</v>
      </c>
      <c r="AX31">
        <v>4</v>
      </c>
      <c r="AY31" t="s">
        <v>81</v>
      </c>
      <c r="AZ31" t="s">
        <v>40</v>
      </c>
      <c r="BA31" t="s">
        <v>41</v>
      </c>
      <c r="BB31" t="s">
        <v>42</v>
      </c>
      <c r="BE31" t="s">
        <v>45</v>
      </c>
      <c r="BJ31" t="s">
        <v>50</v>
      </c>
      <c r="BO31" t="s">
        <v>126</v>
      </c>
      <c r="BP31" t="s">
        <v>97</v>
      </c>
      <c r="BQ31" t="s">
        <v>126</v>
      </c>
      <c r="BR31">
        <v>6</v>
      </c>
      <c r="BS31">
        <v>5</v>
      </c>
      <c r="BU31">
        <v>6</v>
      </c>
      <c r="BV31">
        <v>6</v>
      </c>
      <c r="BW31">
        <v>2</v>
      </c>
      <c r="BX31">
        <v>6</v>
      </c>
      <c r="BZ31" t="s">
        <v>80</v>
      </c>
      <c r="CA31">
        <v>127</v>
      </c>
      <c r="CB31" s="1">
        <v>46164.462500000001</v>
      </c>
      <c r="CC31" s="1">
        <v>46164.379166666666</v>
      </c>
      <c r="CD31" t="s">
        <v>201</v>
      </c>
      <c r="CJ31" t="s">
        <v>166</v>
      </c>
    </row>
    <row r="32" spans="1:88" x14ac:dyDescent="0.25">
      <c r="A32" t="s">
        <v>202</v>
      </c>
      <c r="B32" t="s">
        <v>203</v>
      </c>
      <c r="C32" t="s">
        <v>641</v>
      </c>
      <c r="D32">
        <v>0</v>
      </c>
      <c r="E32" t="s">
        <v>676</v>
      </c>
      <c r="F32">
        <v>0</v>
      </c>
      <c r="G32" s="3">
        <v>0</v>
      </c>
      <c r="H32">
        <v>0</v>
      </c>
      <c r="I32">
        <v>0</v>
      </c>
      <c r="J32">
        <v>0</v>
      </c>
      <c r="K32">
        <v>0</v>
      </c>
      <c r="L32">
        <v>0</v>
      </c>
      <c r="M32" t="s">
        <v>77</v>
      </c>
      <c r="N32" t="s">
        <v>78</v>
      </c>
      <c r="O32" t="s">
        <v>79</v>
      </c>
      <c r="P32" t="s">
        <v>88</v>
      </c>
      <c r="Q32" t="s">
        <v>6</v>
      </c>
      <c r="R32" t="s">
        <v>7</v>
      </c>
      <c r="AB32" t="s">
        <v>12</v>
      </c>
      <c r="AC32">
        <v>5</v>
      </c>
      <c r="AD32">
        <v>5</v>
      </c>
      <c r="AE32">
        <v>5</v>
      </c>
      <c r="AF32">
        <v>4</v>
      </c>
      <c r="AG32">
        <v>4</v>
      </c>
      <c r="AH32">
        <v>4</v>
      </c>
      <c r="AI32">
        <v>5</v>
      </c>
      <c r="AJ32">
        <v>4</v>
      </c>
      <c r="AK32">
        <v>6</v>
      </c>
      <c r="AL32">
        <v>5</v>
      </c>
      <c r="AM32">
        <v>5</v>
      </c>
      <c r="AN32">
        <v>4</v>
      </c>
      <c r="AO32">
        <v>5</v>
      </c>
      <c r="AP32">
        <v>5</v>
      </c>
      <c r="AQ32">
        <v>4</v>
      </c>
      <c r="AR32">
        <v>4</v>
      </c>
      <c r="AS32">
        <v>5</v>
      </c>
      <c r="AU32">
        <v>4</v>
      </c>
      <c r="AV32">
        <v>3</v>
      </c>
      <c r="AW32">
        <v>3</v>
      </c>
      <c r="AX32">
        <v>7</v>
      </c>
      <c r="AY32" t="s">
        <v>81</v>
      </c>
      <c r="AZ32" t="s">
        <v>40</v>
      </c>
      <c r="BA32" t="s">
        <v>41</v>
      </c>
      <c r="BK32" t="s">
        <v>51</v>
      </c>
      <c r="BL32" t="s">
        <v>52</v>
      </c>
      <c r="BO32" t="s">
        <v>110</v>
      </c>
      <c r="BP32" t="s">
        <v>97</v>
      </c>
      <c r="BQ32" t="s">
        <v>110</v>
      </c>
      <c r="BR32">
        <v>6</v>
      </c>
      <c r="BS32">
        <v>4</v>
      </c>
      <c r="BU32">
        <v>6</v>
      </c>
      <c r="BV32">
        <v>6</v>
      </c>
      <c r="BW32">
        <v>2</v>
      </c>
      <c r="BX32">
        <v>6</v>
      </c>
      <c r="BZ32" t="s">
        <v>80</v>
      </c>
      <c r="CA32">
        <v>126</v>
      </c>
      <c r="CB32" s="1">
        <v>46164.45208333333</v>
      </c>
      <c r="CC32" s="1">
        <v>46164.368750000001</v>
      </c>
      <c r="CD32" t="s">
        <v>204</v>
      </c>
      <c r="CJ32" t="s">
        <v>85</v>
      </c>
    </row>
    <row r="33" spans="1:88" x14ac:dyDescent="0.25">
      <c r="A33" t="s">
        <v>205</v>
      </c>
      <c r="B33" t="s">
        <v>206</v>
      </c>
      <c r="C33" t="s">
        <v>677</v>
      </c>
      <c r="D33" t="s">
        <v>678</v>
      </c>
      <c r="E33" t="s">
        <v>679</v>
      </c>
      <c r="F33" t="s">
        <v>680</v>
      </c>
      <c r="G33" s="3">
        <v>0.82711864406779656</v>
      </c>
      <c r="H33" t="s">
        <v>631</v>
      </c>
      <c r="I33" t="s">
        <v>673</v>
      </c>
      <c r="J33">
        <v>0</v>
      </c>
      <c r="K33">
        <v>1</v>
      </c>
      <c r="L33">
        <v>0</v>
      </c>
      <c r="M33" t="s">
        <v>77</v>
      </c>
      <c r="N33" t="s">
        <v>78</v>
      </c>
      <c r="O33" t="s">
        <v>79</v>
      </c>
      <c r="P33" t="s">
        <v>88</v>
      </c>
      <c r="S33" t="s">
        <v>8</v>
      </c>
      <c r="AB33" t="s">
        <v>12</v>
      </c>
      <c r="AC33">
        <v>5</v>
      </c>
      <c r="AD33">
        <v>5</v>
      </c>
      <c r="AE33">
        <v>4</v>
      </c>
      <c r="AF33">
        <v>5</v>
      </c>
      <c r="AG33">
        <v>6</v>
      </c>
      <c r="AH33">
        <v>5</v>
      </c>
      <c r="AI33">
        <v>6</v>
      </c>
      <c r="AJ33">
        <v>7</v>
      </c>
      <c r="AK33">
        <v>7</v>
      </c>
      <c r="AL33">
        <v>7</v>
      </c>
      <c r="AM33">
        <v>7</v>
      </c>
      <c r="AN33">
        <v>5</v>
      </c>
      <c r="AO33">
        <v>6</v>
      </c>
      <c r="AP33" t="s">
        <v>108</v>
      </c>
      <c r="AQ33">
        <v>5</v>
      </c>
      <c r="AR33">
        <v>5</v>
      </c>
      <c r="AS33">
        <v>6</v>
      </c>
      <c r="AU33">
        <v>4</v>
      </c>
      <c r="AV33">
        <v>2</v>
      </c>
      <c r="AW33">
        <v>4</v>
      </c>
      <c r="AX33">
        <v>3</v>
      </c>
      <c r="AY33" t="s">
        <v>148</v>
      </c>
      <c r="AZ33" t="s">
        <v>40</v>
      </c>
      <c r="BA33" t="s">
        <v>41</v>
      </c>
      <c r="BB33" t="s">
        <v>42</v>
      </c>
      <c r="BK33" t="s">
        <v>51</v>
      </c>
      <c r="BL33" t="s">
        <v>52</v>
      </c>
      <c r="BO33" t="s">
        <v>110</v>
      </c>
      <c r="BP33" t="s">
        <v>97</v>
      </c>
      <c r="BQ33" t="s">
        <v>110</v>
      </c>
      <c r="BR33">
        <v>4</v>
      </c>
      <c r="BS33">
        <v>5</v>
      </c>
      <c r="BU33">
        <v>7</v>
      </c>
      <c r="BV33">
        <v>7</v>
      </c>
      <c r="BW33">
        <v>1</v>
      </c>
      <c r="BX33">
        <v>7</v>
      </c>
      <c r="BZ33" t="s">
        <v>80</v>
      </c>
      <c r="CA33">
        <v>125</v>
      </c>
      <c r="CB33" s="1">
        <v>46164.449305555558</v>
      </c>
      <c r="CC33" s="1">
        <v>46164.365972222222</v>
      </c>
      <c r="CD33" t="s">
        <v>207</v>
      </c>
      <c r="CJ33" t="s">
        <v>85</v>
      </c>
    </row>
    <row r="34" spans="1:88" x14ac:dyDescent="0.25">
      <c r="A34" t="s">
        <v>208</v>
      </c>
      <c r="B34" t="s">
        <v>209</v>
      </c>
      <c r="C34" t="s">
        <v>596</v>
      </c>
      <c r="D34">
        <v>0</v>
      </c>
      <c r="E34" t="s">
        <v>610</v>
      </c>
      <c r="F34">
        <v>0</v>
      </c>
      <c r="G34" s="3" t="s">
        <v>595</v>
      </c>
      <c r="H34" t="s">
        <v>611</v>
      </c>
      <c r="I34" t="s">
        <v>612</v>
      </c>
      <c r="J34">
        <v>0</v>
      </c>
      <c r="K34">
        <v>0</v>
      </c>
      <c r="L34">
        <v>0</v>
      </c>
      <c r="M34" t="s">
        <v>77</v>
      </c>
      <c r="N34" t="s">
        <v>78</v>
      </c>
      <c r="O34" t="s">
        <v>79</v>
      </c>
      <c r="P34" t="s">
        <v>88</v>
      </c>
      <c r="S34" t="s">
        <v>8</v>
      </c>
      <c r="X34" t="s">
        <v>13</v>
      </c>
      <c r="AC34">
        <v>6</v>
      </c>
      <c r="AD34">
        <v>5</v>
      </c>
      <c r="AE34">
        <v>7</v>
      </c>
      <c r="AF34">
        <v>5</v>
      </c>
      <c r="AG34">
        <v>6</v>
      </c>
      <c r="AH34">
        <v>7</v>
      </c>
      <c r="AI34">
        <v>7</v>
      </c>
      <c r="AJ34">
        <v>7</v>
      </c>
      <c r="AK34">
        <v>7</v>
      </c>
      <c r="AL34">
        <v>7</v>
      </c>
      <c r="AM34">
        <v>7</v>
      </c>
      <c r="AN34">
        <v>5</v>
      </c>
      <c r="AO34">
        <v>7</v>
      </c>
      <c r="AP34">
        <v>6</v>
      </c>
      <c r="AQ34">
        <v>7</v>
      </c>
      <c r="AR34">
        <v>6</v>
      </c>
      <c r="AS34">
        <v>6</v>
      </c>
      <c r="AU34">
        <v>5</v>
      </c>
      <c r="AV34">
        <v>1</v>
      </c>
      <c r="AW34">
        <v>4</v>
      </c>
      <c r="AX34">
        <v>4</v>
      </c>
      <c r="AY34" t="s">
        <v>164</v>
      </c>
      <c r="AZ34" t="s">
        <v>40</v>
      </c>
      <c r="BA34" t="s">
        <v>41</v>
      </c>
      <c r="BB34" t="s">
        <v>42</v>
      </c>
      <c r="BO34" t="s">
        <v>82</v>
      </c>
      <c r="BP34" t="s">
        <v>83</v>
      </c>
      <c r="BQ34" t="s">
        <v>126</v>
      </c>
      <c r="BR34">
        <v>6</v>
      </c>
      <c r="BS34">
        <v>1</v>
      </c>
      <c r="BU34">
        <v>7</v>
      </c>
      <c r="BV34">
        <v>7</v>
      </c>
      <c r="BW34">
        <v>1</v>
      </c>
      <c r="BX34">
        <v>7</v>
      </c>
      <c r="BZ34" t="s">
        <v>80</v>
      </c>
      <c r="CA34">
        <v>124</v>
      </c>
      <c r="CB34" s="1">
        <v>46164.449305555558</v>
      </c>
      <c r="CC34" s="1">
        <v>46164.365972222222</v>
      </c>
      <c r="CD34" t="s">
        <v>210</v>
      </c>
      <c r="CJ34" t="s">
        <v>118</v>
      </c>
    </row>
    <row r="35" spans="1:88" x14ac:dyDescent="0.25">
      <c r="A35" t="s">
        <v>211</v>
      </c>
      <c r="B35" t="s">
        <v>212</v>
      </c>
      <c r="C35" t="s">
        <v>681</v>
      </c>
      <c r="D35" t="s">
        <v>682</v>
      </c>
      <c r="E35" t="s">
        <v>683</v>
      </c>
      <c r="F35" t="s">
        <v>684</v>
      </c>
      <c r="G35" s="3">
        <v>0.32017543859649122</v>
      </c>
      <c r="H35" t="s">
        <v>661</v>
      </c>
      <c r="I35" t="s">
        <v>661</v>
      </c>
      <c r="J35">
        <v>0</v>
      </c>
      <c r="K35">
        <v>1</v>
      </c>
      <c r="L35">
        <v>0</v>
      </c>
      <c r="M35" t="s">
        <v>77</v>
      </c>
      <c r="N35" t="s">
        <v>78</v>
      </c>
      <c r="O35" t="s">
        <v>79</v>
      </c>
      <c r="P35" t="s">
        <v>88</v>
      </c>
      <c r="R35" t="s">
        <v>7</v>
      </c>
      <c r="X35" t="s">
        <v>13</v>
      </c>
      <c r="AC35">
        <v>3</v>
      </c>
      <c r="AD35">
        <v>4</v>
      </c>
      <c r="AE35">
        <v>4</v>
      </c>
      <c r="AF35">
        <v>4</v>
      </c>
      <c r="AG35">
        <v>4</v>
      </c>
      <c r="AH35">
        <v>4</v>
      </c>
      <c r="AI35">
        <v>4</v>
      </c>
      <c r="AJ35">
        <v>4</v>
      </c>
      <c r="AK35">
        <v>3</v>
      </c>
      <c r="AL35">
        <v>6</v>
      </c>
      <c r="AM35">
        <v>2</v>
      </c>
      <c r="AN35">
        <v>1</v>
      </c>
      <c r="AO35">
        <v>7</v>
      </c>
      <c r="AP35">
        <v>4</v>
      </c>
      <c r="AQ35">
        <v>2</v>
      </c>
      <c r="AR35">
        <v>4</v>
      </c>
      <c r="AS35">
        <v>4</v>
      </c>
      <c r="AT35" t="s">
        <v>172</v>
      </c>
      <c r="AU35">
        <v>4</v>
      </c>
      <c r="AV35">
        <v>3</v>
      </c>
      <c r="AW35">
        <v>4</v>
      </c>
      <c r="AX35">
        <v>1</v>
      </c>
      <c r="AY35">
        <v>3</v>
      </c>
      <c r="AZ35" t="s">
        <v>40</v>
      </c>
      <c r="BA35" t="s">
        <v>41</v>
      </c>
      <c r="BB35" t="s">
        <v>42</v>
      </c>
      <c r="BE35" t="s">
        <v>45</v>
      </c>
      <c r="BF35" t="s">
        <v>46</v>
      </c>
      <c r="BO35" t="s">
        <v>140</v>
      </c>
      <c r="BP35" t="s">
        <v>97</v>
      </c>
      <c r="BQ35" t="s">
        <v>140</v>
      </c>
      <c r="BR35">
        <v>4</v>
      </c>
      <c r="BS35">
        <v>6</v>
      </c>
      <c r="BT35" t="s">
        <v>172</v>
      </c>
      <c r="BU35">
        <v>7</v>
      </c>
      <c r="BV35">
        <v>6</v>
      </c>
      <c r="BW35">
        <v>6</v>
      </c>
      <c r="BX35">
        <v>6</v>
      </c>
      <c r="BY35" t="s">
        <v>172</v>
      </c>
      <c r="BZ35" t="s">
        <v>80</v>
      </c>
      <c r="CA35">
        <v>123</v>
      </c>
      <c r="CB35" s="1">
        <v>46164.447222222225</v>
      </c>
      <c r="CC35" s="1">
        <v>46164.363888888889</v>
      </c>
      <c r="CD35" t="s">
        <v>213</v>
      </c>
      <c r="CJ35" t="s">
        <v>85</v>
      </c>
    </row>
    <row r="36" spans="1:88" x14ac:dyDescent="0.25">
      <c r="A36" t="s">
        <v>214</v>
      </c>
      <c r="B36" t="s">
        <v>215</v>
      </c>
      <c r="C36" t="s">
        <v>596</v>
      </c>
      <c r="D36">
        <v>0</v>
      </c>
      <c r="E36" t="s">
        <v>685</v>
      </c>
      <c r="F36" t="s">
        <v>686</v>
      </c>
      <c r="G36" s="3" t="s">
        <v>595</v>
      </c>
      <c r="H36" t="s">
        <v>611</v>
      </c>
      <c r="I36" t="s">
        <v>612</v>
      </c>
      <c r="J36">
        <v>1</v>
      </c>
      <c r="K36">
        <v>0</v>
      </c>
      <c r="L36">
        <v>0</v>
      </c>
      <c r="M36" t="s">
        <v>77</v>
      </c>
      <c r="N36" t="s">
        <v>78</v>
      </c>
      <c r="O36" t="s">
        <v>79</v>
      </c>
      <c r="P36" t="s">
        <v>88</v>
      </c>
      <c r="U36" t="s">
        <v>10</v>
      </c>
      <c r="AB36" t="s">
        <v>12</v>
      </c>
      <c r="AC36">
        <v>7</v>
      </c>
      <c r="AD36">
        <v>7</v>
      </c>
      <c r="AE36">
        <v>7</v>
      </c>
      <c r="AF36">
        <v>5</v>
      </c>
      <c r="AG36">
        <v>4</v>
      </c>
      <c r="AH36">
        <v>6</v>
      </c>
      <c r="AI36">
        <v>7</v>
      </c>
      <c r="AJ36">
        <v>7</v>
      </c>
      <c r="AK36">
        <v>5</v>
      </c>
      <c r="AL36">
        <v>5</v>
      </c>
      <c r="AM36">
        <v>6</v>
      </c>
      <c r="AN36">
        <v>4</v>
      </c>
      <c r="AO36">
        <v>4</v>
      </c>
      <c r="AP36">
        <v>6</v>
      </c>
      <c r="AQ36">
        <v>3</v>
      </c>
      <c r="AR36">
        <v>5</v>
      </c>
      <c r="AS36">
        <v>4</v>
      </c>
      <c r="AT36" t="s">
        <v>216</v>
      </c>
      <c r="AU36">
        <v>7</v>
      </c>
      <c r="AV36">
        <v>2</v>
      </c>
      <c r="AW36">
        <v>4</v>
      </c>
      <c r="AX36">
        <v>4</v>
      </c>
      <c r="AY36" t="s">
        <v>81</v>
      </c>
      <c r="BB36" t="s">
        <v>42</v>
      </c>
      <c r="BM36" t="s">
        <v>53</v>
      </c>
      <c r="BN36" t="s">
        <v>217</v>
      </c>
      <c r="BO36" t="s">
        <v>82</v>
      </c>
      <c r="BP36" t="s">
        <v>97</v>
      </c>
      <c r="BQ36" t="s">
        <v>82</v>
      </c>
      <c r="BR36">
        <v>6</v>
      </c>
      <c r="BS36">
        <v>3</v>
      </c>
      <c r="BT36" t="s">
        <v>218</v>
      </c>
      <c r="BU36">
        <v>7</v>
      </c>
      <c r="BV36">
        <v>7</v>
      </c>
      <c r="BW36">
        <v>5</v>
      </c>
      <c r="BX36">
        <v>7</v>
      </c>
      <c r="BY36" t="s">
        <v>219</v>
      </c>
      <c r="BZ36" t="s">
        <v>88</v>
      </c>
      <c r="CA36">
        <v>122</v>
      </c>
      <c r="CB36" s="1">
        <v>46164.438194444447</v>
      </c>
      <c r="CC36" s="1">
        <v>46164.354861111111</v>
      </c>
      <c r="CD36" t="s">
        <v>220</v>
      </c>
      <c r="CJ36" t="s">
        <v>118</v>
      </c>
    </row>
    <row r="37" spans="1:88" x14ac:dyDescent="0.25">
      <c r="A37" t="s">
        <v>221</v>
      </c>
      <c r="B37" t="s">
        <v>222</v>
      </c>
      <c r="C37" t="s">
        <v>687</v>
      </c>
      <c r="D37">
        <v>0</v>
      </c>
      <c r="E37" t="s">
        <v>685</v>
      </c>
      <c r="F37" t="s">
        <v>686</v>
      </c>
      <c r="G37" s="3" t="s">
        <v>595</v>
      </c>
      <c r="H37" t="s">
        <v>611</v>
      </c>
      <c r="I37" t="s">
        <v>612</v>
      </c>
      <c r="J37">
        <v>1</v>
      </c>
      <c r="K37">
        <v>0</v>
      </c>
      <c r="L37">
        <v>0</v>
      </c>
      <c r="M37" t="s">
        <v>77</v>
      </c>
      <c r="N37" t="s">
        <v>78</v>
      </c>
      <c r="O37" t="s">
        <v>79</v>
      </c>
      <c r="P37" t="s">
        <v>88</v>
      </c>
      <c r="T37" t="s">
        <v>9</v>
      </c>
      <c r="U37" t="s">
        <v>10</v>
      </c>
      <c r="AB37" t="s">
        <v>12</v>
      </c>
      <c r="AC37">
        <v>7</v>
      </c>
      <c r="AD37">
        <v>7</v>
      </c>
      <c r="AE37">
        <v>7</v>
      </c>
      <c r="AF37">
        <v>5</v>
      </c>
      <c r="AG37">
        <v>4</v>
      </c>
      <c r="AH37">
        <v>6</v>
      </c>
      <c r="AI37">
        <v>7</v>
      </c>
      <c r="AJ37">
        <v>7</v>
      </c>
      <c r="AK37">
        <v>5</v>
      </c>
      <c r="AL37">
        <v>5</v>
      </c>
      <c r="AM37">
        <v>7</v>
      </c>
      <c r="AN37">
        <v>4</v>
      </c>
      <c r="AO37">
        <v>4</v>
      </c>
      <c r="AP37">
        <v>6</v>
      </c>
      <c r="AQ37">
        <v>3</v>
      </c>
      <c r="AR37">
        <v>5</v>
      </c>
      <c r="AS37">
        <v>4</v>
      </c>
      <c r="AT37" t="s">
        <v>223</v>
      </c>
      <c r="AU37">
        <v>6</v>
      </c>
      <c r="AV37">
        <v>2</v>
      </c>
      <c r="AW37">
        <v>4</v>
      </c>
      <c r="AX37">
        <v>4</v>
      </c>
      <c r="AY37">
        <v>4</v>
      </c>
      <c r="BA37" t="s">
        <v>41</v>
      </c>
      <c r="BB37" t="s">
        <v>42</v>
      </c>
      <c r="BD37" t="s">
        <v>44</v>
      </c>
      <c r="BO37" t="s">
        <v>82</v>
      </c>
      <c r="BP37" t="s">
        <v>97</v>
      </c>
      <c r="BQ37" t="s">
        <v>82</v>
      </c>
      <c r="BR37">
        <v>5</v>
      </c>
      <c r="BS37">
        <v>4</v>
      </c>
      <c r="BT37" t="s">
        <v>224</v>
      </c>
      <c r="BU37">
        <v>7</v>
      </c>
      <c r="BV37">
        <v>7</v>
      </c>
      <c r="BW37">
        <v>6</v>
      </c>
      <c r="BX37">
        <v>7</v>
      </c>
      <c r="BZ37" t="s">
        <v>80</v>
      </c>
      <c r="CA37">
        <v>121</v>
      </c>
      <c r="CB37" s="1">
        <v>46164.438194444447</v>
      </c>
      <c r="CC37" s="1">
        <v>46164.354861111111</v>
      </c>
      <c r="CD37" t="s">
        <v>225</v>
      </c>
      <c r="CJ37" t="s">
        <v>118</v>
      </c>
    </row>
    <row r="38" spans="1:88" x14ac:dyDescent="0.25">
      <c r="A38" t="s">
        <v>226</v>
      </c>
      <c r="B38" t="s">
        <v>227</v>
      </c>
      <c r="C38" t="s">
        <v>637</v>
      </c>
      <c r="D38" t="s">
        <v>617</v>
      </c>
      <c r="E38" t="s">
        <v>688</v>
      </c>
      <c r="F38" t="s">
        <v>614</v>
      </c>
      <c r="G38" s="3">
        <v>0.50190114068441061</v>
      </c>
      <c r="H38" t="s">
        <v>611</v>
      </c>
      <c r="I38" t="s">
        <v>612</v>
      </c>
      <c r="J38">
        <v>0</v>
      </c>
      <c r="K38">
        <v>1</v>
      </c>
      <c r="L38">
        <v>0</v>
      </c>
      <c r="M38" t="s">
        <v>77</v>
      </c>
      <c r="N38" t="s">
        <v>78</v>
      </c>
      <c r="O38" t="s">
        <v>79</v>
      </c>
      <c r="P38" t="s">
        <v>88</v>
      </c>
      <c r="S38" t="s">
        <v>8</v>
      </c>
      <c r="Y38" t="s">
        <v>14</v>
      </c>
      <c r="Z38" t="s">
        <v>15</v>
      </c>
      <c r="AB38" t="s">
        <v>12</v>
      </c>
      <c r="AC38">
        <v>6</v>
      </c>
      <c r="AD38">
        <v>6</v>
      </c>
      <c r="AE38">
        <v>6</v>
      </c>
      <c r="AF38">
        <v>5</v>
      </c>
      <c r="AG38">
        <v>6</v>
      </c>
      <c r="AH38">
        <v>6</v>
      </c>
      <c r="AI38">
        <v>6</v>
      </c>
      <c r="AJ38">
        <v>5</v>
      </c>
      <c r="AK38">
        <v>5</v>
      </c>
      <c r="AL38">
        <v>5</v>
      </c>
      <c r="AM38">
        <v>6</v>
      </c>
      <c r="AN38">
        <v>3</v>
      </c>
      <c r="AO38">
        <v>6</v>
      </c>
      <c r="AP38">
        <v>6</v>
      </c>
      <c r="AQ38">
        <v>4</v>
      </c>
      <c r="AR38">
        <v>5</v>
      </c>
      <c r="AS38">
        <v>6</v>
      </c>
      <c r="AU38">
        <v>5</v>
      </c>
      <c r="AV38">
        <v>4</v>
      </c>
      <c r="AW38">
        <v>3</v>
      </c>
      <c r="AX38">
        <v>3</v>
      </c>
      <c r="AY38" t="s">
        <v>115</v>
      </c>
      <c r="BA38" t="s">
        <v>41</v>
      </c>
      <c r="BK38" t="s">
        <v>51</v>
      </c>
      <c r="BL38" t="s">
        <v>52</v>
      </c>
      <c r="BO38" t="s">
        <v>140</v>
      </c>
      <c r="BP38" t="s">
        <v>83</v>
      </c>
      <c r="BQ38" t="s">
        <v>110</v>
      </c>
      <c r="BR38">
        <v>5</v>
      </c>
      <c r="BS38">
        <v>5</v>
      </c>
      <c r="BU38">
        <v>6</v>
      </c>
      <c r="BV38">
        <v>5</v>
      </c>
      <c r="BW38">
        <v>3</v>
      </c>
      <c r="BX38">
        <v>6</v>
      </c>
      <c r="BZ38" t="s">
        <v>80</v>
      </c>
      <c r="CA38">
        <v>120</v>
      </c>
      <c r="CB38" s="1">
        <v>46164.436111111114</v>
      </c>
      <c r="CC38" s="1">
        <v>46164.352777777778</v>
      </c>
      <c r="CD38" t="s">
        <v>228</v>
      </c>
      <c r="CJ38" t="s">
        <v>118</v>
      </c>
    </row>
    <row r="39" spans="1:88" x14ac:dyDescent="0.25">
      <c r="A39" t="s">
        <v>229</v>
      </c>
      <c r="B39" t="s">
        <v>230</v>
      </c>
      <c r="C39" t="s">
        <v>601</v>
      </c>
      <c r="D39" t="s">
        <v>689</v>
      </c>
      <c r="E39">
        <v>0</v>
      </c>
      <c r="F39">
        <v>0</v>
      </c>
      <c r="G39" s="3" t="s">
        <v>595</v>
      </c>
      <c r="H39">
        <v>0</v>
      </c>
      <c r="I39">
        <v>0</v>
      </c>
      <c r="J39">
        <v>0</v>
      </c>
      <c r="K39">
        <v>0</v>
      </c>
      <c r="L39">
        <v>0</v>
      </c>
      <c r="M39" t="s">
        <v>77</v>
      </c>
      <c r="N39" t="s">
        <v>78</v>
      </c>
      <c r="O39" t="s">
        <v>79</v>
      </c>
      <c r="P39" t="s">
        <v>80</v>
      </c>
      <c r="AC39">
        <v>5</v>
      </c>
      <c r="AD39">
        <v>5</v>
      </c>
      <c r="AE39">
        <v>7</v>
      </c>
      <c r="AF39">
        <v>5</v>
      </c>
      <c r="AG39">
        <v>7</v>
      </c>
      <c r="AH39">
        <v>7</v>
      </c>
      <c r="AI39">
        <v>7</v>
      </c>
      <c r="AJ39">
        <v>7</v>
      </c>
      <c r="AK39">
        <v>7</v>
      </c>
      <c r="AL39">
        <v>7</v>
      </c>
      <c r="AM39">
        <v>7</v>
      </c>
      <c r="AN39">
        <v>7</v>
      </c>
      <c r="AO39">
        <v>1</v>
      </c>
      <c r="AP39">
        <v>7</v>
      </c>
      <c r="AQ39">
        <v>5</v>
      </c>
      <c r="AR39">
        <v>7</v>
      </c>
      <c r="AS39">
        <v>7</v>
      </c>
      <c r="AT39" t="s">
        <v>231</v>
      </c>
      <c r="AU39">
        <v>6</v>
      </c>
      <c r="AV39">
        <v>2</v>
      </c>
      <c r="AW39">
        <v>4</v>
      </c>
      <c r="AX39">
        <v>4</v>
      </c>
      <c r="AY39">
        <v>4</v>
      </c>
      <c r="BB39" t="s">
        <v>42</v>
      </c>
      <c r="BL39" t="s">
        <v>52</v>
      </c>
      <c r="BO39" t="s">
        <v>126</v>
      </c>
      <c r="BP39" t="s">
        <v>92</v>
      </c>
      <c r="BQ39" t="s">
        <v>126</v>
      </c>
      <c r="BR39">
        <v>6</v>
      </c>
      <c r="BS39">
        <v>2</v>
      </c>
      <c r="BU39">
        <v>7</v>
      </c>
      <c r="BV39">
        <v>7</v>
      </c>
      <c r="BW39">
        <v>1</v>
      </c>
      <c r="BX39">
        <v>7</v>
      </c>
      <c r="BZ39" t="s">
        <v>88</v>
      </c>
      <c r="CA39">
        <v>119</v>
      </c>
      <c r="CB39" s="1">
        <v>46164.425694444442</v>
      </c>
      <c r="CC39" s="1">
        <v>46164.342361111114</v>
      </c>
      <c r="CD39" t="s">
        <v>232</v>
      </c>
      <c r="CJ39" t="s">
        <v>85</v>
      </c>
    </row>
    <row r="40" spans="1:88" x14ac:dyDescent="0.25">
      <c r="A40" t="s">
        <v>233</v>
      </c>
      <c r="B40" t="s">
        <v>234</v>
      </c>
      <c r="C40" t="s">
        <v>596</v>
      </c>
      <c r="D40">
        <v>0</v>
      </c>
      <c r="E40" t="s">
        <v>690</v>
      </c>
      <c r="F40" t="s">
        <v>614</v>
      </c>
      <c r="G40" s="3">
        <v>0.42196531791907516</v>
      </c>
      <c r="H40" t="s">
        <v>611</v>
      </c>
      <c r="I40" t="s">
        <v>612</v>
      </c>
      <c r="J40">
        <v>0</v>
      </c>
      <c r="K40">
        <v>0</v>
      </c>
      <c r="L40">
        <v>1</v>
      </c>
      <c r="M40" t="s">
        <v>77</v>
      </c>
      <c r="N40" t="s">
        <v>78</v>
      </c>
      <c r="O40" t="s">
        <v>79</v>
      </c>
      <c r="P40" t="s">
        <v>88</v>
      </c>
      <c r="S40" t="s">
        <v>8</v>
      </c>
      <c r="AB40" t="s">
        <v>12</v>
      </c>
      <c r="AC40">
        <v>6</v>
      </c>
      <c r="AD40">
        <v>6</v>
      </c>
      <c r="AE40" t="s">
        <v>108</v>
      </c>
      <c r="AF40">
        <v>6</v>
      </c>
      <c r="AG40">
        <v>6</v>
      </c>
      <c r="AH40">
        <v>7</v>
      </c>
      <c r="AI40">
        <v>6</v>
      </c>
      <c r="AJ40">
        <v>6</v>
      </c>
      <c r="AK40">
        <v>6</v>
      </c>
      <c r="AL40">
        <v>6</v>
      </c>
      <c r="AM40">
        <v>6</v>
      </c>
      <c r="AN40">
        <v>1</v>
      </c>
      <c r="AO40">
        <v>7</v>
      </c>
      <c r="AP40" t="s">
        <v>108</v>
      </c>
      <c r="AQ40">
        <v>5</v>
      </c>
      <c r="AR40" t="s">
        <v>108</v>
      </c>
      <c r="AS40">
        <v>6</v>
      </c>
      <c r="AU40">
        <v>7</v>
      </c>
      <c r="AV40">
        <v>3</v>
      </c>
      <c r="AW40">
        <v>1</v>
      </c>
      <c r="AX40">
        <v>3</v>
      </c>
      <c r="AY40" t="s">
        <v>164</v>
      </c>
      <c r="AZ40" t="s">
        <v>40</v>
      </c>
      <c r="BB40" t="s">
        <v>42</v>
      </c>
      <c r="BD40" t="s">
        <v>44</v>
      </c>
      <c r="BF40" t="s">
        <v>46</v>
      </c>
      <c r="BK40" t="s">
        <v>51</v>
      </c>
      <c r="BO40" t="s">
        <v>82</v>
      </c>
      <c r="BP40" t="s">
        <v>133</v>
      </c>
      <c r="BQ40" t="s">
        <v>82</v>
      </c>
      <c r="BR40">
        <v>4</v>
      </c>
      <c r="BS40">
        <v>6</v>
      </c>
      <c r="BU40">
        <v>6</v>
      </c>
      <c r="BV40">
        <v>7</v>
      </c>
      <c r="BW40">
        <v>1</v>
      </c>
      <c r="BX40">
        <v>6</v>
      </c>
      <c r="CA40">
        <v>118</v>
      </c>
      <c r="CB40" s="1">
        <v>46164.379861111112</v>
      </c>
      <c r="CC40" s="1">
        <v>46164.296527777777</v>
      </c>
      <c r="CD40" t="s">
        <v>235</v>
      </c>
      <c r="CJ40" t="s">
        <v>85</v>
      </c>
    </row>
    <row r="41" spans="1:88" x14ac:dyDescent="0.25">
      <c r="A41" t="s">
        <v>236</v>
      </c>
      <c r="B41" t="s">
        <v>237</v>
      </c>
      <c r="C41" t="s">
        <v>621</v>
      </c>
      <c r="D41" t="s">
        <v>596</v>
      </c>
      <c r="E41" t="s">
        <v>691</v>
      </c>
      <c r="F41" t="s">
        <v>692</v>
      </c>
      <c r="G41" s="3">
        <v>0.77570093457943923</v>
      </c>
      <c r="H41" t="s">
        <v>631</v>
      </c>
      <c r="I41" t="s">
        <v>673</v>
      </c>
      <c r="J41">
        <v>0</v>
      </c>
      <c r="K41">
        <v>1</v>
      </c>
      <c r="L41">
        <v>0</v>
      </c>
      <c r="M41" t="s">
        <v>77</v>
      </c>
      <c r="N41" t="s">
        <v>78</v>
      </c>
      <c r="O41" t="s">
        <v>79</v>
      </c>
      <c r="P41" t="s">
        <v>88</v>
      </c>
      <c r="Q41" t="s">
        <v>6</v>
      </c>
      <c r="R41" t="s">
        <v>7</v>
      </c>
      <c r="V41" t="s">
        <v>11</v>
      </c>
      <c r="X41" t="s">
        <v>13</v>
      </c>
      <c r="Y41" t="s">
        <v>14</v>
      </c>
      <c r="Z41" t="s">
        <v>15</v>
      </c>
      <c r="AA41" t="s">
        <v>16</v>
      </c>
      <c r="AC41">
        <v>7</v>
      </c>
      <c r="AD41">
        <v>7</v>
      </c>
      <c r="AE41">
        <v>7</v>
      </c>
      <c r="AF41">
        <v>6</v>
      </c>
      <c r="AG41">
        <v>6</v>
      </c>
      <c r="AH41">
        <v>1</v>
      </c>
      <c r="AI41">
        <v>7</v>
      </c>
      <c r="AJ41">
        <v>7</v>
      </c>
      <c r="AK41">
        <v>7</v>
      </c>
      <c r="AL41">
        <v>7</v>
      </c>
      <c r="AM41">
        <v>7</v>
      </c>
      <c r="AN41">
        <v>7</v>
      </c>
      <c r="AO41">
        <v>1</v>
      </c>
      <c r="AP41">
        <v>5</v>
      </c>
      <c r="AQ41">
        <v>5</v>
      </c>
      <c r="AR41">
        <v>5</v>
      </c>
      <c r="AS41">
        <v>6</v>
      </c>
      <c r="AU41">
        <v>7</v>
      </c>
      <c r="AV41">
        <v>2</v>
      </c>
      <c r="AW41">
        <v>6</v>
      </c>
      <c r="AX41">
        <v>6</v>
      </c>
      <c r="AY41" t="s">
        <v>238</v>
      </c>
      <c r="AZ41" t="s">
        <v>40</v>
      </c>
      <c r="BA41" t="s">
        <v>41</v>
      </c>
      <c r="BO41" t="s">
        <v>116</v>
      </c>
      <c r="BP41" t="s">
        <v>97</v>
      </c>
      <c r="BQ41" t="s">
        <v>82</v>
      </c>
      <c r="BR41">
        <v>6</v>
      </c>
      <c r="BS41">
        <v>2</v>
      </c>
      <c r="BU41">
        <v>6</v>
      </c>
      <c r="BV41">
        <v>6</v>
      </c>
      <c r="BW41">
        <v>2</v>
      </c>
      <c r="BX41">
        <v>6</v>
      </c>
      <c r="BZ41" t="s">
        <v>80</v>
      </c>
      <c r="CA41">
        <v>117</v>
      </c>
      <c r="CB41" s="1">
        <v>46163.441666666666</v>
      </c>
      <c r="CC41" s="1">
        <v>46163.35833333333</v>
      </c>
      <c r="CD41" t="s">
        <v>239</v>
      </c>
      <c r="CJ41" t="s">
        <v>85</v>
      </c>
    </row>
    <row r="42" spans="1:88" x14ac:dyDescent="0.25">
      <c r="A42" t="s">
        <v>240</v>
      </c>
      <c r="B42" t="s">
        <v>241</v>
      </c>
      <c r="C42" t="s">
        <v>641</v>
      </c>
      <c r="D42">
        <v>0</v>
      </c>
      <c r="E42" t="s">
        <v>667</v>
      </c>
      <c r="F42">
        <v>0</v>
      </c>
      <c r="G42" s="3">
        <v>0</v>
      </c>
      <c r="H42">
        <v>0</v>
      </c>
      <c r="I42">
        <v>0</v>
      </c>
      <c r="J42">
        <v>0</v>
      </c>
      <c r="K42">
        <v>0</v>
      </c>
      <c r="L42">
        <v>0</v>
      </c>
      <c r="M42" t="s">
        <v>77</v>
      </c>
      <c r="N42" t="s">
        <v>78</v>
      </c>
      <c r="O42" t="s">
        <v>79</v>
      </c>
      <c r="P42" t="s">
        <v>88</v>
      </c>
      <c r="S42" t="s">
        <v>8</v>
      </c>
      <c r="AA42" t="s">
        <v>16</v>
      </c>
      <c r="AC42">
        <v>4</v>
      </c>
      <c r="AD42">
        <v>4</v>
      </c>
      <c r="AE42">
        <v>4</v>
      </c>
      <c r="AF42">
        <v>6</v>
      </c>
      <c r="AG42">
        <v>5</v>
      </c>
      <c r="AH42">
        <v>5</v>
      </c>
      <c r="AI42">
        <v>5</v>
      </c>
      <c r="AJ42">
        <v>5</v>
      </c>
      <c r="AK42">
        <v>5</v>
      </c>
      <c r="AL42">
        <v>5</v>
      </c>
      <c r="AM42">
        <v>5</v>
      </c>
      <c r="AN42">
        <v>5</v>
      </c>
      <c r="AO42">
        <v>5</v>
      </c>
      <c r="AP42">
        <v>5</v>
      </c>
      <c r="AQ42">
        <v>5</v>
      </c>
      <c r="AR42">
        <v>5</v>
      </c>
      <c r="AS42">
        <v>5</v>
      </c>
      <c r="AU42">
        <v>5</v>
      </c>
      <c r="AV42">
        <v>5</v>
      </c>
      <c r="AW42">
        <v>5</v>
      </c>
      <c r="AX42">
        <v>3</v>
      </c>
      <c r="AY42" t="s">
        <v>109</v>
      </c>
      <c r="AZ42" t="s">
        <v>40</v>
      </c>
      <c r="BA42" t="s">
        <v>41</v>
      </c>
      <c r="BB42" t="s">
        <v>42</v>
      </c>
      <c r="BD42" t="s">
        <v>44</v>
      </c>
      <c r="BE42" t="s">
        <v>45</v>
      </c>
      <c r="BK42" t="s">
        <v>51</v>
      </c>
      <c r="BO42" t="s">
        <v>82</v>
      </c>
      <c r="BP42" t="s">
        <v>97</v>
      </c>
      <c r="BQ42" t="s">
        <v>82</v>
      </c>
      <c r="BR42">
        <v>4</v>
      </c>
      <c r="BS42">
        <v>4</v>
      </c>
      <c r="BU42">
        <v>4</v>
      </c>
      <c r="BV42">
        <v>4</v>
      </c>
      <c r="BW42">
        <v>4</v>
      </c>
      <c r="BX42">
        <v>4</v>
      </c>
      <c r="CA42">
        <v>116</v>
      </c>
      <c r="CB42" s="1">
        <v>46163.318749999999</v>
      </c>
      <c r="CC42" s="1">
        <v>46163.23541666667</v>
      </c>
      <c r="CD42" t="s">
        <v>242</v>
      </c>
      <c r="CJ42" t="s">
        <v>85</v>
      </c>
    </row>
    <row r="43" spans="1:88" x14ac:dyDescent="0.25">
      <c r="A43" t="s">
        <v>243</v>
      </c>
      <c r="B43" t="s">
        <v>244</v>
      </c>
      <c r="C43" t="s">
        <v>641</v>
      </c>
      <c r="D43">
        <v>0</v>
      </c>
      <c r="E43" t="s">
        <v>693</v>
      </c>
      <c r="F43">
        <v>0</v>
      </c>
      <c r="G43" s="3">
        <v>0</v>
      </c>
      <c r="H43">
        <v>0</v>
      </c>
      <c r="I43">
        <v>0</v>
      </c>
      <c r="J43">
        <v>0</v>
      </c>
      <c r="K43">
        <v>0</v>
      </c>
      <c r="L43">
        <v>0</v>
      </c>
      <c r="M43" t="s">
        <v>77</v>
      </c>
      <c r="N43" t="s">
        <v>78</v>
      </c>
      <c r="O43" t="s">
        <v>79</v>
      </c>
      <c r="P43" t="s">
        <v>88</v>
      </c>
      <c r="S43" t="s">
        <v>8</v>
      </c>
      <c r="T43" t="s">
        <v>9</v>
      </c>
      <c r="U43" t="s">
        <v>10</v>
      </c>
      <c r="X43" t="s">
        <v>13</v>
      </c>
      <c r="AB43" t="s">
        <v>12</v>
      </c>
      <c r="AC43">
        <v>5</v>
      </c>
      <c r="AD43">
        <v>6</v>
      </c>
      <c r="AE43">
        <v>5</v>
      </c>
      <c r="AF43">
        <v>6</v>
      </c>
      <c r="AG43">
        <v>6</v>
      </c>
      <c r="AH43">
        <v>4</v>
      </c>
      <c r="AI43">
        <v>7</v>
      </c>
      <c r="AJ43">
        <v>7</v>
      </c>
      <c r="AK43">
        <v>5</v>
      </c>
      <c r="AL43">
        <v>6</v>
      </c>
      <c r="AM43">
        <v>6</v>
      </c>
      <c r="AN43">
        <v>7</v>
      </c>
      <c r="AO43">
        <v>3</v>
      </c>
      <c r="AP43">
        <v>5</v>
      </c>
      <c r="AQ43">
        <v>5</v>
      </c>
      <c r="AR43">
        <v>6</v>
      </c>
      <c r="AS43">
        <v>6</v>
      </c>
      <c r="AT43" t="s">
        <v>245</v>
      </c>
      <c r="AU43">
        <v>6</v>
      </c>
      <c r="AV43">
        <v>3</v>
      </c>
      <c r="AW43">
        <v>4</v>
      </c>
      <c r="AX43">
        <v>2</v>
      </c>
      <c r="AY43" t="s">
        <v>115</v>
      </c>
      <c r="BA43" t="s">
        <v>41</v>
      </c>
      <c r="BF43" t="s">
        <v>46</v>
      </c>
      <c r="BL43" t="s">
        <v>52</v>
      </c>
      <c r="BO43" t="s">
        <v>116</v>
      </c>
      <c r="BP43" t="s">
        <v>97</v>
      </c>
      <c r="BQ43" t="s">
        <v>82</v>
      </c>
      <c r="BR43">
        <v>5</v>
      </c>
      <c r="BS43">
        <v>3</v>
      </c>
      <c r="BU43">
        <v>7</v>
      </c>
      <c r="BV43">
        <v>7</v>
      </c>
      <c r="BW43">
        <v>2</v>
      </c>
      <c r="BX43">
        <v>7</v>
      </c>
      <c r="BZ43" t="s">
        <v>80</v>
      </c>
      <c r="CA43">
        <v>115</v>
      </c>
      <c r="CB43" s="1">
        <v>46161.7</v>
      </c>
      <c r="CC43" s="1">
        <v>46161.616666666669</v>
      </c>
      <c r="CD43" t="s">
        <v>246</v>
      </c>
      <c r="CJ43" t="s">
        <v>85</v>
      </c>
    </row>
    <row r="44" spans="1:88" x14ac:dyDescent="0.25">
      <c r="A44" t="s">
        <v>247</v>
      </c>
      <c r="B44" t="s">
        <v>248</v>
      </c>
      <c r="C44" t="s">
        <v>621</v>
      </c>
      <c r="D44" t="s">
        <v>694</v>
      </c>
      <c r="E44" t="s">
        <v>695</v>
      </c>
      <c r="F44">
        <v>0</v>
      </c>
      <c r="G44" s="3">
        <v>3.3838973162193697E-2</v>
      </c>
      <c r="H44" t="s">
        <v>611</v>
      </c>
      <c r="I44" t="s">
        <v>612</v>
      </c>
      <c r="J44">
        <v>1</v>
      </c>
      <c r="K44">
        <v>0</v>
      </c>
      <c r="L44">
        <v>0</v>
      </c>
      <c r="M44" t="s">
        <v>77</v>
      </c>
      <c r="N44" t="s">
        <v>78</v>
      </c>
      <c r="O44" t="s">
        <v>79</v>
      </c>
      <c r="P44" t="s">
        <v>88</v>
      </c>
      <c r="T44" t="s">
        <v>9</v>
      </c>
      <c r="X44" t="s">
        <v>13</v>
      </c>
      <c r="AC44">
        <v>7</v>
      </c>
      <c r="AD44">
        <v>7</v>
      </c>
      <c r="AE44">
        <v>7</v>
      </c>
      <c r="AF44">
        <v>7</v>
      </c>
      <c r="AG44">
        <v>7</v>
      </c>
      <c r="AH44">
        <v>7</v>
      </c>
      <c r="AI44">
        <v>7</v>
      </c>
      <c r="AJ44">
        <v>7</v>
      </c>
      <c r="AK44">
        <v>7</v>
      </c>
      <c r="AL44">
        <v>6</v>
      </c>
      <c r="AM44">
        <v>6</v>
      </c>
      <c r="AN44">
        <v>4</v>
      </c>
      <c r="AO44">
        <v>7</v>
      </c>
      <c r="AP44">
        <v>5</v>
      </c>
      <c r="AQ44">
        <v>5</v>
      </c>
      <c r="AR44">
        <v>5</v>
      </c>
      <c r="AS44">
        <v>5</v>
      </c>
      <c r="AU44">
        <v>4</v>
      </c>
      <c r="AV44">
        <v>4</v>
      </c>
      <c r="AW44">
        <v>4</v>
      </c>
      <c r="AX44">
        <v>4</v>
      </c>
      <c r="AY44">
        <v>4</v>
      </c>
      <c r="AZ44" t="s">
        <v>40</v>
      </c>
      <c r="BA44" t="s">
        <v>41</v>
      </c>
      <c r="BB44" t="s">
        <v>42</v>
      </c>
      <c r="BD44" t="s">
        <v>44</v>
      </c>
      <c r="BK44" t="s">
        <v>51</v>
      </c>
      <c r="BO44" t="s">
        <v>110</v>
      </c>
      <c r="BP44" t="s">
        <v>92</v>
      </c>
      <c r="BQ44" t="s">
        <v>110</v>
      </c>
      <c r="BR44">
        <v>4</v>
      </c>
      <c r="BS44">
        <v>4</v>
      </c>
      <c r="BU44">
        <v>7</v>
      </c>
      <c r="BV44">
        <v>7</v>
      </c>
      <c r="BW44">
        <v>2</v>
      </c>
      <c r="BX44">
        <v>7</v>
      </c>
      <c r="BZ44" t="s">
        <v>88</v>
      </c>
      <c r="CA44">
        <v>114</v>
      </c>
      <c r="CB44" s="1">
        <v>46161.279861111114</v>
      </c>
      <c r="CC44" s="1">
        <v>46161.196527777778</v>
      </c>
      <c r="CD44" t="s">
        <v>249</v>
      </c>
      <c r="CJ44" t="s">
        <v>166</v>
      </c>
    </row>
    <row r="45" spans="1:88" x14ac:dyDescent="0.25">
      <c r="A45" t="s">
        <v>250</v>
      </c>
      <c r="B45" t="s">
        <v>251</v>
      </c>
      <c r="C45" t="s">
        <v>637</v>
      </c>
      <c r="D45">
        <v>0</v>
      </c>
      <c r="E45" t="s">
        <v>696</v>
      </c>
      <c r="F45" t="s">
        <v>697</v>
      </c>
      <c r="G45" s="3">
        <v>8.050847457627118E-2</v>
      </c>
      <c r="H45" t="s">
        <v>670</v>
      </c>
      <c r="I45" t="s">
        <v>698</v>
      </c>
      <c r="J45">
        <v>0</v>
      </c>
      <c r="K45">
        <v>0</v>
      </c>
      <c r="L45">
        <v>1</v>
      </c>
      <c r="M45" t="s">
        <v>77</v>
      </c>
      <c r="N45" t="s">
        <v>78</v>
      </c>
      <c r="O45" t="s">
        <v>79</v>
      </c>
      <c r="P45" t="s">
        <v>88</v>
      </c>
      <c r="S45" t="s">
        <v>8</v>
      </c>
      <c r="Y45" t="s">
        <v>14</v>
      </c>
      <c r="AC45">
        <v>7</v>
      </c>
      <c r="AD45">
        <v>7</v>
      </c>
      <c r="AE45" t="s">
        <v>108</v>
      </c>
      <c r="AF45">
        <v>6</v>
      </c>
      <c r="AG45">
        <v>6</v>
      </c>
      <c r="AH45">
        <v>6</v>
      </c>
      <c r="AI45">
        <v>6</v>
      </c>
      <c r="AJ45">
        <v>7</v>
      </c>
      <c r="AK45">
        <v>6</v>
      </c>
      <c r="AL45">
        <v>6</v>
      </c>
      <c r="AM45">
        <v>6</v>
      </c>
      <c r="AN45">
        <v>5</v>
      </c>
      <c r="AO45">
        <v>6</v>
      </c>
      <c r="AP45" t="s">
        <v>108</v>
      </c>
      <c r="AQ45">
        <v>6</v>
      </c>
      <c r="AR45">
        <v>6</v>
      </c>
      <c r="AS45">
        <v>6</v>
      </c>
      <c r="AU45">
        <v>6</v>
      </c>
      <c r="AV45">
        <v>2</v>
      </c>
      <c r="AW45">
        <v>4</v>
      </c>
      <c r="AX45">
        <v>3</v>
      </c>
      <c r="AY45" t="s">
        <v>115</v>
      </c>
      <c r="AZ45" t="s">
        <v>40</v>
      </c>
      <c r="BB45" t="s">
        <v>42</v>
      </c>
      <c r="BD45" t="s">
        <v>44</v>
      </c>
      <c r="BO45" t="s">
        <v>82</v>
      </c>
      <c r="BP45" t="s">
        <v>97</v>
      </c>
      <c r="BQ45" t="s">
        <v>82</v>
      </c>
      <c r="BR45">
        <v>6</v>
      </c>
      <c r="BS45">
        <v>4</v>
      </c>
      <c r="BU45">
        <v>7</v>
      </c>
      <c r="BV45">
        <v>7</v>
      </c>
      <c r="BW45">
        <v>7</v>
      </c>
      <c r="BX45">
        <v>7</v>
      </c>
      <c r="BZ45" t="s">
        <v>80</v>
      </c>
      <c r="CA45">
        <v>113</v>
      </c>
      <c r="CB45" s="1">
        <v>46160.936805555553</v>
      </c>
      <c r="CC45" s="1">
        <v>46160.853472222225</v>
      </c>
      <c r="CD45" t="s">
        <v>252</v>
      </c>
      <c r="CJ45" t="s">
        <v>85</v>
      </c>
    </row>
    <row r="46" spans="1:88" x14ac:dyDescent="0.25">
      <c r="A46" t="s">
        <v>253</v>
      </c>
      <c r="B46" t="s">
        <v>254</v>
      </c>
      <c r="C46" t="s">
        <v>601</v>
      </c>
      <c r="D46" t="s">
        <v>699</v>
      </c>
      <c r="E46">
        <v>0</v>
      </c>
      <c r="F46">
        <v>0</v>
      </c>
      <c r="G46" s="3" t="s">
        <v>595</v>
      </c>
      <c r="H46">
        <v>0</v>
      </c>
      <c r="I46">
        <v>0</v>
      </c>
      <c r="J46">
        <v>0</v>
      </c>
      <c r="K46">
        <v>0</v>
      </c>
      <c r="L46">
        <v>0</v>
      </c>
      <c r="M46" t="s">
        <v>77</v>
      </c>
      <c r="N46" t="s">
        <v>78</v>
      </c>
      <c r="O46" t="s">
        <v>79</v>
      </c>
      <c r="P46" t="s">
        <v>80</v>
      </c>
      <c r="AC46">
        <v>4</v>
      </c>
      <c r="AD46">
        <v>5</v>
      </c>
      <c r="AE46">
        <v>7</v>
      </c>
      <c r="AF46">
        <v>6</v>
      </c>
      <c r="AG46">
        <v>5</v>
      </c>
      <c r="AH46">
        <v>7</v>
      </c>
      <c r="AI46">
        <v>5</v>
      </c>
      <c r="AJ46">
        <v>6</v>
      </c>
      <c r="AK46">
        <v>6</v>
      </c>
      <c r="AL46">
        <v>6</v>
      </c>
      <c r="AM46">
        <v>7</v>
      </c>
      <c r="AN46">
        <v>5</v>
      </c>
      <c r="AO46">
        <v>4</v>
      </c>
      <c r="AP46">
        <v>5</v>
      </c>
      <c r="AQ46">
        <v>5</v>
      </c>
      <c r="AR46">
        <v>6</v>
      </c>
      <c r="AS46">
        <v>6</v>
      </c>
      <c r="AU46">
        <v>7</v>
      </c>
      <c r="AV46">
        <v>3</v>
      </c>
      <c r="AW46">
        <v>6</v>
      </c>
      <c r="AX46">
        <v>3</v>
      </c>
      <c r="AY46" t="s">
        <v>101</v>
      </c>
      <c r="AZ46" t="s">
        <v>40</v>
      </c>
      <c r="BB46" t="s">
        <v>42</v>
      </c>
      <c r="BK46" t="s">
        <v>51</v>
      </c>
      <c r="BO46" t="s">
        <v>111</v>
      </c>
      <c r="BP46" t="s">
        <v>83</v>
      </c>
      <c r="BQ46" t="s">
        <v>126</v>
      </c>
      <c r="BR46">
        <v>6</v>
      </c>
      <c r="BS46">
        <v>5</v>
      </c>
      <c r="BU46">
        <v>6</v>
      </c>
      <c r="BV46">
        <v>7</v>
      </c>
      <c r="BW46">
        <v>2</v>
      </c>
      <c r="BX46">
        <v>6</v>
      </c>
      <c r="BZ46" t="s">
        <v>88</v>
      </c>
      <c r="CA46">
        <v>112</v>
      </c>
      <c r="CB46" s="1">
        <v>46160.586111111108</v>
      </c>
      <c r="CC46" s="1">
        <v>46160.50277777778</v>
      </c>
      <c r="CD46" t="s">
        <v>255</v>
      </c>
      <c r="CJ46" t="s">
        <v>85</v>
      </c>
    </row>
    <row r="47" spans="1:88" x14ac:dyDescent="0.25">
      <c r="A47" t="s">
        <v>256</v>
      </c>
      <c r="B47" t="s">
        <v>257</v>
      </c>
      <c r="C47" t="s">
        <v>621</v>
      </c>
      <c r="D47">
        <v>0</v>
      </c>
      <c r="E47" t="s">
        <v>627</v>
      </c>
      <c r="F47" t="s">
        <v>628</v>
      </c>
      <c r="G47" s="3">
        <v>0.51007751937984491</v>
      </c>
      <c r="H47" t="s">
        <v>611</v>
      </c>
      <c r="I47" t="s">
        <v>612</v>
      </c>
      <c r="J47">
        <v>0</v>
      </c>
      <c r="K47">
        <v>1</v>
      </c>
      <c r="L47">
        <v>0</v>
      </c>
      <c r="M47" t="s">
        <v>77</v>
      </c>
      <c r="N47" t="s">
        <v>78</v>
      </c>
      <c r="O47" t="s">
        <v>79</v>
      </c>
      <c r="P47" t="s">
        <v>88</v>
      </c>
      <c r="S47" t="s">
        <v>8</v>
      </c>
      <c r="T47" t="s">
        <v>9</v>
      </c>
      <c r="X47" t="s">
        <v>13</v>
      </c>
      <c r="AB47" t="s">
        <v>12</v>
      </c>
      <c r="AC47">
        <v>6</v>
      </c>
      <c r="AD47">
        <v>6</v>
      </c>
      <c r="AE47">
        <v>5</v>
      </c>
      <c r="AF47">
        <v>6</v>
      </c>
      <c r="AG47">
        <v>5</v>
      </c>
      <c r="AH47">
        <v>5</v>
      </c>
      <c r="AI47">
        <v>7</v>
      </c>
      <c r="AJ47">
        <v>7</v>
      </c>
      <c r="AK47">
        <v>6</v>
      </c>
      <c r="AL47">
        <v>6</v>
      </c>
      <c r="AM47">
        <v>6</v>
      </c>
      <c r="AN47">
        <v>6</v>
      </c>
      <c r="AO47">
        <v>6</v>
      </c>
      <c r="AP47">
        <v>6</v>
      </c>
      <c r="AQ47">
        <v>5</v>
      </c>
      <c r="AR47">
        <v>5</v>
      </c>
      <c r="AS47">
        <v>6</v>
      </c>
      <c r="AT47" t="s">
        <v>258</v>
      </c>
      <c r="AU47">
        <v>6</v>
      </c>
      <c r="AV47">
        <v>3</v>
      </c>
      <c r="AW47">
        <v>4</v>
      </c>
      <c r="AX47">
        <v>4</v>
      </c>
      <c r="AY47" t="s">
        <v>81</v>
      </c>
      <c r="AZ47" t="s">
        <v>40</v>
      </c>
      <c r="BA47" t="s">
        <v>41</v>
      </c>
      <c r="BB47" t="s">
        <v>42</v>
      </c>
      <c r="BD47" t="s">
        <v>44</v>
      </c>
      <c r="BK47" t="s">
        <v>51</v>
      </c>
      <c r="BO47" t="s">
        <v>82</v>
      </c>
      <c r="BP47" t="s">
        <v>97</v>
      </c>
      <c r="BQ47" t="s">
        <v>82</v>
      </c>
      <c r="BR47">
        <v>6</v>
      </c>
      <c r="BS47">
        <v>4</v>
      </c>
      <c r="BT47" t="s">
        <v>259</v>
      </c>
      <c r="BU47">
        <v>7</v>
      </c>
      <c r="BV47">
        <v>6</v>
      </c>
      <c r="BW47">
        <v>2</v>
      </c>
      <c r="BX47">
        <v>6</v>
      </c>
      <c r="BY47" t="s">
        <v>260</v>
      </c>
      <c r="BZ47" t="s">
        <v>80</v>
      </c>
      <c r="CA47">
        <v>111</v>
      </c>
      <c r="CB47" s="1">
        <v>46160.572916666664</v>
      </c>
      <c r="CC47" s="1">
        <v>46160.489583333336</v>
      </c>
      <c r="CD47" t="s">
        <v>261</v>
      </c>
      <c r="CJ47" t="s">
        <v>85</v>
      </c>
    </row>
    <row r="48" spans="1:88" x14ac:dyDescent="0.25">
      <c r="A48" t="s">
        <v>262</v>
      </c>
      <c r="B48" t="s">
        <v>263</v>
      </c>
      <c r="C48" t="s">
        <v>596</v>
      </c>
      <c r="D48">
        <v>0</v>
      </c>
      <c r="E48" t="s">
        <v>658</v>
      </c>
      <c r="F48" t="s">
        <v>700</v>
      </c>
      <c r="G48" s="3">
        <v>0.33083832335329344</v>
      </c>
      <c r="H48" t="s">
        <v>635</v>
      </c>
      <c r="I48" t="s">
        <v>701</v>
      </c>
      <c r="J48">
        <v>0</v>
      </c>
      <c r="K48">
        <v>0</v>
      </c>
      <c r="L48">
        <v>0</v>
      </c>
      <c r="M48" t="s">
        <v>77</v>
      </c>
      <c r="N48" t="s">
        <v>78</v>
      </c>
      <c r="O48" t="s">
        <v>79</v>
      </c>
      <c r="P48" t="s">
        <v>88</v>
      </c>
      <c r="S48" t="s">
        <v>8</v>
      </c>
      <c r="AB48" t="s">
        <v>12</v>
      </c>
      <c r="AC48">
        <v>7</v>
      </c>
      <c r="AD48">
        <v>7</v>
      </c>
      <c r="AE48">
        <v>6</v>
      </c>
      <c r="AF48">
        <v>7</v>
      </c>
      <c r="AG48">
        <v>7</v>
      </c>
      <c r="AH48">
        <v>7</v>
      </c>
      <c r="AI48">
        <v>7</v>
      </c>
      <c r="AJ48">
        <v>7</v>
      </c>
      <c r="AK48">
        <v>7</v>
      </c>
      <c r="AL48">
        <v>7</v>
      </c>
      <c r="AM48">
        <v>7</v>
      </c>
      <c r="AN48">
        <v>6</v>
      </c>
      <c r="AO48">
        <v>4</v>
      </c>
      <c r="AP48">
        <v>7</v>
      </c>
      <c r="AQ48">
        <v>7</v>
      </c>
      <c r="AR48">
        <v>7</v>
      </c>
      <c r="AS48">
        <v>7</v>
      </c>
      <c r="AU48">
        <v>3</v>
      </c>
      <c r="AV48">
        <v>2</v>
      </c>
      <c r="AW48">
        <v>3</v>
      </c>
      <c r="AX48">
        <v>3</v>
      </c>
      <c r="AY48" t="s">
        <v>264</v>
      </c>
      <c r="AZ48" t="s">
        <v>40</v>
      </c>
      <c r="BA48" t="s">
        <v>41</v>
      </c>
      <c r="BK48" t="s">
        <v>51</v>
      </c>
      <c r="BO48" t="s">
        <v>111</v>
      </c>
      <c r="BP48" t="s">
        <v>97</v>
      </c>
      <c r="BQ48" t="s">
        <v>111</v>
      </c>
      <c r="BR48">
        <v>5</v>
      </c>
      <c r="BS48">
        <v>3</v>
      </c>
      <c r="BU48">
        <v>7</v>
      </c>
      <c r="BV48">
        <v>7</v>
      </c>
      <c r="BW48">
        <v>2</v>
      </c>
      <c r="BX48">
        <v>7</v>
      </c>
      <c r="BZ48" t="s">
        <v>80</v>
      </c>
      <c r="CA48">
        <v>110</v>
      </c>
      <c r="CB48" s="1">
        <v>46160.433333333334</v>
      </c>
      <c r="CC48" s="1">
        <v>46160.35</v>
      </c>
      <c r="CD48" t="s">
        <v>265</v>
      </c>
      <c r="CJ48" t="s">
        <v>85</v>
      </c>
    </row>
    <row r="49" spans="1:88" x14ac:dyDescent="0.25">
      <c r="A49" t="s">
        <v>266</v>
      </c>
      <c r="B49" t="s">
        <v>267</v>
      </c>
      <c r="C49" t="s">
        <v>609</v>
      </c>
      <c r="D49">
        <v>0</v>
      </c>
      <c r="E49" t="s">
        <v>702</v>
      </c>
      <c r="F49" t="s">
        <v>614</v>
      </c>
      <c r="G49" s="3">
        <v>0.64628820960698685</v>
      </c>
      <c r="H49" t="s">
        <v>599</v>
      </c>
      <c r="I49" t="s">
        <v>703</v>
      </c>
      <c r="J49">
        <v>0</v>
      </c>
      <c r="K49">
        <v>0</v>
      </c>
      <c r="L49">
        <v>1</v>
      </c>
      <c r="M49" t="s">
        <v>77</v>
      </c>
      <c r="N49" t="s">
        <v>78</v>
      </c>
      <c r="O49" t="s">
        <v>79</v>
      </c>
      <c r="P49" t="s">
        <v>88</v>
      </c>
      <c r="S49" t="s">
        <v>8</v>
      </c>
      <c r="X49" t="s">
        <v>13</v>
      </c>
      <c r="AC49">
        <v>6</v>
      </c>
      <c r="AD49">
        <v>6</v>
      </c>
      <c r="AE49">
        <v>6</v>
      </c>
      <c r="AF49">
        <v>6</v>
      </c>
      <c r="AG49">
        <v>6</v>
      </c>
      <c r="AH49">
        <v>7</v>
      </c>
      <c r="AI49">
        <v>7</v>
      </c>
      <c r="AJ49">
        <v>7</v>
      </c>
      <c r="AK49">
        <v>5</v>
      </c>
      <c r="AL49">
        <v>6</v>
      </c>
      <c r="AM49">
        <v>6</v>
      </c>
      <c r="AN49">
        <v>5</v>
      </c>
      <c r="AO49">
        <v>6</v>
      </c>
      <c r="AP49">
        <v>5</v>
      </c>
      <c r="AQ49">
        <v>5</v>
      </c>
      <c r="AR49">
        <v>6</v>
      </c>
      <c r="AS49">
        <v>6</v>
      </c>
      <c r="AU49">
        <v>6</v>
      </c>
      <c r="AV49">
        <v>3</v>
      </c>
      <c r="AW49">
        <v>3</v>
      </c>
      <c r="AX49">
        <v>2</v>
      </c>
      <c r="AY49" t="s">
        <v>164</v>
      </c>
      <c r="AZ49" t="s">
        <v>40</v>
      </c>
      <c r="BA49" t="s">
        <v>41</v>
      </c>
      <c r="BB49" t="s">
        <v>42</v>
      </c>
      <c r="BF49" t="s">
        <v>46</v>
      </c>
      <c r="BJ49" t="s">
        <v>50</v>
      </c>
      <c r="BO49" t="s">
        <v>110</v>
      </c>
      <c r="BP49" t="s">
        <v>83</v>
      </c>
      <c r="BQ49" t="s">
        <v>126</v>
      </c>
      <c r="BR49">
        <v>5</v>
      </c>
      <c r="BS49">
        <v>5</v>
      </c>
      <c r="BU49">
        <v>5</v>
      </c>
      <c r="BV49">
        <v>5</v>
      </c>
      <c r="BW49">
        <v>2</v>
      </c>
      <c r="BX49">
        <v>5</v>
      </c>
      <c r="BZ49" t="s">
        <v>80</v>
      </c>
      <c r="CA49">
        <v>109</v>
      </c>
      <c r="CB49" s="1">
        <v>46159.915277777778</v>
      </c>
      <c r="CC49" s="1">
        <v>46159.831944444442</v>
      </c>
      <c r="CD49" t="s">
        <v>268</v>
      </c>
      <c r="CJ49" t="s">
        <v>85</v>
      </c>
    </row>
    <row r="50" spans="1:88" x14ac:dyDescent="0.25">
      <c r="A50" t="s">
        <v>269</v>
      </c>
      <c r="B50" t="s">
        <v>270</v>
      </c>
      <c r="C50" t="s">
        <v>596</v>
      </c>
      <c r="D50">
        <v>0</v>
      </c>
      <c r="E50" t="s">
        <v>683</v>
      </c>
      <c r="F50" t="s">
        <v>684</v>
      </c>
      <c r="G50" s="3">
        <v>0.32017543859649122</v>
      </c>
      <c r="H50" t="s">
        <v>661</v>
      </c>
      <c r="I50" t="s">
        <v>661</v>
      </c>
      <c r="J50">
        <v>0</v>
      </c>
      <c r="K50">
        <v>1</v>
      </c>
      <c r="L50">
        <v>0</v>
      </c>
      <c r="M50" t="s">
        <v>77</v>
      </c>
      <c r="N50" t="s">
        <v>78</v>
      </c>
      <c r="O50" t="s">
        <v>79</v>
      </c>
      <c r="P50" t="s">
        <v>88</v>
      </c>
      <c r="S50" t="s">
        <v>8</v>
      </c>
      <c r="Y50" t="s">
        <v>14</v>
      </c>
      <c r="AC50">
        <v>4</v>
      </c>
      <c r="AD50">
        <v>4</v>
      </c>
      <c r="AE50">
        <v>5</v>
      </c>
      <c r="AF50">
        <v>4</v>
      </c>
      <c r="AG50">
        <v>4</v>
      </c>
      <c r="AH50">
        <v>6</v>
      </c>
      <c r="AI50">
        <v>6</v>
      </c>
      <c r="AJ50">
        <v>6</v>
      </c>
      <c r="AK50">
        <v>6</v>
      </c>
      <c r="AL50">
        <v>6</v>
      </c>
      <c r="AM50">
        <v>6</v>
      </c>
      <c r="AN50">
        <v>5</v>
      </c>
      <c r="AO50">
        <v>6</v>
      </c>
      <c r="AP50">
        <v>5</v>
      </c>
      <c r="AQ50">
        <v>5</v>
      </c>
      <c r="AR50">
        <v>5</v>
      </c>
      <c r="AS50">
        <v>5</v>
      </c>
      <c r="AU50">
        <v>4</v>
      </c>
      <c r="AV50">
        <v>4</v>
      </c>
      <c r="AW50">
        <v>4</v>
      </c>
      <c r="AX50">
        <v>3</v>
      </c>
      <c r="AY50" t="s">
        <v>115</v>
      </c>
      <c r="AZ50" t="s">
        <v>40</v>
      </c>
      <c r="BA50" t="s">
        <v>41</v>
      </c>
      <c r="BB50" t="s">
        <v>42</v>
      </c>
      <c r="BF50" t="s">
        <v>46</v>
      </c>
      <c r="BI50" t="s">
        <v>49</v>
      </c>
      <c r="BK50" t="s">
        <v>51</v>
      </c>
      <c r="BO50" t="s">
        <v>140</v>
      </c>
      <c r="BP50" t="s">
        <v>121</v>
      </c>
      <c r="BQ50" t="s">
        <v>140</v>
      </c>
      <c r="BR50">
        <v>4</v>
      </c>
      <c r="BS50">
        <v>7</v>
      </c>
      <c r="BU50">
        <v>5</v>
      </c>
      <c r="BV50">
        <v>4</v>
      </c>
      <c r="BW50">
        <v>5</v>
      </c>
      <c r="BX50">
        <v>5</v>
      </c>
      <c r="BZ50" t="s">
        <v>80</v>
      </c>
      <c r="CA50">
        <v>108</v>
      </c>
      <c r="CB50" s="1">
        <v>46159.854861111111</v>
      </c>
      <c r="CC50" s="1">
        <v>46159.771527777775</v>
      </c>
      <c r="CD50" t="s">
        <v>271</v>
      </c>
      <c r="CJ50" t="s">
        <v>85</v>
      </c>
    </row>
    <row r="51" spans="1:88" x14ac:dyDescent="0.25">
      <c r="A51" t="s">
        <v>272</v>
      </c>
      <c r="B51" t="s">
        <v>273</v>
      </c>
      <c r="C51" t="s">
        <v>621</v>
      </c>
      <c r="D51">
        <v>0</v>
      </c>
      <c r="E51" t="s">
        <v>704</v>
      </c>
      <c r="F51">
        <v>0</v>
      </c>
      <c r="G51" s="3">
        <v>3.4037558685446008E-2</v>
      </c>
      <c r="H51" t="s">
        <v>705</v>
      </c>
      <c r="I51" t="s">
        <v>706</v>
      </c>
      <c r="J51">
        <v>1</v>
      </c>
      <c r="K51">
        <v>0</v>
      </c>
      <c r="L51">
        <v>0</v>
      </c>
      <c r="M51" t="s">
        <v>77</v>
      </c>
      <c r="N51" t="s">
        <v>78</v>
      </c>
      <c r="O51" t="s">
        <v>79</v>
      </c>
      <c r="P51" t="s">
        <v>80</v>
      </c>
      <c r="AC51">
        <v>7</v>
      </c>
      <c r="AD51">
        <v>7</v>
      </c>
      <c r="AE51">
        <v>7</v>
      </c>
      <c r="AF51">
        <v>6</v>
      </c>
      <c r="AG51">
        <v>7</v>
      </c>
      <c r="AH51">
        <v>1</v>
      </c>
      <c r="AI51">
        <v>7</v>
      </c>
      <c r="AJ51">
        <v>7</v>
      </c>
      <c r="AK51">
        <v>7</v>
      </c>
      <c r="AL51">
        <v>7</v>
      </c>
      <c r="AM51">
        <v>6</v>
      </c>
      <c r="AN51">
        <v>5</v>
      </c>
      <c r="AO51">
        <v>7</v>
      </c>
      <c r="AP51">
        <v>7</v>
      </c>
      <c r="AQ51">
        <v>4</v>
      </c>
      <c r="AR51">
        <v>6</v>
      </c>
      <c r="AS51">
        <v>7</v>
      </c>
      <c r="AU51">
        <v>6</v>
      </c>
      <c r="AV51">
        <v>2</v>
      </c>
      <c r="AW51">
        <v>3</v>
      </c>
      <c r="AX51">
        <v>4</v>
      </c>
      <c r="AY51" t="s">
        <v>115</v>
      </c>
      <c r="AZ51" t="s">
        <v>40</v>
      </c>
      <c r="BA51" t="s">
        <v>41</v>
      </c>
      <c r="BB51" t="s">
        <v>42</v>
      </c>
      <c r="BK51" t="s">
        <v>51</v>
      </c>
      <c r="BO51" t="s">
        <v>140</v>
      </c>
      <c r="BP51" t="s">
        <v>83</v>
      </c>
      <c r="BQ51" t="s">
        <v>82</v>
      </c>
      <c r="BR51">
        <v>6</v>
      </c>
      <c r="BS51">
        <v>3</v>
      </c>
      <c r="BU51">
        <v>7</v>
      </c>
      <c r="BV51">
        <v>7</v>
      </c>
      <c r="BW51">
        <v>6</v>
      </c>
      <c r="BX51">
        <v>7</v>
      </c>
      <c r="BY51" t="s">
        <v>274</v>
      </c>
      <c r="BZ51" t="s">
        <v>80</v>
      </c>
      <c r="CA51">
        <v>107</v>
      </c>
      <c r="CB51" s="1">
        <v>46159.793749999997</v>
      </c>
      <c r="CC51" s="1">
        <v>46159.710416666669</v>
      </c>
      <c r="CD51" t="s">
        <v>275</v>
      </c>
      <c r="CJ51" t="s">
        <v>85</v>
      </c>
    </row>
    <row r="52" spans="1:88" x14ac:dyDescent="0.25">
      <c r="A52" t="s">
        <v>276</v>
      </c>
      <c r="B52" t="s">
        <v>277</v>
      </c>
      <c r="C52" t="s">
        <v>666</v>
      </c>
      <c r="D52">
        <v>0</v>
      </c>
      <c r="E52" t="s">
        <v>707</v>
      </c>
      <c r="F52" t="s">
        <v>700</v>
      </c>
      <c r="G52" s="3">
        <v>0.41194486983154671</v>
      </c>
      <c r="H52" t="s">
        <v>611</v>
      </c>
      <c r="I52" t="s">
        <v>612</v>
      </c>
      <c r="J52">
        <v>0</v>
      </c>
      <c r="K52">
        <v>0</v>
      </c>
      <c r="L52">
        <v>0</v>
      </c>
      <c r="M52" t="s">
        <v>77</v>
      </c>
      <c r="N52" t="s">
        <v>78</v>
      </c>
      <c r="O52" t="s">
        <v>79</v>
      </c>
      <c r="P52" t="s">
        <v>88</v>
      </c>
      <c r="Q52" t="s">
        <v>6</v>
      </c>
      <c r="R52" t="s">
        <v>7</v>
      </c>
      <c r="AB52" t="s">
        <v>12</v>
      </c>
      <c r="AC52">
        <v>7</v>
      </c>
      <c r="AD52">
        <v>7</v>
      </c>
      <c r="AE52">
        <v>7</v>
      </c>
      <c r="AF52">
        <v>7</v>
      </c>
      <c r="AG52">
        <v>7</v>
      </c>
      <c r="AH52" t="s">
        <v>108</v>
      </c>
      <c r="AI52">
        <v>7</v>
      </c>
      <c r="AJ52">
        <v>7</v>
      </c>
      <c r="AK52">
        <v>7</v>
      </c>
      <c r="AL52">
        <v>7</v>
      </c>
      <c r="AM52">
        <v>7</v>
      </c>
      <c r="AN52">
        <v>5</v>
      </c>
      <c r="AO52">
        <v>4</v>
      </c>
      <c r="AP52" t="s">
        <v>108</v>
      </c>
      <c r="AQ52">
        <v>7</v>
      </c>
      <c r="AR52">
        <v>7</v>
      </c>
      <c r="AS52">
        <v>7</v>
      </c>
      <c r="AU52">
        <v>6</v>
      </c>
      <c r="AV52">
        <v>1</v>
      </c>
      <c r="AW52">
        <v>4</v>
      </c>
      <c r="AX52">
        <v>6</v>
      </c>
      <c r="AY52" t="s">
        <v>81</v>
      </c>
      <c r="BA52" t="s">
        <v>41</v>
      </c>
      <c r="BB52" t="s">
        <v>42</v>
      </c>
      <c r="BI52" t="s">
        <v>49</v>
      </c>
      <c r="BO52" t="s">
        <v>82</v>
      </c>
      <c r="BP52" t="s">
        <v>133</v>
      </c>
      <c r="BQ52" t="s">
        <v>82</v>
      </c>
      <c r="BR52">
        <v>6</v>
      </c>
      <c r="BS52">
        <v>4</v>
      </c>
      <c r="BU52">
        <v>7</v>
      </c>
      <c r="BV52">
        <v>7</v>
      </c>
      <c r="BW52">
        <v>7</v>
      </c>
      <c r="BX52">
        <v>7</v>
      </c>
      <c r="BZ52" t="s">
        <v>80</v>
      </c>
      <c r="CA52">
        <v>106</v>
      </c>
      <c r="CB52" s="1">
        <v>46159.763888888891</v>
      </c>
      <c r="CC52" s="1">
        <v>46159.680555555555</v>
      </c>
      <c r="CD52" t="s">
        <v>278</v>
      </c>
      <c r="CJ52" t="s">
        <v>105</v>
      </c>
    </row>
    <row r="53" spans="1:88" x14ac:dyDescent="0.25">
      <c r="A53" t="s">
        <v>279</v>
      </c>
      <c r="B53" t="s">
        <v>280</v>
      </c>
      <c r="C53" t="s">
        <v>708</v>
      </c>
      <c r="D53" t="s">
        <v>709</v>
      </c>
      <c r="E53" t="s">
        <v>638</v>
      </c>
      <c r="F53" t="s">
        <v>639</v>
      </c>
      <c r="G53" s="3">
        <v>0.11332007952286283</v>
      </c>
      <c r="H53" t="s">
        <v>611</v>
      </c>
      <c r="I53" t="s">
        <v>612</v>
      </c>
      <c r="J53">
        <v>0</v>
      </c>
      <c r="K53">
        <v>0</v>
      </c>
      <c r="L53">
        <v>0</v>
      </c>
      <c r="M53" t="s">
        <v>77</v>
      </c>
      <c r="N53" t="s">
        <v>78</v>
      </c>
      <c r="O53" t="s">
        <v>79</v>
      </c>
      <c r="P53" t="s">
        <v>88</v>
      </c>
      <c r="R53" t="s">
        <v>7</v>
      </c>
      <c r="S53" t="s">
        <v>8</v>
      </c>
      <c r="T53" t="s">
        <v>9</v>
      </c>
      <c r="X53" t="s">
        <v>13</v>
      </c>
      <c r="AA53" t="s">
        <v>16</v>
      </c>
      <c r="AC53">
        <v>6</v>
      </c>
      <c r="AD53">
        <v>7</v>
      </c>
      <c r="AE53">
        <v>5</v>
      </c>
      <c r="AF53">
        <v>7</v>
      </c>
      <c r="AG53">
        <v>5</v>
      </c>
      <c r="AH53">
        <v>6</v>
      </c>
      <c r="AI53">
        <v>7</v>
      </c>
      <c r="AJ53">
        <v>7</v>
      </c>
      <c r="AK53">
        <v>7</v>
      </c>
      <c r="AL53">
        <v>7</v>
      </c>
      <c r="AM53">
        <v>6</v>
      </c>
      <c r="AN53">
        <v>2</v>
      </c>
      <c r="AO53">
        <v>7</v>
      </c>
      <c r="AP53">
        <v>7</v>
      </c>
      <c r="AQ53">
        <v>6</v>
      </c>
      <c r="AR53">
        <v>7</v>
      </c>
      <c r="AS53">
        <v>6</v>
      </c>
      <c r="AT53" t="s">
        <v>281</v>
      </c>
      <c r="AU53">
        <v>6</v>
      </c>
      <c r="AV53">
        <v>2</v>
      </c>
      <c r="AW53">
        <v>4</v>
      </c>
      <c r="AX53">
        <v>6</v>
      </c>
      <c r="AY53" t="s">
        <v>109</v>
      </c>
      <c r="AZ53" t="s">
        <v>40</v>
      </c>
      <c r="BK53" t="s">
        <v>51</v>
      </c>
      <c r="BL53" t="s">
        <v>52</v>
      </c>
      <c r="BO53" t="s">
        <v>110</v>
      </c>
      <c r="BP53" t="s">
        <v>121</v>
      </c>
      <c r="BQ53" t="s">
        <v>116</v>
      </c>
      <c r="BR53">
        <v>5</v>
      </c>
      <c r="BS53">
        <v>3</v>
      </c>
      <c r="BT53" t="s">
        <v>282</v>
      </c>
      <c r="BU53">
        <v>7</v>
      </c>
      <c r="BV53">
        <v>7</v>
      </c>
      <c r="BW53">
        <v>2</v>
      </c>
      <c r="BX53">
        <v>7</v>
      </c>
      <c r="BY53" t="s">
        <v>283</v>
      </c>
      <c r="BZ53" t="s">
        <v>88</v>
      </c>
      <c r="CA53">
        <v>105</v>
      </c>
      <c r="CB53" s="1">
        <v>46159.569444444445</v>
      </c>
      <c r="CC53" s="1">
        <v>46159.486111111109</v>
      </c>
      <c r="CD53" t="s">
        <v>284</v>
      </c>
      <c r="CJ53" t="s">
        <v>166</v>
      </c>
    </row>
    <row r="54" spans="1:88" x14ac:dyDescent="0.25">
      <c r="A54" t="s">
        <v>285</v>
      </c>
      <c r="B54" t="s">
        <v>286</v>
      </c>
      <c r="C54" t="s">
        <v>603</v>
      </c>
      <c r="D54" t="s">
        <v>710</v>
      </c>
      <c r="E54" t="s">
        <v>711</v>
      </c>
      <c r="F54" t="s">
        <v>712</v>
      </c>
      <c r="G54" s="3">
        <v>0.47095761381475665</v>
      </c>
      <c r="H54" t="s">
        <v>611</v>
      </c>
      <c r="I54" t="s">
        <v>612</v>
      </c>
      <c r="J54">
        <v>0</v>
      </c>
      <c r="K54">
        <v>0</v>
      </c>
      <c r="L54">
        <v>0</v>
      </c>
      <c r="M54" t="s">
        <v>77</v>
      </c>
      <c r="N54" t="s">
        <v>78</v>
      </c>
      <c r="O54" t="s">
        <v>79</v>
      </c>
      <c r="P54" t="s">
        <v>80</v>
      </c>
      <c r="AC54">
        <v>6</v>
      </c>
      <c r="AD54">
        <v>7</v>
      </c>
      <c r="AE54">
        <v>6</v>
      </c>
      <c r="AF54">
        <v>7</v>
      </c>
      <c r="AG54">
        <v>6</v>
      </c>
      <c r="AH54">
        <v>7</v>
      </c>
      <c r="AI54">
        <v>7</v>
      </c>
      <c r="AJ54">
        <v>7</v>
      </c>
      <c r="AK54">
        <v>6</v>
      </c>
      <c r="AL54">
        <v>7</v>
      </c>
      <c r="AM54">
        <v>7</v>
      </c>
      <c r="AN54">
        <v>7</v>
      </c>
      <c r="AO54">
        <v>7</v>
      </c>
      <c r="AP54">
        <v>6</v>
      </c>
      <c r="AQ54">
        <v>6</v>
      </c>
      <c r="AR54">
        <v>6</v>
      </c>
      <c r="AS54">
        <v>7</v>
      </c>
      <c r="AU54">
        <v>7</v>
      </c>
      <c r="AV54">
        <v>3</v>
      </c>
      <c r="AW54">
        <v>5</v>
      </c>
      <c r="AX54">
        <v>2</v>
      </c>
      <c r="AY54" t="s">
        <v>81</v>
      </c>
      <c r="BA54" t="s">
        <v>41</v>
      </c>
      <c r="BF54" t="s">
        <v>46</v>
      </c>
      <c r="BH54" t="s">
        <v>48</v>
      </c>
      <c r="BO54" t="s">
        <v>82</v>
      </c>
      <c r="BP54" t="s">
        <v>92</v>
      </c>
      <c r="BQ54" t="s">
        <v>126</v>
      </c>
      <c r="BR54">
        <v>6</v>
      </c>
      <c r="BS54">
        <v>3</v>
      </c>
      <c r="BU54">
        <v>6</v>
      </c>
      <c r="BV54">
        <v>6</v>
      </c>
      <c r="BW54">
        <v>3</v>
      </c>
      <c r="BX54">
        <v>7</v>
      </c>
      <c r="BZ54" t="s">
        <v>88</v>
      </c>
      <c r="CA54">
        <v>104</v>
      </c>
      <c r="CB54" s="1">
        <v>46159.426388888889</v>
      </c>
      <c r="CC54" s="1">
        <v>46159.343055555553</v>
      </c>
      <c r="CD54" t="s">
        <v>287</v>
      </c>
      <c r="CJ54" t="s">
        <v>85</v>
      </c>
    </row>
    <row r="55" spans="1:88" x14ac:dyDescent="0.25">
      <c r="A55" t="s">
        <v>288</v>
      </c>
      <c r="B55" t="s">
        <v>289</v>
      </c>
      <c r="C55" t="s">
        <v>609</v>
      </c>
      <c r="D55">
        <v>0</v>
      </c>
      <c r="E55" t="s">
        <v>713</v>
      </c>
      <c r="F55">
        <v>0</v>
      </c>
      <c r="G55" s="3">
        <v>0.13925925925925925</v>
      </c>
      <c r="H55" t="s">
        <v>605</v>
      </c>
      <c r="I55" t="s">
        <v>608</v>
      </c>
      <c r="J55">
        <v>1</v>
      </c>
      <c r="K55">
        <v>0</v>
      </c>
      <c r="L55">
        <v>0</v>
      </c>
      <c r="M55" t="s">
        <v>77</v>
      </c>
      <c r="N55" t="s">
        <v>78</v>
      </c>
      <c r="O55" t="s">
        <v>79</v>
      </c>
      <c r="P55" t="s">
        <v>88</v>
      </c>
      <c r="R55" t="s">
        <v>7</v>
      </c>
      <c r="X55" t="s">
        <v>13</v>
      </c>
      <c r="AC55">
        <v>6</v>
      </c>
      <c r="AD55">
        <v>6</v>
      </c>
      <c r="AE55">
        <v>7</v>
      </c>
      <c r="AF55">
        <v>7</v>
      </c>
      <c r="AG55">
        <v>7</v>
      </c>
      <c r="AH55">
        <v>3</v>
      </c>
      <c r="AI55">
        <v>7</v>
      </c>
      <c r="AJ55">
        <v>7</v>
      </c>
      <c r="AK55">
        <v>7</v>
      </c>
      <c r="AL55">
        <v>7</v>
      </c>
      <c r="AM55">
        <v>7</v>
      </c>
      <c r="AN55">
        <v>4</v>
      </c>
      <c r="AO55">
        <v>5</v>
      </c>
      <c r="AP55">
        <v>6</v>
      </c>
      <c r="AQ55">
        <v>3</v>
      </c>
      <c r="AR55">
        <v>6</v>
      </c>
      <c r="AS55">
        <v>7</v>
      </c>
      <c r="AU55">
        <v>5</v>
      </c>
      <c r="AV55">
        <v>3</v>
      </c>
      <c r="AW55">
        <v>5</v>
      </c>
      <c r="AX55">
        <v>4</v>
      </c>
      <c r="AY55" t="s">
        <v>81</v>
      </c>
      <c r="AZ55" t="s">
        <v>40</v>
      </c>
      <c r="BA55" t="s">
        <v>41</v>
      </c>
      <c r="BB55" t="s">
        <v>42</v>
      </c>
      <c r="BK55" t="s">
        <v>51</v>
      </c>
      <c r="BO55" t="s">
        <v>140</v>
      </c>
      <c r="BP55" t="s">
        <v>121</v>
      </c>
      <c r="BQ55" t="s">
        <v>111</v>
      </c>
      <c r="BR55">
        <v>6</v>
      </c>
      <c r="BS55">
        <v>6</v>
      </c>
      <c r="BU55">
        <v>7</v>
      </c>
      <c r="BV55">
        <v>7</v>
      </c>
      <c r="BW55">
        <v>1</v>
      </c>
      <c r="BX55">
        <v>7</v>
      </c>
      <c r="BZ55" t="s">
        <v>88</v>
      </c>
      <c r="CA55">
        <v>103</v>
      </c>
      <c r="CB55" s="1">
        <v>46158.87777777778</v>
      </c>
      <c r="CC55" s="1">
        <v>46158.794444444444</v>
      </c>
      <c r="CD55" t="s">
        <v>290</v>
      </c>
      <c r="CJ55" t="s">
        <v>85</v>
      </c>
    </row>
    <row r="56" spans="1:88" x14ac:dyDescent="0.25">
      <c r="A56" t="s">
        <v>291</v>
      </c>
      <c r="B56" t="s">
        <v>292</v>
      </c>
      <c r="C56" t="s">
        <v>641</v>
      </c>
      <c r="D56">
        <v>0</v>
      </c>
      <c r="E56" t="s">
        <v>714</v>
      </c>
      <c r="F56">
        <v>0</v>
      </c>
      <c r="G56" s="3">
        <v>0</v>
      </c>
      <c r="H56">
        <v>0</v>
      </c>
      <c r="I56">
        <v>0</v>
      </c>
      <c r="J56">
        <v>0</v>
      </c>
      <c r="K56">
        <v>0</v>
      </c>
      <c r="L56">
        <v>0</v>
      </c>
      <c r="M56" t="s">
        <v>77</v>
      </c>
      <c r="N56" t="s">
        <v>78</v>
      </c>
      <c r="O56" t="s">
        <v>79</v>
      </c>
      <c r="P56" t="s">
        <v>88</v>
      </c>
      <c r="S56" t="s">
        <v>8</v>
      </c>
      <c r="T56" t="s">
        <v>9</v>
      </c>
      <c r="Y56" t="s">
        <v>14</v>
      </c>
      <c r="AC56">
        <v>4</v>
      </c>
      <c r="AD56">
        <v>4</v>
      </c>
      <c r="AE56">
        <v>4</v>
      </c>
      <c r="AF56">
        <v>5</v>
      </c>
      <c r="AG56">
        <v>4</v>
      </c>
      <c r="AH56">
        <v>4</v>
      </c>
      <c r="AI56">
        <v>4</v>
      </c>
      <c r="AJ56">
        <v>1</v>
      </c>
      <c r="AK56">
        <v>5</v>
      </c>
      <c r="AL56">
        <v>5</v>
      </c>
      <c r="AM56">
        <v>5</v>
      </c>
      <c r="AN56">
        <v>3</v>
      </c>
      <c r="AO56">
        <v>6</v>
      </c>
      <c r="AP56">
        <v>3</v>
      </c>
      <c r="AQ56">
        <v>2</v>
      </c>
      <c r="AR56">
        <v>2</v>
      </c>
      <c r="AS56">
        <v>4</v>
      </c>
      <c r="AT56" t="s">
        <v>293</v>
      </c>
      <c r="AU56">
        <v>5</v>
      </c>
      <c r="AV56">
        <v>3</v>
      </c>
      <c r="AW56">
        <v>4</v>
      </c>
      <c r="AX56">
        <v>3</v>
      </c>
      <c r="AY56" t="s">
        <v>115</v>
      </c>
      <c r="AZ56" t="s">
        <v>40</v>
      </c>
      <c r="BA56" t="s">
        <v>41</v>
      </c>
      <c r="BH56" t="s">
        <v>48</v>
      </c>
      <c r="BO56" t="s">
        <v>111</v>
      </c>
      <c r="BP56" t="s">
        <v>97</v>
      </c>
      <c r="BQ56" t="s">
        <v>111</v>
      </c>
      <c r="BR56">
        <v>4</v>
      </c>
      <c r="BS56">
        <v>3</v>
      </c>
      <c r="BT56" t="s">
        <v>294</v>
      </c>
      <c r="BU56">
        <v>5</v>
      </c>
      <c r="BV56">
        <v>5</v>
      </c>
      <c r="BW56">
        <v>3</v>
      </c>
      <c r="BX56">
        <v>5</v>
      </c>
      <c r="BY56" t="s">
        <v>295</v>
      </c>
      <c r="BZ56" t="s">
        <v>88</v>
      </c>
      <c r="CA56">
        <v>102</v>
      </c>
      <c r="CB56" s="1">
        <v>46158.757638888892</v>
      </c>
      <c r="CC56" s="1">
        <v>46158.674305555556</v>
      </c>
      <c r="CD56" t="s">
        <v>296</v>
      </c>
      <c r="CJ56" t="s">
        <v>85</v>
      </c>
    </row>
    <row r="57" spans="1:88" x14ac:dyDescent="0.25">
      <c r="A57" t="s">
        <v>297</v>
      </c>
      <c r="B57" t="s">
        <v>298</v>
      </c>
      <c r="C57" t="s">
        <v>593</v>
      </c>
      <c r="D57">
        <v>0</v>
      </c>
      <c r="E57">
        <v>0</v>
      </c>
      <c r="F57" t="s">
        <v>634</v>
      </c>
      <c r="G57" s="3" t="s">
        <v>595</v>
      </c>
      <c r="H57">
        <v>0</v>
      </c>
      <c r="I57">
        <v>0</v>
      </c>
      <c r="J57">
        <v>0</v>
      </c>
      <c r="K57">
        <v>0</v>
      </c>
      <c r="L57">
        <v>0</v>
      </c>
      <c r="M57" t="s">
        <v>77</v>
      </c>
      <c r="N57" t="s">
        <v>78</v>
      </c>
      <c r="O57" t="s">
        <v>79</v>
      </c>
      <c r="P57" t="s">
        <v>80</v>
      </c>
      <c r="AC57">
        <v>5</v>
      </c>
      <c r="AD57">
        <v>6</v>
      </c>
      <c r="AE57">
        <v>7</v>
      </c>
      <c r="AF57">
        <v>5</v>
      </c>
      <c r="AG57">
        <v>6</v>
      </c>
      <c r="AH57">
        <v>4</v>
      </c>
      <c r="AI57">
        <v>7</v>
      </c>
      <c r="AJ57">
        <v>7</v>
      </c>
      <c r="AK57">
        <v>6</v>
      </c>
      <c r="AL57">
        <v>6</v>
      </c>
      <c r="AM57">
        <v>6</v>
      </c>
      <c r="AN57">
        <v>6</v>
      </c>
      <c r="AO57">
        <v>5</v>
      </c>
      <c r="AP57">
        <v>6</v>
      </c>
      <c r="AQ57">
        <v>6</v>
      </c>
      <c r="AR57">
        <v>7</v>
      </c>
      <c r="AS57">
        <v>7</v>
      </c>
      <c r="AU57">
        <v>6</v>
      </c>
      <c r="AV57">
        <v>2</v>
      </c>
      <c r="AW57">
        <v>5</v>
      </c>
      <c r="AX57">
        <v>5</v>
      </c>
      <c r="AY57" t="s">
        <v>109</v>
      </c>
      <c r="BC57" t="s">
        <v>43</v>
      </c>
      <c r="BO57" t="s">
        <v>82</v>
      </c>
      <c r="BP57" t="s">
        <v>133</v>
      </c>
      <c r="BQ57" t="s">
        <v>126</v>
      </c>
      <c r="BR57">
        <v>6</v>
      </c>
      <c r="BS57">
        <v>2</v>
      </c>
      <c r="BU57">
        <v>7</v>
      </c>
      <c r="BV57">
        <v>7</v>
      </c>
      <c r="BW57">
        <v>3</v>
      </c>
      <c r="BX57">
        <v>7</v>
      </c>
      <c r="CA57">
        <v>101</v>
      </c>
      <c r="CB57" s="1">
        <v>46158.567361111112</v>
      </c>
      <c r="CC57" s="1">
        <v>46158.484027777777</v>
      </c>
      <c r="CD57" t="s">
        <v>299</v>
      </c>
      <c r="CJ57" t="s">
        <v>85</v>
      </c>
    </row>
    <row r="58" spans="1:88" x14ac:dyDescent="0.25">
      <c r="A58" t="s">
        <v>300</v>
      </c>
      <c r="B58" t="s">
        <v>301</v>
      </c>
      <c r="C58" t="s">
        <v>637</v>
      </c>
      <c r="D58">
        <v>0</v>
      </c>
      <c r="E58" t="s">
        <v>715</v>
      </c>
      <c r="F58">
        <v>0</v>
      </c>
      <c r="G58" s="3">
        <v>0.32467532467532467</v>
      </c>
      <c r="H58" t="s">
        <v>635</v>
      </c>
      <c r="I58" t="s">
        <v>701</v>
      </c>
      <c r="J58">
        <v>1</v>
      </c>
      <c r="K58">
        <v>0</v>
      </c>
      <c r="L58">
        <v>0</v>
      </c>
      <c r="M58" t="s">
        <v>77</v>
      </c>
      <c r="N58" t="s">
        <v>78</v>
      </c>
      <c r="O58" t="s">
        <v>79</v>
      </c>
      <c r="P58" t="s">
        <v>88</v>
      </c>
      <c r="S58" t="s">
        <v>8</v>
      </c>
      <c r="X58" t="s">
        <v>13</v>
      </c>
      <c r="AC58">
        <v>7</v>
      </c>
      <c r="AD58">
        <v>7</v>
      </c>
      <c r="AE58">
        <v>6</v>
      </c>
      <c r="AF58">
        <v>6</v>
      </c>
      <c r="AG58">
        <v>7</v>
      </c>
      <c r="AH58">
        <v>5</v>
      </c>
      <c r="AI58">
        <v>6</v>
      </c>
      <c r="AJ58">
        <v>7</v>
      </c>
      <c r="AK58">
        <v>6</v>
      </c>
      <c r="AL58">
        <v>6</v>
      </c>
      <c r="AM58">
        <v>6</v>
      </c>
      <c r="AN58">
        <v>6</v>
      </c>
      <c r="AO58">
        <v>2</v>
      </c>
      <c r="AP58">
        <v>6</v>
      </c>
      <c r="AQ58">
        <v>3</v>
      </c>
      <c r="AR58">
        <v>6</v>
      </c>
      <c r="AS58">
        <v>6</v>
      </c>
      <c r="AU58">
        <v>6</v>
      </c>
      <c r="AV58">
        <v>2</v>
      </c>
      <c r="AW58">
        <v>7</v>
      </c>
      <c r="AX58">
        <v>6</v>
      </c>
      <c r="AY58" t="s">
        <v>238</v>
      </c>
      <c r="AZ58" t="s">
        <v>40</v>
      </c>
      <c r="BA58" t="s">
        <v>41</v>
      </c>
      <c r="BK58" t="s">
        <v>51</v>
      </c>
      <c r="BL58" t="s">
        <v>52</v>
      </c>
      <c r="BO58" t="s">
        <v>82</v>
      </c>
      <c r="BP58" t="s">
        <v>121</v>
      </c>
      <c r="BQ58" t="s">
        <v>82</v>
      </c>
      <c r="BR58">
        <v>7</v>
      </c>
      <c r="BS58">
        <v>2</v>
      </c>
      <c r="BU58">
        <v>7</v>
      </c>
      <c r="BV58">
        <v>7</v>
      </c>
      <c r="BW58">
        <v>1</v>
      </c>
      <c r="BX58">
        <v>7</v>
      </c>
      <c r="BZ58" t="s">
        <v>80</v>
      </c>
      <c r="CA58">
        <v>100</v>
      </c>
      <c r="CB58" s="1">
        <v>46157.884722222225</v>
      </c>
      <c r="CC58" s="1">
        <v>46157.801388888889</v>
      </c>
      <c r="CD58" t="s">
        <v>302</v>
      </c>
      <c r="CJ58" t="s">
        <v>105</v>
      </c>
    </row>
    <row r="59" spans="1:88" x14ac:dyDescent="0.25">
      <c r="A59" t="s">
        <v>303</v>
      </c>
      <c r="B59" t="s">
        <v>304</v>
      </c>
      <c r="C59" t="s">
        <v>601</v>
      </c>
      <c r="D59" t="s">
        <v>689</v>
      </c>
      <c r="E59">
        <v>0</v>
      </c>
      <c r="F59">
        <v>0</v>
      </c>
      <c r="G59" s="3" t="s">
        <v>595</v>
      </c>
      <c r="H59">
        <v>0</v>
      </c>
      <c r="I59">
        <v>0</v>
      </c>
      <c r="J59">
        <v>0</v>
      </c>
      <c r="K59">
        <v>0</v>
      </c>
      <c r="L59">
        <v>0</v>
      </c>
      <c r="M59" t="s">
        <v>77</v>
      </c>
      <c r="N59" t="s">
        <v>78</v>
      </c>
      <c r="O59" t="s">
        <v>79</v>
      </c>
      <c r="P59" t="s">
        <v>80</v>
      </c>
      <c r="AC59">
        <v>6</v>
      </c>
      <c r="AD59">
        <v>5</v>
      </c>
      <c r="AE59">
        <v>5</v>
      </c>
      <c r="AF59">
        <v>6</v>
      </c>
      <c r="AG59">
        <v>7</v>
      </c>
      <c r="AH59">
        <v>5</v>
      </c>
      <c r="AI59">
        <v>7</v>
      </c>
      <c r="AJ59">
        <v>7</v>
      </c>
      <c r="AK59">
        <v>7</v>
      </c>
      <c r="AL59">
        <v>7</v>
      </c>
      <c r="AM59">
        <v>7</v>
      </c>
      <c r="AN59">
        <v>7</v>
      </c>
      <c r="AO59">
        <v>7</v>
      </c>
      <c r="AP59">
        <v>7</v>
      </c>
      <c r="AQ59">
        <v>7</v>
      </c>
      <c r="AR59">
        <v>7</v>
      </c>
      <c r="AS59">
        <v>7</v>
      </c>
      <c r="AU59">
        <v>7</v>
      </c>
      <c r="AV59">
        <v>1</v>
      </c>
      <c r="AW59">
        <v>5</v>
      </c>
      <c r="AX59">
        <v>4</v>
      </c>
      <c r="AY59" t="s">
        <v>81</v>
      </c>
      <c r="AZ59" t="s">
        <v>40</v>
      </c>
      <c r="BA59" t="s">
        <v>41</v>
      </c>
      <c r="BD59" t="s">
        <v>44</v>
      </c>
      <c r="BO59" t="s">
        <v>82</v>
      </c>
      <c r="BP59" t="s">
        <v>133</v>
      </c>
      <c r="BQ59" t="s">
        <v>126</v>
      </c>
      <c r="BR59">
        <v>7</v>
      </c>
      <c r="BS59">
        <v>2</v>
      </c>
      <c r="BU59">
        <v>7</v>
      </c>
      <c r="BV59">
        <v>7</v>
      </c>
      <c r="BW59">
        <v>1</v>
      </c>
      <c r="BX59">
        <v>7</v>
      </c>
      <c r="BZ59" t="s">
        <v>88</v>
      </c>
      <c r="CA59">
        <v>99</v>
      </c>
      <c r="CB59" s="1">
        <v>46157.795138888891</v>
      </c>
      <c r="CC59" s="1">
        <v>46157.711805555555</v>
      </c>
      <c r="CD59" t="s">
        <v>305</v>
      </c>
      <c r="CJ59" t="s">
        <v>118</v>
      </c>
    </row>
    <row r="60" spans="1:88" x14ac:dyDescent="0.25">
      <c r="A60" t="s">
        <v>306</v>
      </c>
      <c r="B60" t="s">
        <v>307</v>
      </c>
      <c r="C60" t="s">
        <v>16</v>
      </c>
      <c r="D60">
        <v>0</v>
      </c>
      <c r="E60" t="s">
        <v>716</v>
      </c>
      <c r="F60" t="s">
        <v>717</v>
      </c>
      <c r="G60" s="3">
        <v>0.17266187050359713</v>
      </c>
      <c r="H60" t="s">
        <v>619</v>
      </c>
      <c r="I60" t="s">
        <v>718</v>
      </c>
      <c r="J60">
        <v>0</v>
      </c>
      <c r="K60">
        <v>0</v>
      </c>
      <c r="L60">
        <v>0</v>
      </c>
      <c r="M60" t="s">
        <v>77</v>
      </c>
      <c r="N60" t="s">
        <v>78</v>
      </c>
      <c r="O60" t="s">
        <v>79</v>
      </c>
      <c r="P60" t="s">
        <v>88</v>
      </c>
      <c r="T60" t="s">
        <v>9</v>
      </c>
      <c r="Y60" t="s">
        <v>14</v>
      </c>
      <c r="AC60">
        <v>7</v>
      </c>
      <c r="AD60">
        <v>6</v>
      </c>
      <c r="AE60" t="s">
        <v>108</v>
      </c>
      <c r="AF60" t="s">
        <v>108</v>
      </c>
      <c r="AG60" t="s">
        <v>108</v>
      </c>
      <c r="AH60">
        <v>6</v>
      </c>
      <c r="AI60">
        <v>6</v>
      </c>
      <c r="AJ60">
        <v>6</v>
      </c>
      <c r="AK60">
        <v>6</v>
      </c>
      <c r="AL60">
        <v>6</v>
      </c>
      <c r="AM60">
        <v>6</v>
      </c>
      <c r="AN60">
        <v>5</v>
      </c>
      <c r="AO60">
        <v>7</v>
      </c>
      <c r="AP60" t="s">
        <v>108</v>
      </c>
      <c r="AQ60">
        <v>7</v>
      </c>
      <c r="AR60" t="s">
        <v>108</v>
      </c>
      <c r="AS60">
        <v>6</v>
      </c>
      <c r="AU60">
        <v>5</v>
      </c>
      <c r="AV60">
        <v>2</v>
      </c>
      <c r="AW60">
        <v>3</v>
      </c>
      <c r="AX60">
        <v>4</v>
      </c>
      <c r="AY60" t="s">
        <v>164</v>
      </c>
      <c r="BA60" t="s">
        <v>41</v>
      </c>
      <c r="BO60" t="s">
        <v>82</v>
      </c>
      <c r="BP60" t="s">
        <v>97</v>
      </c>
      <c r="BQ60" t="s">
        <v>82</v>
      </c>
      <c r="BR60">
        <v>6</v>
      </c>
      <c r="BS60">
        <v>3</v>
      </c>
      <c r="BU60">
        <v>6</v>
      </c>
      <c r="BV60">
        <v>6</v>
      </c>
      <c r="BW60">
        <v>2</v>
      </c>
      <c r="BX60">
        <v>6</v>
      </c>
      <c r="CA60">
        <v>98</v>
      </c>
      <c r="CB60" s="1">
        <v>46157.693055555559</v>
      </c>
      <c r="CC60" s="1">
        <v>46157.609722222223</v>
      </c>
      <c r="CD60" t="s">
        <v>308</v>
      </c>
      <c r="CJ60" t="s">
        <v>118</v>
      </c>
    </row>
    <row r="61" spans="1:88" x14ac:dyDescent="0.25">
      <c r="A61" t="s">
        <v>309</v>
      </c>
      <c r="B61" t="s">
        <v>310</v>
      </c>
      <c r="C61" t="s">
        <v>641</v>
      </c>
      <c r="D61">
        <v>0</v>
      </c>
      <c r="E61" t="s">
        <v>719</v>
      </c>
      <c r="F61">
        <v>0</v>
      </c>
      <c r="G61" s="3">
        <v>0</v>
      </c>
      <c r="H61">
        <v>0</v>
      </c>
      <c r="I61">
        <v>0</v>
      </c>
      <c r="J61">
        <v>0</v>
      </c>
      <c r="K61">
        <v>0</v>
      </c>
      <c r="L61">
        <v>0</v>
      </c>
      <c r="M61" t="s">
        <v>77</v>
      </c>
      <c r="N61" t="s">
        <v>78</v>
      </c>
      <c r="O61" t="s">
        <v>79</v>
      </c>
      <c r="P61" t="s">
        <v>88</v>
      </c>
      <c r="Q61" t="s">
        <v>6</v>
      </c>
      <c r="R61" t="s">
        <v>7</v>
      </c>
      <c r="X61" t="s">
        <v>13</v>
      </c>
      <c r="Y61" t="s">
        <v>14</v>
      </c>
      <c r="AB61" t="s">
        <v>12</v>
      </c>
      <c r="AC61">
        <v>7</v>
      </c>
      <c r="AD61">
        <v>7</v>
      </c>
      <c r="AE61" t="s">
        <v>108</v>
      </c>
      <c r="AF61">
        <v>6</v>
      </c>
      <c r="AG61">
        <v>6</v>
      </c>
      <c r="AH61" t="s">
        <v>108</v>
      </c>
      <c r="AI61" t="s">
        <v>108</v>
      </c>
      <c r="AJ61">
        <v>5</v>
      </c>
      <c r="AK61">
        <v>6</v>
      </c>
      <c r="AL61">
        <v>6</v>
      </c>
      <c r="AM61">
        <v>7</v>
      </c>
      <c r="AN61">
        <v>7</v>
      </c>
      <c r="AO61">
        <v>3</v>
      </c>
      <c r="AP61" t="s">
        <v>108</v>
      </c>
      <c r="AQ61">
        <v>5</v>
      </c>
      <c r="AR61">
        <v>6</v>
      </c>
      <c r="AS61">
        <v>6</v>
      </c>
      <c r="AU61">
        <v>6</v>
      </c>
      <c r="AV61">
        <v>3</v>
      </c>
      <c r="AW61">
        <v>4</v>
      </c>
      <c r="AX61">
        <v>3</v>
      </c>
      <c r="AY61">
        <v>4</v>
      </c>
      <c r="AZ61" t="s">
        <v>40</v>
      </c>
      <c r="BL61" t="s">
        <v>52</v>
      </c>
      <c r="BO61" t="s">
        <v>110</v>
      </c>
      <c r="BP61" t="s">
        <v>92</v>
      </c>
      <c r="BQ61" t="s">
        <v>110</v>
      </c>
      <c r="BR61">
        <v>7</v>
      </c>
      <c r="BS61">
        <v>2</v>
      </c>
      <c r="BU61">
        <v>6</v>
      </c>
      <c r="BV61">
        <v>7</v>
      </c>
      <c r="BW61">
        <v>2</v>
      </c>
      <c r="BX61">
        <v>6</v>
      </c>
      <c r="BZ61" t="s">
        <v>80</v>
      </c>
      <c r="CA61">
        <v>97</v>
      </c>
      <c r="CB61" s="1">
        <v>46157.646527777775</v>
      </c>
      <c r="CC61" s="1">
        <v>46157.563194444447</v>
      </c>
      <c r="CD61" t="s">
        <v>311</v>
      </c>
      <c r="CJ61" t="s">
        <v>312</v>
      </c>
    </row>
    <row r="62" spans="1:88" x14ac:dyDescent="0.25">
      <c r="A62" t="s">
        <v>313</v>
      </c>
      <c r="B62" t="s">
        <v>125</v>
      </c>
      <c r="C62" t="s">
        <v>621</v>
      </c>
      <c r="D62" t="s">
        <v>596</v>
      </c>
      <c r="E62" t="s">
        <v>618</v>
      </c>
      <c r="F62" t="s">
        <v>614</v>
      </c>
      <c r="G62" s="3">
        <v>0.64628820960698685</v>
      </c>
      <c r="H62" t="s">
        <v>619</v>
      </c>
      <c r="I62" t="s">
        <v>620</v>
      </c>
      <c r="J62">
        <v>0</v>
      </c>
      <c r="K62">
        <v>1</v>
      </c>
      <c r="L62">
        <v>0</v>
      </c>
      <c r="M62" t="s">
        <v>77</v>
      </c>
      <c r="N62" t="s">
        <v>78</v>
      </c>
      <c r="O62" t="s">
        <v>79</v>
      </c>
      <c r="P62" t="s">
        <v>88</v>
      </c>
      <c r="Q62" t="s">
        <v>6</v>
      </c>
      <c r="R62" t="s">
        <v>7</v>
      </c>
      <c r="X62" t="s">
        <v>13</v>
      </c>
      <c r="AA62" t="s">
        <v>16</v>
      </c>
      <c r="AC62">
        <v>7</v>
      </c>
      <c r="AD62">
        <v>7</v>
      </c>
      <c r="AE62">
        <v>7</v>
      </c>
      <c r="AF62">
        <v>7</v>
      </c>
      <c r="AG62">
        <v>7</v>
      </c>
      <c r="AH62">
        <v>7</v>
      </c>
      <c r="AI62">
        <v>7</v>
      </c>
      <c r="AJ62">
        <v>7</v>
      </c>
      <c r="AK62">
        <v>7</v>
      </c>
      <c r="AL62">
        <v>7</v>
      </c>
      <c r="AM62">
        <v>7</v>
      </c>
      <c r="AN62">
        <v>7</v>
      </c>
      <c r="AO62">
        <v>7</v>
      </c>
      <c r="AP62">
        <v>7</v>
      </c>
      <c r="AQ62">
        <v>7</v>
      </c>
      <c r="AR62">
        <v>7</v>
      </c>
      <c r="AS62">
        <v>7</v>
      </c>
      <c r="AU62">
        <v>7</v>
      </c>
      <c r="AV62">
        <v>7</v>
      </c>
      <c r="AW62">
        <v>7</v>
      </c>
      <c r="AX62">
        <v>1</v>
      </c>
      <c r="AY62" t="s">
        <v>314</v>
      </c>
      <c r="AZ62" t="s">
        <v>40</v>
      </c>
      <c r="BO62" t="s">
        <v>126</v>
      </c>
      <c r="BP62" t="s">
        <v>83</v>
      </c>
      <c r="BQ62" t="s">
        <v>82</v>
      </c>
      <c r="BR62">
        <v>7</v>
      </c>
      <c r="BS62">
        <v>7</v>
      </c>
      <c r="BU62">
        <v>7</v>
      </c>
      <c r="BV62">
        <v>7</v>
      </c>
      <c r="BW62">
        <v>7</v>
      </c>
      <c r="BX62">
        <v>7</v>
      </c>
      <c r="BZ62" t="s">
        <v>88</v>
      </c>
      <c r="CA62">
        <v>96</v>
      </c>
      <c r="CB62" s="1">
        <v>46157.57708333333</v>
      </c>
      <c r="CC62" s="1">
        <v>46157.493750000001</v>
      </c>
      <c r="CD62" t="s">
        <v>315</v>
      </c>
      <c r="CJ62" t="s">
        <v>105</v>
      </c>
    </row>
    <row r="63" spans="1:88" x14ac:dyDescent="0.25">
      <c r="A63" t="s">
        <v>316</v>
      </c>
      <c r="B63" t="s">
        <v>317</v>
      </c>
      <c r="C63" t="s">
        <v>720</v>
      </c>
      <c r="D63" t="s">
        <v>721</v>
      </c>
      <c r="E63" t="s">
        <v>597</v>
      </c>
      <c r="F63" t="s">
        <v>598</v>
      </c>
      <c r="G63" s="3">
        <v>0.21839080459770116</v>
      </c>
      <c r="H63" t="s">
        <v>599</v>
      </c>
      <c r="I63" t="s">
        <v>600</v>
      </c>
      <c r="J63">
        <v>0</v>
      </c>
      <c r="K63">
        <v>0</v>
      </c>
      <c r="L63">
        <v>0</v>
      </c>
      <c r="M63" t="s">
        <v>77</v>
      </c>
      <c r="N63" t="s">
        <v>78</v>
      </c>
      <c r="O63" t="s">
        <v>79</v>
      </c>
      <c r="P63" t="s">
        <v>88</v>
      </c>
      <c r="S63" t="s">
        <v>8</v>
      </c>
      <c r="Y63" t="s">
        <v>14</v>
      </c>
      <c r="AC63">
        <v>2</v>
      </c>
      <c r="AD63">
        <v>2</v>
      </c>
      <c r="AE63">
        <v>5</v>
      </c>
      <c r="AF63">
        <v>3</v>
      </c>
      <c r="AG63">
        <v>4</v>
      </c>
      <c r="AH63">
        <v>7</v>
      </c>
      <c r="AI63">
        <v>7</v>
      </c>
      <c r="AJ63">
        <v>7</v>
      </c>
      <c r="AK63">
        <v>7</v>
      </c>
      <c r="AL63">
        <v>7</v>
      </c>
      <c r="AM63">
        <v>7</v>
      </c>
      <c r="AN63">
        <v>7</v>
      </c>
      <c r="AO63">
        <v>6</v>
      </c>
      <c r="AP63">
        <v>6</v>
      </c>
      <c r="AQ63">
        <v>7</v>
      </c>
      <c r="AR63">
        <v>7</v>
      </c>
      <c r="AS63">
        <v>7</v>
      </c>
      <c r="AU63">
        <v>7</v>
      </c>
      <c r="AV63">
        <v>2</v>
      </c>
      <c r="AW63">
        <v>5</v>
      </c>
      <c r="AX63">
        <v>4</v>
      </c>
      <c r="AY63" t="s">
        <v>109</v>
      </c>
      <c r="BD63" t="s">
        <v>44</v>
      </c>
      <c r="BO63" t="s">
        <v>82</v>
      </c>
      <c r="BP63" t="s">
        <v>97</v>
      </c>
      <c r="BQ63" t="s">
        <v>82</v>
      </c>
      <c r="BR63">
        <v>6</v>
      </c>
      <c r="BS63">
        <v>4</v>
      </c>
      <c r="BU63">
        <v>7</v>
      </c>
      <c r="BV63">
        <v>7</v>
      </c>
      <c r="BW63">
        <v>1</v>
      </c>
      <c r="BX63">
        <v>7</v>
      </c>
      <c r="CA63">
        <v>95</v>
      </c>
      <c r="CB63" s="1">
        <v>46157.57708333333</v>
      </c>
      <c r="CC63" s="1">
        <v>46157.493750000001</v>
      </c>
      <c r="CD63" t="s">
        <v>318</v>
      </c>
      <c r="CJ63" t="s">
        <v>85</v>
      </c>
    </row>
    <row r="64" spans="1:88" x14ac:dyDescent="0.25">
      <c r="A64" t="s">
        <v>319</v>
      </c>
      <c r="B64" t="s">
        <v>320</v>
      </c>
      <c r="C64" t="s">
        <v>674</v>
      </c>
      <c r="D64" t="s">
        <v>722</v>
      </c>
      <c r="E64" t="s">
        <v>633</v>
      </c>
      <c r="F64" t="s">
        <v>634</v>
      </c>
      <c r="G64" s="3">
        <v>0.32127659574468087</v>
      </c>
      <c r="H64" t="s">
        <v>635</v>
      </c>
      <c r="I64" t="s">
        <v>636</v>
      </c>
      <c r="J64">
        <v>0</v>
      </c>
      <c r="K64">
        <v>0</v>
      </c>
      <c r="L64">
        <v>0</v>
      </c>
      <c r="M64" t="s">
        <v>77</v>
      </c>
      <c r="N64" t="s">
        <v>78</v>
      </c>
      <c r="O64" t="s">
        <v>79</v>
      </c>
      <c r="P64" t="s">
        <v>88</v>
      </c>
      <c r="S64" t="s">
        <v>8</v>
      </c>
      <c r="T64" t="s">
        <v>9</v>
      </c>
      <c r="W64" t="s">
        <v>12</v>
      </c>
      <c r="Z64" t="s">
        <v>15</v>
      </c>
      <c r="AB64" t="s">
        <v>12</v>
      </c>
      <c r="AC64">
        <v>2</v>
      </c>
      <c r="AD64">
        <v>2</v>
      </c>
      <c r="AE64" t="s">
        <v>108</v>
      </c>
      <c r="AF64">
        <v>5</v>
      </c>
      <c r="AG64">
        <v>5</v>
      </c>
      <c r="AH64">
        <v>4</v>
      </c>
      <c r="AI64">
        <v>5</v>
      </c>
      <c r="AJ64">
        <v>4</v>
      </c>
      <c r="AK64">
        <v>3</v>
      </c>
      <c r="AL64">
        <v>3</v>
      </c>
      <c r="AM64">
        <v>6</v>
      </c>
      <c r="AN64">
        <v>5</v>
      </c>
      <c r="AO64">
        <v>4</v>
      </c>
      <c r="AP64">
        <v>5</v>
      </c>
      <c r="AQ64">
        <v>6</v>
      </c>
      <c r="AR64">
        <v>5</v>
      </c>
      <c r="AS64">
        <v>5</v>
      </c>
      <c r="AU64">
        <v>5</v>
      </c>
      <c r="AV64">
        <v>4</v>
      </c>
      <c r="AW64">
        <v>4</v>
      </c>
      <c r="AX64">
        <v>4</v>
      </c>
      <c r="AY64" t="s">
        <v>81</v>
      </c>
      <c r="BA64" t="s">
        <v>41</v>
      </c>
      <c r="BB64" t="s">
        <v>42</v>
      </c>
      <c r="BK64" t="s">
        <v>51</v>
      </c>
      <c r="BL64" t="s">
        <v>52</v>
      </c>
      <c r="BO64" t="s">
        <v>111</v>
      </c>
      <c r="BP64" t="s">
        <v>121</v>
      </c>
      <c r="BQ64" t="s">
        <v>110</v>
      </c>
      <c r="BR64">
        <v>4</v>
      </c>
      <c r="BS64">
        <v>2</v>
      </c>
      <c r="BU64">
        <v>5</v>
      </c>
      <c r="BV64">
        <v>5</v>
      </c>
      <c r="BW64">
        <v>3</v>
      </c>
      <c r="BX64">
        <v>5</v>
      </c>
      <c r="BZ64" t="s">
        <v>80</v>
      </c>
      <c r="CA64">
        <v>94</v>
      </c>
      <c r="CB64" s="1">
        <v>46157.527083333334</v>
      </c>
      <c r="CC64" s="1">
        <v>46157.443749999999</v>
      </c>
      <c r="CD64" t="s">
        <v>321</v>
      </c>
      <c r="CJ64" t="s">
        <v>85</v>
      </c>
    </row>
    <row r="65" spans="1:88" x14ac:dyDescent="0.25">
      <c r="A65" t="s">
        <v>322</v>
      </c>
      <c r="B65" t="s">
        <v>323</v>
      </c>
      <c r="C65" t="s">
        <v>723</v>
      </c>
      <c r="D65">
        <v>0</v>
      </c>
      <c r="E65" t="s">
        <v>650</v>
      </c>
      <c r="F65">
        <v>0</v>
      </c>
      <c r="G65" s="3">
        <v>0.33146067415730335</v>
      </c>
      <c r="H65" t="s">
        <v>651</v>
      </c>
      <c r="I65" t="s">
        <v>652</v>
      </c>
      <c r="J65">
        <v>0</v>
      </c>
      <c r="K65">
        <v>0</v>
      </c>
      <c r="L65">
        <v>0</v>
      </c>
      <c r="M65" t="s">
        <v>77</v>
      </c>
      <c r="N65" t="s">
        <v>78</v>
      </c>
      <c r="O65" t="s">
        <v>79</v>
      </c>
      <c r="P65" t="s">
        <v>88</v>
      </c>
      <c r="R65" t="s">
        <v>7</v>
      </c>
      <c r="Y65" t="s">
        <v>14</v>
      </c>
      <c r="AC65">
        <v>7</v>
      </c>
      <c r="AD65">
        <v>7</v>
      </c>
      <c r="AE65" t="s">
        <v>108</v>
      </c>
      <c r="AF65" t="s">
        <v>108</v>
      </c>
      <c r="AG65">
        <v>7</v>
      </c>
      <c r="AH65">
        <v>7</v>
      </c>
      <c r="AI65">
        <v>7</v>
      </c>
      <c r="AJ65">
        <v>7</v>
      </c>
      <c r="AK65">
        <v>6</v>
      </c>
      <c r="AL65">
        <v>6</v>
      </c>
      <c r="AM65">
        <v>6</v>
      </c>
      <c r="AN65">
        <v>4</v>
      </c>
      <c r="AO65">
        <v>6</v>
      </c>
      <c r="AP65">
        <v>7</v>
      </c>
      <c r="AQ65">
        <v>5</v>
      </c>
      <c r="AR65">
        <v>7</v>
      </c>
      <c r="AS65">
        <v>7</v>
      </c>
      <c r="AU65">
        <v>7</v>
      </c>
      <c r="AV65">
        <v>2</v>
      </c>
      <c r="AW65">
        <v>4</v>
      </c>
      <c r="AX65">
        <v>4</v>
      </c>
      <c r="AY65" t="s">
        <v>81</v>
      </c>
      <c r="BA65" t="s">
        <v>41</v>
      </c>
      <c r="BB65" t="s">
        <v>42</v>
      </c>
      <c r="BD65" t="s">
        <v>44</v>
      </c>
      <c r="BH65" t="s">
        <v>48</v>
      </c>
      <c r="BO65" t="s">
        <v>82</v>
      </c>
      <c r="BP65" t="s">
        <v>133</v>
      </c>
      <c r="BQ65" t="s">
        <v>116</v>
      </c>
      <c r="BR65">
        <v>6</v>
      </c>
      <c r="BS65">
        <v>6</v>
      </c>
      <c r="BU65">
        <v>6</v>
      </c>
      <c r="BV65">
        <v>7</v>
      </c>
      <c r="BW65">
        <v>6</v>
      </c>
      <c r="BX65">
        <v>6</v>
      </c>
      <c r="BZ65" t="s">
        <v>80</v>
      </c>
      <c r="CA65">
        <v>93</v>
      </c>
      <c r="CB65" s="1">
        <v>46157.512499999997</v>
      </c>
      <c r="CC65" s="1">
        <v>46157.429166666669</v>
      </c>
      <c r="CD65" t="s">
        <v>324</v>
      </c>
      <c r="CJ65" t="s">
        <v>312</v>
      </c>
    </row>
    <row r="66" spans="1:88" x14ac:dyDescent="0.25">
      <c r="A66" t="s">
        <v>325</v>
      </c>
      <c r="B66" t="s">
        <v>326</v>
      </c>
      <c r="C66" t="s">
        <v>596</v>
      </c>
      <c r="D66">
        <v>0</v>
      </c>
      <c r="E66" t="s">
        <v>724</v>
      </c>
      <c r="F66">
        <v>0</v>
      </c>
      <c r="G66" s="3">
        <v>2.9545454545454545E-2</v>
      </c>
      <c r="H66" t="s">
        <v>705</v>
      </c>
      <c r="I66" t="s">
        <v>725</v>
      </c>
      <c r="J66">
        <v>1</v>
      </c>
      <c r="K66">
        <v>0</v>
      </c>
      <c r="L66">
        <v>0</v>
      </c>
      <c r="M66" t="s">
        <v>77</v>
      </c>
      <c r="N66" t="s">
        <v>78</v>
      </c>
      <c r="O66" t="s">
        <v>79</v>
      </c>
      <c r="P66" t="s">
        <v>88</v>
      </c>
      <c r="R66" t="s">
        <v>7</v>
      </c>
      <c r="AA66" t="s">
        <v>16</v>
      </c>
      <c r="AB66" t="s">
        <v>12</v>
      </c>
      <c r="AC66">
        <v>7</v>
      </c>
      <c r="AD66">
        <v>7</v>
      </c>
      <c r="AE66">
        <v>7</v>
      </c>
      <c r="AF66">
        <v>6</v>
      </c>
      <c r="AG66">
        <v>6</v>
      </c>
      <c r="AH66">
        <v>6</v>
      </c>
      <c r="AI66">
        <v>6</v>
      </c>
      <c r="AJ66">
        <v>6</v>
      </c>
      <c r="AK66">
        <v>6</v>
      </c>
      <c r="AL66">
        <v>6</v>
      </c>
      <c r="AM66">
        <v>7</v>
      </c>
      <c r="AN66">
        <v>4</v>
      </c>
      <c r="AO66">
        <v>5</v>
      </c>
      <c r="AP66" t="s">
        <v>108</v>
      </c>
      <c r="AQ66">
        <v>3</v>
      </c>
      <c r="AR66">
        <v>5</v>
      </c>
      <c r="AS66">
        <v>5</v>
      </c>
      <c r="AU66">
        <v>5</v>
      </c>
      <c r="AV66">
        <v>4</v>
      </c>
      <c r="AW66">
        <v>3</v>
      </c>
      <c r="AX66">
        <v>4</v>
      </c>
      <c r="AY66">
        <v>4</v>
      </c>
      <c r="AZ66" t="s">
        <v>40</v>
      </c>
      <c r="BA66" t="s">
        <v>41</v>
      </c>
      <c r="BB66" t="s">
        <v>42</v>
      </c>
      <c r="BD66" t="s">
        <v>44</v>
      </c>
      <c r="BI66" t="s">
        <v>49</v>
      </c>
      <c r="BO66" t="s">
        <v>111</v>
      </c>
      <c r="BP66" t="s">
        <v>97</v>
      </c>
      <c r="BQ66" t="s">
        <v>110</v>
      </c>
      <c r="BR66">
        <v>4</v>
      </c>
      <c r="BS66">
        <v>5</v>
      </c>
      <c r="BU66">
        <v>7</v>
      </c>
      <c r="BV66">
        <v>6</v>
      </c>
      <c r="BW66">
        <v>2</v>
      </c>
      <c r="BX66">
        <v>6</v>
      </c>
      <c r="BZ66" t="s">
        <v>80</v>
      </c>
      <c r="CA66">
        <v>92</v>
      </c>
      <c r="CB66" s="1">
        <v>46157.510416666664</v>
      </c>
      <c r="CC66" s="1">
        <v>46157.427083333336</v>
      </c>
      <c r="CD66" t="s">
        <v>327</v>
      </c>
      <c r="CJ66" t="s">
        <v>85</v>
      </c>
    </row>
    <row r="67" spans="1:88" x14ac:dyDescent="0.25">
      <c r="A67" t="s">
        <v>328</v>
      </c>
      <c r="B67" t="s">
        <v>329</v>
      </c>
      <c r="C67" t="s">
        <v>726</v>
      </c>
      <c r="D67" t="s">
        <v>678</v>
      </c>
      <c r="E67" t="s">
        <v>727</v>
      </c>
      <c r="F67">
        <v>0</v>
      </c>
      <c r="G67" s="3">
        <v>2.6194144838212634E-2</v>
      </c>
      <c r="H67" t="s">
        <v>619</v>
      </c>
      <c r="I67" t="s">
        <v>620</v>
      </c>
      <c r="J67">
        <v>0</v>
      </c>
      <c r="K67">
        <v>0</v>
      </c>
      <c r="L67">
        <v>1</v>
      </c>
      <c r="M67" t="s">
        <v>77</v>
      </c>
      <c r="N67" t="s">
        <v>78</v>
      </c>
      <c r="O67" t="s">
        <v>79</v>
      </c>
      <c r="P67" t="s">
        <v>88</v>
      </c>
      <c r="R67" t="s">
        <v>7</v>
      </c>
      <c r="X67" t="s">
        <v>13</v>
      </c>
      <c r="Y67" t="s">
        <v>14</v>
      </c>
      <c r="Z67" t="s">
        <v>15</v>
      </c>
      <c r="AC67">
        <v>7</v>
      </c>
      <c r="AD67">
        <v>7</v>
      </c>
      <c r="AE67">
        <v>7</v>
      </c>
      <c r="AF67">
        <v>6</v>
      </c>
      <c r="AG67">
        <v>7</v>
      </c>
      <c r="AH67">
        <v>7</v>
      </c>
      <c r="AI67">
        <v>7</v>
      </c>
      <c r="AJ67">
        <v>6</v>
      </c>
      <c r="AK67">
        <v>6</v>
      </c>
      <c r="AL67">
        <v>6</v>
      </c>
      <c r="AM67">
        <v>6</v>
      </c>
      <c r="AN67">
        <v>6</v>
      </c>
      <c r="AO67">
        <v>3</v>
      </c>
      <c r="AP67" t="s">
        <v>108</v>
      </c>
      <c r="AQ67">
        <v>5</v>
      </c>
      <c r="AR67">
        <v>6</v>
      </c>
      <c r="AS67">
        <v>6</v>
      </c>
      <c r="AU67">
        <v>5</v>
      </c>
      <c r="AV67">
        <v>4</v>
      </c>
      <c r="AW67">
        <v>1</v>
      </c>
      <c r="AX67">
        <v>1</v>
      </c>
      <c r="AY67" t="s">
        <v>264</v>
      </c>
      <c r="AZ67" t="s">
        <v>40</v>
      </c>
      <c r="BA67" t="s">
        <v>41</v>
      </c>
      <c r="BL67" t="s">
        <v>52</v>
      </c>
      <c r="BO67" t="s">
        <v>111</v>
      </c>
      <c r="BP67" t="s">
        <v>133</v>
      </c>
      <c r="BQ67" t="s">
        <v>82</v>
      </c>
      <c r="BR67">
        <v>7</v>
      </c>
      <c r="BS67">
        <v>1</v>
      </c>
      <c r="BU67">
        <v>6</v>
      </c>
      <c r="BV67">
        <v>6</v>
      </c>
      <c r="BW67">
        <v>1</v>
      </c>
      <c r="BX67">
        <v>6</v>
      </c>
      <c r="BZ67" t="s">
        <v>80</v>
      </c>
      <c r="CA67">
        <v>91</v>
      </c>
      <c r="CB67" s="1">
        <v>46157.509722222225</v>
      </c>
      <c r="CC67" s="1">
        <v>46157.426388888889</v>
      </c>
      <c r="CD67" t="s">
        <v>330</v>
      </c>
      <c r="CJ67" t="s">
        <v>166</v>
      </c>
    </row>
    <row r="68" spans="1:88" x14ac:dyDescent="0.25">
      <c r="A68" t="s">
        <v>331</v>
      </c>
      <c r="B68" t="s">
        <v>332</v>
      </c>
      <c r="C68" t="s">
        <v>596</v>
      </c>
      <c r="D68">
        <v>0</v>
      </c>
      <c r="E68" t="s">
        <v>728</v>
      </c>
      <c r="F68">
        <v>0</v>
      </c>
      <c r="G68" s="3">
        <v>0.32450331125827814</v>
      </c>
      <c r="H68" t="s">
        <v>631</v>
      </c>
      <c r="I68" t="s">
        <v>729</v>
      </c>
      <c r="J68">
        <v>1</v>
      </c>
      <c r="K68">
        <v>0</v>
      </c>
      <c r="L68">
        <v>0</v>
      </c>
      <c r="M68" t="s">
        <v>77</v>
      </c>
      <c r="N68" t="s">
        <v>78</v>
      </c>
      <c r="O68" t="s">
        <v>79</v>
      </c>
      <c r="P68" t="s">
        <v>88</v>
      </c>
      <c r="Q68" t="s">
        <v>6</v>
      </c>
      <c r="R68" t="s">
        <v>7</v>
      </c>
      <c r="AB68" t="s">
        <v>12</v>
      </c>
      <c r="AC68">
        <v>6</v>
      </c>
      <c r="AD68">
        <v>7</v>
      </c>
      <c r="AE68">
        <v>7</v>
      </c>
      <c r="AF68">
        <v>6</v>
      </c>
      <c r="AG68">
        <v>7</v>
      </c>
      <c r="AH68">
        <v>7</v>
      </c>
      <c r="AI68">
        <v>7</v>
      </c>
      <c r="AJ68">
        <v>7</v>
      </c>
      <c r="AK68">
        <v>4</v>
      </c>
      <c r="AL68">
        <v>6</v>
      </c>
      <c r="AM68">
        <v>6</v>
      </c>
      <c r="AN68">
        <v>5</v>
      </c>
      <c r="AO68">
        <v>7</v>
      </c>
      <c r="AP68">
        <v>6</v>
      </c>
      <c r="AQ68">
        <v>5</v>
      </c>
      <c r="AR68">
        <v>7</v>
      </c>
      <c r="AS68">
        <v>7</v>
      </c>
      <c r="AU68">
        <v>4</v>
      </c>
      <c r="AV68">
        <v>4</v>
      </c>
      <c r="AW68">
        <v>2</v>
      </c>
      <c r="AX68">
        <v>5</v>
      </c>
      <c r="AY68" t="s">
        <v>115</v>
      </c>
      <c r="AZ68" t="s">
        <v>40</v>
      </c>
      <c r="BA68" t="s">
        <v>41</v>
      </c>
      <c r="BB68" t="s">
        <v>42</v>
      </c>
      <c r="BD68" t="s">
        <v>44</v>
      </c>
      <c r="BF68" t="s">
        <v>46</v>
      </c>
      <c r="BH68" t="s">
        <v>48</v>
      </c>
      <c r="BK68" t="s">
        <v>51</v>
      </c>
      <c r="BO68" t="s">
        <v>111</v>
      </c>
      <c r="BP68" t="s">
        <v>83</v>
      </c>
      <c r="BQ68" t="s">
        <v>82</v>
      </c>
      <c r="BR68">
        <v>3</v>
      </c>
      <c r="BS68">
        <v>3</v>
      </c>
      <c r="BU68">
        <v>6</v>
      </c>
      <c r="BV68">
        <v>6</v>
      </c>
      <c r="BW68">
        <v>6</v>
      </c>
      <c r="BX68">
        <v>7</v>
      </c>
      <c r="BZ68" t="s">
        <v>80</v>
      </c>
      <c r="CA68">
        <v>90</v>
      </c>
      <c r="CB68" s="1">
        <v>46157.472222222219</v>
      </c>
      <c r="CC68" s="1">
        <v>46157.388888888891</v>
      </c>
      <c r="CD68" t="s">
        <v>333</v>
      </c>
      <c r="CJ68" t="s">
        <v>118</v>
      </c>
    </row>
    <row r="69" spans="1:88" x14ac:dyDescent="0.25">
      <c r="A69" t="s">
        <v>334</v>
      </c>
      <c r="B69" t="s">
        <v>335</v>
      </c>
      <c r="C69" t="s">
        <v>596</v>
      </c>
      <c r="D69">
        <v>0</v>
      </c>
      <c r="E69" t="s">
        <v>730</v>
      </c>
      <c r="F69" t="s">
        <v>731</v>
      </c>
      <c r="G69" s="3">
        <v>5.7407407407407407E-2</v>
      </c>
      <c r="H69" t="s">
        <v>611</v>
      </c>
      <c r="I69" t="s">
        <v>612</v>
      </c>
      <c r="J69">
        <v>1</v>
      </c>
      <c r="K69">
        <v>0</v>
      </c>
      <c r="L69">
        <v>0</v>
      </c>
      <c r="M69" t="s">
        <v>77</v>
      </c>
      <c r="N69" t="s">
        <v>78</v>
      </c>
      <c r="O69" t="s">
        <v>79</v>
      </c>
      <c r="P69" t="s">
        <v>88</v>
      </c>
      <c r="R69" t="s">
        <v>7</v>
      </c>
      <c r="S69" t="s">
        <v>8</v>
      </c>
      <c r="X69" t="s">
        <v>13</v>
      </c>
      <c r="Z69" t="s">
        <v>15</v>
      </c>
      <c r="AC69">
        <v>7</v>
      </c>
      <c r="AD69">
        <v>7</v>
      </c>
      <c r="AE69">
        <v>7</v>
      </c>
      <c r="AF69">
        <v>7</v>
      </c>
      <c r="AG69">
        <v>7</v>
      </c>
      <c r="AH69">
        <v>5</v>
      </c>
      <c r="AI69">
        <v>7</v>
      </c>
      <c r="AJ69">
        <v>7</v>
      </c>
      <c r="AK69">
        <v>5</v>
      </c>
      <c r="AL69">
        <v>5</v>
      </c>
      <c r="AM69">
        <v>4</v>
      </c>
      <c r="AN69">
        <v>3</v>
      </c>
      <c r="AO69">
        <v>6</v>
      </c>
      <c r="AP69" t="s">
        <v>108</v>
      </c>
      <c r="AQ69">
        <v>5</v>
      </c>
      <c r="AR69">
        <v>6</v>
      </c>
      <c r="AS69">
        <v>6</v>
      </c>
      <c r="AU69">
        <v>6</v>
      </c>
      <c r="AV69">
        <v>3</v>
      </c>
      <c r="AW69">
        <v>4</v>
      </c>
      <c r="AX69">
        <v>4</v>
      </c>
      <c r="AY69" t="s">
        <v>81</v>
      </c>
      <c r="AZ69" t="s">
        <v>40</v>
      </c>
      <c r="BF69" t="s">
        <v>46</v>
      </c>
      <c r="BH69" t="s">
        <v>48</v>
      </c>
      <c r="BO69" t="s">
        <v>110</v>
      </c>
      <c r="BP69" t="s">
        <v>92</v>
      </c>
      <c r="BQ69" t="s">
        <v>110</v>
      </c>
      <c r="BR69">
        <v>4</v>
      </c>
      <c r="BS69">
        <v>3</v>
      </c>
      <c r="BU69">
        <v>7</v>
      </c>
      <c r="BV69">
        <v>7</v>
      </c>
      <c r="BW69">
        <v>2</v>
      </c>
      <c r="BX69">
        <v>6</v>
      </c>
      <c r="BZ69" t="s">
        <v>80</v>
      </c>
      <c r="CA69">
        <v>89</v>
      </c>
      <c r="CB69" s="1">
        <v>46157.470833333333</v>
      </c>
      <c r="CC69" s="1">
        <v>46157.387499999997</v>
      </c>
      <c r="CD69" t="s">
        <v>336</v>
      </c>
      <c r="CJ69" t="s">
        <v>85</v>
      </c>
    </row>
    <row r="70" spans="1:88" x14ac:dyDescent="0.25">
      <c r="A70" t="s">
        <v>337</v>
      </c>
      <c r="B70" t="s">
        <v>338</v>
      </c>
      <c r="C70" t="s">
        <v>621</v>
      </c>
      <c r="D70" t="s">
        <v>596</v>
      </c>
      <c r="E70" t="s">
        <v>732</v>
      </c>
      <c r="F70" t="s">
        <v>656</v>
      </c>
      <c r="G70" s="3">
        <v>0.54272151898734178</v>
      </c>
      <c r="H70" t="s">
        <v>611</v>
      </c>
      <c r="I70" t="s">
        <v>612</v>
      </c>
      <c r="J70">
        <v>0</v>
      </c>
      <c r="K70">
        <v>1</v>
      </c>
      <c r="L70">
        <v>0</v>
      </c>
      <c r="M70" t="s">
        <v>77</v>
      </c>
      <c r="N70" t="s">
        <v>78</v>
      </c>
      <c r="O70" t="s">
        <v>79</v>
      </c>
      <c r="P70" t="s">
        <v>88</v>
      </c>
      <c r="R70" t="s">
        <v>7</v>
      </c>
      <c r="S70" t="s">
        <v>8</v>
      </c>
      <c r="X70" t="s">
        <v>13</v>
      </c>
      <c r="AA70" t="s">
        <v>16</v>
      </c>
      <c r="AC70">
        <v>6</v>
      </c>
      <c r="AD70">
        <v>5</v>
      </c>
      <c r="AE70">
        <v>7</v>
      </c>
      <c r="AF70">
        <v>5</v>
      </c>
      <c r="AG70">
        <v>7</v>
      </c>
      <c r="AH70" t="s">
        <v>108</v>
      </c>
      <c r="AI70">
        <v>7</v>
      </c>
      <c r="AJ70">
        <v>7</v>
      </c>
      <c r="AK70">
        <v>7</v>
      </c>
      <c r="AL70">
        <v>6</v>
      </c>
      <c r="AM70">
        <v>7</v>
      </c>
      <c r="AN70">
        <v>6</v>
      </c>
      <c r="AO70">
        <v>4</v>
      </c>
      <c r="AP70">
        <v>6</v>
      </c>
      <c r="AQ70">
        <v>3</v>
      </c>
      <c r="AR70">
        <v>6</v>
      </c>
      <c r="AS70">
        <v>7</v>
      </c>
      <c r="AU70">
        <v>7</v>
      </c>
      <c r="AV70">
        <v>3</v>
      </c>
      <c r="AW70">
        <v>2</v>
      </c>
      <c r="AX70">
        <v>6</v>
      </c>
      <c r="AY70" t="s">
        <v>109</v>
      </c>
      <c r="AZ70" t="s">
        <v>40</v>
      </c>
      <c r="BA70" t="s">
        <v>41</v>
      </c>
      <c r="BB70" t="s">
        <v>42</v>
      </c>
      <c r="BD70" t="s">
        <v>44</v>
      </c>
      <c r="BO70" t="s">
        <v>111</v>
      </c>
      <c r="BP70" t="s">
        <v>83</v>
      </c>
      <c r="BQ70" t="s">
        <v>82</v>
      </c>
      <c r="BR70">
        <v>6</v>
      </c>
      <c r="BS70">
        <v>2</v>
      </c>
      <c r="BU70">
        <v>6</v>
      </c>
      <c r="BV70">
        <v>7</v>
      </c>
      <c r="BW70">
        <v>7</v>
      </c>
      <c r="BX70">
        <v>7</v>
      </c>
      <c r="BZ70" t="s">
        <v>88</v>
      </c>
      <c r="CA70">
        <v>88</v>
      </c>
      <c r="CB70" s="1">
        <v>46157.469444444447</v>
      </c>
      <c r="CC70" s="1">
        <v>46157.386111111111</v>
      </c>
      <c r="CD70" t="s">
        <v>339</v>
      </c>
      <c r="CJ70" t="s">
        <v>166</v>
      </c>
    </row>
    <row r="71" spans="1:88" x14ac:dyDescent="0.25">
      <c r="A71" t="s">
        <v>340</v>
      </c>
      <c r="B71" t="s">
        <v>341</v>
      </c>
      <c r="C71" t="s">
        <v>674</v>
      </c>
      <c r="D71" t="s">
        <v>722</v>
      </c>
      <c r="E71" t="s">
        <v>610</v>
      </c>
      <c r="F71">
        <v>0</v>
      </c>
      <c r="G71" s="3" t="s">
        <v>595</v>
      </c>
      <c r="H71" t="s">
        <v>611</v>
      </c>
      <c r="I71" t="s">
        <v>612</v>
      </c>
      <c r="J71">
        <v>0</v>
      </c>
      <c r="K71">
        <v>0</v>
      </c>
      <c r="L71">
        <v>0</v>
      </c>
      <c r="M71" t="s">
        <v>77</v>
      </c>
      <c r="N71" t="s">
        <v>78</v>
      </c>
      <c r="O71" t="s">
        <v>79</v>
      </c>
      <c r="P71" t="s">
        <v>88</v>
      </c>
      <c r="R71" t="s">
        <v>7</v>
      </c>
      <c r="S71" t="s">
        <v>8</v>
      </c>
      <c r="W71" t="s">
        <v>12</v>
      </c>
      <c r="Y71" t="s">
        <v>14</v>
      </c>
      <c r="Z71" t="s">
        <v>15</v>
      </c>
      <c r="AC71">
        <v>6</v>
      </c>
      <c r="AD71">
        <v>7</v>
      </c>
      <c r="AE71">
        <v>7</v>
      </c>
      <c r="AF71">
        <v>6</v>
      </c>
      <c r="AG71">
        <v>6</v>
      </c>
      <c r="AH71">
        <v>4</v>
      </c>
      <c r="AI71">
        <v>7</v>
      </c>
      <c r="AJ71">
        <v>6</v>
      </c>
      <c r="AK71">
        <v>7</v>
      </c>
      <c r="AL71">
        <v>7</v>
      </c>
      <c r="AM71">
        <v>7</v>
      </c>
      <c r="AN71">
        <v>6</v>
      </c>
      <c r="AO71">
        <v>4</v>
      </c>
      <c r="AP71">
        <v>6</v>
      </c>
      <c r="AQ71">
        <v>7</v>
      </c>
      <c r="AR71">
        <v>7</v>
      </c>
      <c r="AS71">
        <v>7</v>
      </c>
      <c r="AU71">
        <v>6</v>
      </c>
      <c r="AV71">
        <v>1</v>
      </c>
      <c r="AW71">
        <v>4</v>
      </c>
      <c r="AX71">
        <v>4</v>
      </c>
      <c r="AY71" t="s">
        <v>115</v>
      </c>
      <c r="AZ71" t="s">
        <v>40</v>
      </c>
      <c r="BA71" t="s">
        <v>41</v>
      </c>
      <c r="BO71" t="s">
        <v>82</v>
      </c>
      <c r="BP71" t="s">
        <v>97</v>
      </c>
      <c r="BQ71" t="s">
        <v>82</v>
      </c>
      <c r="BR71">
        <v>6</v>
      </c>
      <c r="BS71">
        <v>2</v>
      </c>
      <c r="BU71">
        <v>7</v>
      </c>
      <c r="BV71">
        <v>7</v>
      </c>
      <c r="BW71">
        <v>7</v>
      </c>
      <c r="BX71">
        <v>7</v>
      </c>
      <c r="CA71">
        <v>87</v>
      </c>
      <c r="CB71" s="1">
        <v>46157.461111111108</v>
      </c>
      <c r="CC71" s="1">
        <v>46157.37777777778</v>
      </c>
      <c r="CD71" t="s">
        <v>342</v>
      </c>
      <c r="CJ71" t="s">
        <v>85</v>
      </c>
    </row>
    <row r="72" spans="1:88" x14ac:dyDescent="0.25">
      <c r="A72" t="s">
        <v>343</v>
      </c>
      <c r="B72" t="s">
        <v>344</v>
      </c>
      <c r="C72" t="s">
        <v>621</v>
      </c>
      <c r="D72" t="s">
        <v>596</v>
      </c>
      <c r="E72" t="s">
        <v>733</v>
      </c>
      <c r="F72" t="s">
        <v>594</v>
      </c>
      <c r="G72" s="3">
        <v>0.51523545706371188</v>
      </c>
      <c r="H72" t="s">
        <v>611</v>
      </c>
      <c r="I72" t="s">
        <v>612</v>
      </c>
      <c r="J72">
        <v>0</v>
      </c>
      <c r="K72">
        <v>1</v>
      </c>
      <c r="L72">
        <v>0</v>
      </c>
      <c r="M72" t="s">
        <v>77</v>
      </c>
      <c r="N72" t="s">
        <v>78</v>
      </c>
      <c r="O72" t="s">
        <v>79</v>
      </c>
      <c r="P72" t="s">
        <v>88</v>
      </c>
      <c r="S72" t="s">
        <v>8</v>
      </c>
      <c r="AB72" t="s">
        <v>12</v>
      </c>
      <c r="AC72">
        <v>6</v>
      </c>
      <c r="AD72">
        <v>6</v>
      </c>
      <c r="AE72">
        <v>6</v>
      </c>
      <c r="AF72">
        <v>6</v>
      </c>
      <c r="AG72">
        <v>6</v>
      </c>
      <c r="AH72">
        <v>4</v>
      </c>
      <c r="AI72">
        <v>7</v>
      </c>
      <c r="AJ72">
        <v>7</v>
      </c>
      <c r="AK72">
        <v>6</v>
      </c>
      <c r="AL72">
        <v>7</v>
      </c>
      <c r="AM72">
        <v>6</v>
      </c>
      <c r="AN72">
        <v>5</v>
      </c>
      <c r="AO72">
        <v>4</v>
      </c>
      <c r="AP72">
        <v>6</v>
      </c>
      <c r="AQ72">
        <v>4</v>
      </c>
      <c r="AR72">
        <v>6</v>
      </c>
      <c r="AS72">
        <v>6</v>
      </c>
      <c r="AU72">
        <v>4</v>
      </c>
      <c r="AV72">
        <v>2</v>
      </c>
      <c r="AW72">
        <v>3</v>
      </c>
      <c r="AX72">
        <v>3</v>
      </c>
      <c r="AY72">
        <v>3</v>
      </c>
      <c r="BK72" t="s">
        <v>51</v>
      </c>
      <c r="BM72" t="s">
        <v>53</v>
      </c>
      <c r="BN72" t="s">
        <v>345</v>
      </c>
      <c r="BO72" t="s">
        <v>116</v>
      </c>
      <c r="BP72" t="s">
        <v>83</v>
      </c>
      <c r="BQ72" t="s">
        <v>111</v>
      </c>
      <c r="BR72">
        <v>6</v>
      </c>
      <c r="BS72">
        <v>5</v>
      </c>
      <c r="BT72" t="s">
        <v>346</v>
      </c>
      <c r="BU72">
        <v>7</v>
      </c>
      <c r="BV72">
        <v>7</v>
      </c>
      <c r="BW72">
        <v>7</v>
      </c>
      <c r="BX72">
        <v>7</v>
      </c>
      <c r="BY72" t="s">
        <v>347</v>
      </c>
      <c r="BZ72" t="s">
        <v>80</v>
      </c>
      <c r="CA72">
        <v>86</v>
      </c>
      <c r="CB72" s="1">
        <v>46157.448611111111</v>
      </c>
      <c r="CC72" s="1">
        <v>46157.365277777775</v>
      </c>
      <c r="CD72" t="s">
        <v>348</v>
      </c>
      <c r="CJ72" t="s">
        <v>85</v>
      </c>
    </row>
    <row r="73" spans="1:88" x14ac:dyDescent="0.25">
      <c r="A73" t="s">
        <v>349</v>
      </c>
      <c r="B73" t="s">
        <v>350</v>
      </c>
      <c r="C73" t="s">
        <v>596</v>
      </c>
      <c r="D73" t="s">
        <v>637</v>
      </c>
      <c r="E73" t="s">
        <v>734</v>
      </c>
      <c r="F73" t="s">
        <v>735</v>
      </c>
      <c r="G73" s="3">
        <v>0.20507614213197969</v>
      </c>
      <c r="H73" t="s">
        <v>599</v>
      </c>
      <c r="I73" t="s">
        <v>736</v>
      </c>
      <c r="J73">
        <v>0</v>
      </c>
      <c r="K73">
        <v>1</v>
      </c>
      <c r="L73">
        <v>0</v>
      </c>
      <c r="M73" t="s">
        <v>77</v>
      </c>
      <c r="N73" t="s">
        <v>78</v>
      </c>
      <c r="O73" t="s">
        <v>79</v>
      </c>
      <c r="P73" t="s">
        <v>88</v>
      </c>
      <c r="S73" t="s">
        <v>8</v>
      </c>
      <c r="AB73" t="s">
        <v>12</v>
      </c>
      <c r="AC73">
        <v>5</v>
      </c>
      <c r="AD73">
        <v>5</v>
      </c>
      <c r="AE73">
        <v>6</v>
      </c>
      <c r="AF73">
        <v>6</v>
      </c>
      <c r="AG73">
        <v>6</v>
      </c>
      <c r="AH73">
        <v>4</v>
      </c>
      <c r="AI73">
        <v>7</v>
      </c>
      <c r="AJ73">
        <v>7</v>
      </c>
      <c r="AK73">
        <v>6</v>
      </c>
      <c r="AL73">
        <v>7</v>
      </c>
      <c r="AM73">
        <v>7</v>
      </c>
      <c r="AN73">
        <v>6</v>
      </c>
      <c r="AO73">
        <v>6</v>
      </c>
      <c r="AP73">
        <v>6</v>
      </c>
      <c r="AQ73">
        <v>6</v>
      </c>
      <c r="AR73">
        <v>6</v>
      </c>
      <c r="AS73">
        <v>6</v>
      </c>
      <c r="AU73">
        <v>6</v>
      </c>
      <c r="AV73">
        <v>2</v>
      </c>
      <c r="AW73">
        <v>3</v>
      </c>
      <c r="AX73">
        <v>2</v>
      </c>
      <c r="AY73" t="s">
        <v>148</v>
      </c>
      <c r="AZ73" t="s">
        <v>40</v>
      </c>
      <c r="BF73" t="s">
        <v>46</v>
      </c>
      <c r="BO73" t="s">
        <v>111</v>
      </c>
      <c r="BP73" t="s">
        <v>92</v>
      </c>
      <c r="BQ73" t="s">
        <v>116</v>
      </c>
      <c r="BR73">
        <v>5</v>
      </c>
      <c r="BS73">
        <v>5</v>
      </c>
      <c r="BU73">
        <v>6</v>
      </c>
      <c r="BV73">
        <v>6</v>
      </c>
      <c r="BW73">
        <v>1</v>
      </c>
      <c r="BX73">
        <v>7</v>
      </c>
      <c r="BZ73" t="s">
        <v>80</v>
      </c>
      <c r="CA73">
        <v>85</v>
      </c>
      <c r="CB73" s="1">
        <v>46157.440972222219</v>
      </c>
      <c r="CC73" s="1">
        <v>46157.357638888891</v>
      </c>
      <c r="CD73" t="s">
        <v>351</v>
      </c>
      <c r="CJ73" t="s">
        <v>85</v>
      </c>
    </row>
    <row r="74" spans="1:88" x14ac:dyDescent="0.25">
      <c r="A74" t="s">
        <v>352</v>
      </c>
      <c r="B74" t="s">
        <v>353</v>
      </c>
      <c r="C74" t="s">
        <v>596</v>
      </c>
      <c r="D74" t="s">
        <v>609</v>
      </c>
      <c r="E74" t="s">
        <v>704</v>
      </c>
      <c r="F74">
        <v>0</v>
      </c>
      <c r="G74" s="3">
        <v>3.4037558685446008E-2</v>
      </c>
      <c r="H74" t="s">
        <v>705</v>
      </c>
      <c r="I74" t="s">
        <v>706</v>
      </c>
      <c r="J74">
        <v>1</v>
      </c>
      <c r="K74">
        <v>0</v>
      </c>
      <c r="L74">
        <v>0</v>
      </c>
      <c r="M74" t="s">
        <v>77</v>
      </c>
      <c r="N74" t="s">
        <v>78</v>
      </c>
      <c r="O74" t="s">
        <v>79</v>
      </c>
      <c r="P74" t="s">
        <v>88</v>
      </c>
      <c r="Q74" t="s">
        <v>6</v>
      </c>
      <c r="AB74" t="s">
        <v>12</v>
      </c>
      <c r="AC74">
        <v>7</v>
      </c>
      <c r="AD74">
        <v>6</v>
      </c>
      <c r="AE74">
        <v>6</v>
      </c>
      <c r="AF74">
        <v>7</v>
      </c>
      <c r="AG74">
        <v>5</v>
      </c>
      <c r="AH74">
        <v>5</v>
      </c>
      <c r="AI74">
        <v>7</v>
      </c>
      <c r="AJ74">
        <v>7</v>
      </c>
      <c r="AK74">
        <v>6</v>
      </c>
      <c r="AL74">
        <v>7</v>
      </c>
      <c r="AM74">
        <v>6</v>
      </c>
      <c r="AN74">
        <v>5</v>
      </c>
      <c r="AO74">
        <v>7</v>
      </c>
      <c r="AP74">
        <v>6</v>
      </c>
      <c r="AQ74">
        <v>6</v>
      </c>
      <c r="AR74">
        <v>6</v>
      </c>
      <c r="AS74">
        <v>6</v>
      </c>
      <c r="AU74">
        <v>7</v>
      </c>
      <c r="AV74">
        <v>2</v>
      </c>
      <c r="AW74">
        <v>3</v>
      </c>
      <c r="AX74">
        <v>3</v>
      </c>
      <c r="AY74" t="s">
        <v>115</v>
      </c>
      <c r="AZ74" t="s">
        <v>40</v>
      </c>
      <c r="BB74" t="s">
        <v>42</v>
      </c>
      <c r="BO74" t="s">
        <v>82</v>
      </c>
      <c r="BP74" t="s">
        <v>121</v>
      </c>
      <c r="BQ74" t="s">
        <v>82</v>
      </c>
      <c r="BR74">
        <v>7</v>
      </c>
      <c r="BS74">
        <v>3</v>
      </c>
      <c r="BU74">
        <v>7</v>
      </c>
      <c r="BV74">
        <v>6</v>
      </c>
      <c r="BW74">
        <v>6</v>
      </c>
      <c r="BX74">
        <v>7</v>
      </c>
      <c r="CA74">
        <v>84</v>
      </c>
      <c r="CB74" s="1">
        <v>46157.435416666667</v>
      </c>
      <c r="CC74" s="1">
        <v>46157.352083333331</v>
      </c>
      <c r="CD74" t="s">
        <v>354</v>
      </c>
      <c r="CJ74" t="s">
        <v>105</v>
      </c>
    </row>
    <row r="75" spans="1:88" x14ac:dyDescent="0.25">
      <c r="A75" t="s">
        <v>355</v>
      </c>
      <c r="B75" t="s">
        <v>356</v>
      </c>
      <c r="C75" t="s">
        <v>737</v>
      </c>
      <c r="D75" t="s">
        <v>738</v>
      </c>
      <c r="E75" t="s">
        <v>739</v>
      </c>
      <c r="F75">
        <v>0</v>
      </c>
      <c r="G75" s="3">
        <v>0.17137809187279152</v>
      </c>
      <c r="H75" t="s">
        <v>611</v>
      </c>
      <c r="I75" t="s">
        <v>612</v>
      </c>
      <c r="J75">
        <v>1</v>
      </c>
      <c r="K75">
        <v>0</v>
      </c>
      <c r="L75">
        <v>0</v>
      </c>
      <c r="M75" t="s">
        <v>77</v>
      </c>
      <c r="N75" t="s">
        <v>78</v>
      </c>
      <c r="O75" t="s">
        <v>79</v>
      </c>
      <c r="P75" t="s">
        <v>80</v>
      </c>
      <c r="AC75">
        <v>6</v>
      </c>
      <c r="AD75">
        <v>5</v>
      </c>
      <c r="AE75">
        <v>7</v>
      </c>
      <c r="AF75">
        <v>5</v>
      </c>
      <c r="AG75">
        <v>6</v>
      </c>
      <c r="AH75">
        <v>5</v>
      </c>
      <c r="AI75">
        <v>7</v>
      </c>
      <c r="AJ75">
        <v>7</v>
      </c>
      <c r="AK75">
        <v>5</v>
      </c>
      <c r="AL75">
        <v>5</v>
      </c>
      <c r="AM75">
        <v>5</v>
      </c>
      <c r="AN75">
        <v>4</v>
      </c>
      <c r="AO75">
        <v>7</v>
      </c>
      <c r="AP75">
        <v>7</v>
      </c>
      <c r="AQ75">
        <v>3</v>
      </c>
      <c r="AR75">
        <v>5</v>
      </c>
      <c r="AS75">
        <v>7</v>
      </c>
      <c r="AU75">
        <v>6</v>
      </c>
      <c r="AV75">
        <v>4</v>
      </c>
      <c r="AW75">
        <v>4</v>
      </c>
      <c r="AX75">
        <v>3</v>
      </c>
      <c r="AY75" t="s">
        <v>81</v>
      </c>
      <c r="BA75" t="s">
        <v>41</v>
      </c>
      <c r="BB75" t="s">
        <v>42</v>
      </c>
      <c r="BO75" t="s">
        <v>116</v>
      </c>
      <c r="BP75" t="s">
        <v>133</v>
      </c>
      <c r="BQ75" t="s">
        <v>82</v>
      </c>
      <c r="BR75">
        <v>6</v>
      </c>
      <c r="BS75">
        <v>1</v>
      </c>
      <c r="BU75">
        <v>7</v>
      </c>
      <c r="BV75">
        <v>7</v>
      </c>
      <c r="BW75">
        <v>7</v>
      </c>
      <c r="BX75">
        <v>7</v>
      </c>
      <c r="BZ75" t="s">
        <v>80</v>
      </c>
      <c r="CA75">
        <v>83</v>
      </c>
      <c r="CB75" s="1">
        <v>46157.428472222222</v>
      </c>
      <c r="CC75" s="1">
        <v>46157.345138888886</v>
      </c>
      <c r="CD75" t="s">
        <v>357</v>
      </c>
      <c r="CJ75" t="s">
        <v>85</v>
      </c>
    </row>
    <row r="76" spans="1:88" x14ac:dyDescent="0.25">
      <c r="A76" t="s">
        <v>358</v>
      </c>
      <c r="B76" t="s">
        <v>359</v>
      </c>
      <c r="C76" t="s">
        <v>648</v>
      </c>
      <c r="D76" t="s">
        <v>740</v>
      </c>
      <c r="E76" t="s">
        <v>739</v>
      </c>
      <c r="F76" t="s">
        <v>741</v>
      </c>
      <c r="G76" s="3">
        <v>0.17137809187279152</v>
      </c>
      <c r="H76" t="s">
        <v>611</v>
      </c>
      <c r="I76" t="s">
        <v>612</v>
      </c>
      <c r="J76">
        <v>1</v>
      </c>
      <c r="K76">
        <v>0</v>
      </c>
      <c r="L76">
        <v>0</v>
      </c>
      <c r="M76" t="s">
        <v>77</v>
      </c>
      <c r="N76" t="s">
        <v>78</v>
      </c>
      <c r="O76" t="s">
        <v>79</v>
      </c>
      <c r="P76" t="s">
        <v>88</v>
      </c>
      <c r="R76" t="s">
        <v>7</v>
      </c>
      <c r="W76" t="s">
        <v>12</v>
      </c>
      <c r="Y76" t="s">
        <v>14</v>
      </c>
      <c r="AC76">
        <v>7</v>
      </c>
      <c r="AD76">
        <v>7</v>
      </c>
      <c r="AE76">
        <v>7</v>
      </c>
      <c r="AF76">
        <v>6</v>
      </c>
      <c r="AG76">
        <v>7</v>
      </c>
      <c r="AH76">
        <v>4</v>
      </c>
      <c r="AI76">
        <v>7</v>
      </c>
      <c r="AJ76">
        <v>7</v>
      </c>
      <c r="AK76">
        <v>7</v>
      </c>
      <c r="AL76">
        <v>7</v>
      </c>
      <c r="AM76">
        <v>6</v>
      </c>
      <c r="AN76">
        <v>4</v>
      </c>
      <c r="AO76">
        <v>6</v>
      </c>
      <c r="AP76">
        <v>7</v>
      </c>
      <c r="AQ76">
        <v>5</v>
      </c>
      <c r="AR76">
        <v>6</v>
      </c>
      <c r="AS76">
        <v>7</v>
      </c>
      <c r="AU76">
        <v>7</v>
      </c>
      <c r="AV76">
        <v>3</v>
      </c>
      <c r="AW76">
        <v>4</v>
      </c>
      <c r="AX76">
        <v>4</v>
      </c>
      <c r="AY76" t="s">
        <v>109</v>
      </c>
      <c r="BA76" t="s">
        <v>41</v>
      </c>
      <c r="BB76" t="s">
        <v>42</v>
      </c>
      <c r="BK76" t="s">
        <v>51</v>
      </c>
      <c r="BL76" t="s">
        <v>52</v>
      </c>
      <c r="BO76" t="s">
        <v>82</v>
      </c>
      <c r="BP76" t="s">
        <v>121</v>
      </c>
      <c r="BQ76" t="s">
        <v>82</v>
      </c>
      <c r="BR76">
        <v>7</v>
      </c>
      <c r="BS76">
        <v>2</v>
      </c>
      <c r="BU76">
        <v>7</v>
      </c>
      <c r="BV76">
        <v>7</v>
      </c>
      <c r="BW76">
        <v>1</v>
      </c>
      <c r="BX76">
        <v>7</v>
      </c>
      <c r="BZ76" t="s">
        <v>88</v>
      </c>
      <c r="CA76">
        <v>82</v>
      </c>
      <c r="CB76" s="1">
        <v>46157.418055555558</v>
      </c>
      <c r="CC76" s="1">
        <v>46157.334722222222</v>
      </c>
      <c r="CD76" t="s">
        <v>360</v>
      </c>
      <c r="CJ76" t="s">
        <v>85</v>
      </c>
    </row>
    <row r="77" spans="1:88" x14ac:dyDescent="0.25">
      <c r="A77" t="s">
        <v>361</v>
      </c>
      <c r="B77" t="s">
        <v>362</v>
      </c>
      <c r="C77" t="s">
        <v>601</v>
      </c>
      <c r="D77" t="s">
        <v>742</v>
      </c>
      <c r="E77">
        <v>0</v>
      </c>
      <c r="F77">
        <v>0</v>
      </c>
      <c r="G77" s="3" t="s">
        <v>595</v>
      </c>
      <c r="H77">
        <v>0</v>
      </c>
      <c r="I77">
        <v>0</v>
      </c>
      <c r="J77">
        <v>0</v>
      </c>
      <c r="K77">
        <v>0</v>
      </c>
      <c r="L77">
        <v>0</v>
      </c>
      <c r="M77" t="s">
        <v>77</v>
      </c>
      <c r="N77" t="s">
        <v>78</v>
      </c>
      <c r="O77" t="s">
        <v>79</v>
      </c>
      <c r="P77" t="s">
        <v>80</v>
      </c>
      <c r="AC77">
        <v>6</v>
      </c>
      <c r="AD77">
        <v>7</v>
      </c>
      <c r="AE77">
        <v>7</v>
      </c>
      <c r="AF77">
        <v>6</v>
      </c>
      <c r="AG77">
        <v>7</v>
      </c>
      <c r="AH77">
        <v>4</v>
      </c>
      <c r="AI77">
        <v>7</v>
      </c>
      <c r="AJ77">
        <v>6</v>
      </c>
      <c r="AK77">
        <v>6</v>
      </c>
      <c r="AL77">
        <v>6</v>
      </c>
      <c r="AM77">
        <v>6</v>
      </c>
      <c r="AN77">
        <v>6</v>
      </c>
      <c r="AO77">
        <v>2</v>
      </c>
      <c r="AP77">
        <v>6</v>
      </c>
      <c r="AQ77">
        <v>5</v>
      </c>
      <c r="AR77">
        <v>6</v>
      </c>
      <c r="AS77">
        <v>6</v>
      </c>
      <c r="AU77">
        <v>7</v>
      </c>
      <c r="AV77">
        <v>2</v>
      </c>
      <c r="AW77">
        <v>6</v>
      </c>
      <c r="AX77">
        <v>7</v>
      </c>
      <c r="AY77" t="s">
        <v>314</v>
      </c>
      <c r="BD77" t="s">
        <v>44</v>
      </c>
      <c r="BO77" t="s">
        <v>82</v>
      </c>
      <c r="BP77" t="s">
        <v>97</v>
      </c>
      <c r="BQ77" t="s">
        <v>82</v>
      </c>
      <c r="BR77">
        <v>7</v>
      </c>
      <c r="BS77">
        <v>1</v>
      </c>
      <c r="BU77">
        <v>7</v>
      </c>
      <c r="BV77">
        <v>7</v>
      </c>
      <c r="BW77">
        <v>1</v>
      </c>
      <c r="BX77">
        <v>7</v>
      </c>
      <c r="BZ77" t="s">
        <v>80</v>
      </c>
      <c r="CA77">
        <v>81</v>
      </c>
      <c r="CB77" s="1">
        <v>46157.413888888892</v>
      </c>
      <c r="CC77" s="1">
        <v>46157.330555555556</v>
      </c>
      <c r="CD77" t="s">
        <v>363</v>
      </c>
      <c r="CJ77" t="s">
        <v>85</v>
      </c>
    </row>
    <row r="78" spans="1:88" x14ac:dyDescent="0.25">
      <c r="A78" t="s">
        <v>364</v>
      </c>
      <c r="B78" t="s">
        <v>365</v>
      </c>
      <c r="C78" t="s">
        <v>601</v>
      </c>
      <c r="D78" t="s">
        <v>689</v>
      </c>
      <c r="E78">
        <v>0</v>
      </c>
      <c r="F78">
        <v>0</v>
      </c>
      <c r="G78" s="3" t="s">
        <v>595</v>
      </c>
      <c r="H78">
        <v>0</v>
      </c>
      <c r="I78">
        <v>0</v>
      </c>
      <c r="J78">
        <v>0</v>
      </c>
      <c r="K78">
        <v>0</v>
      </c>
      <c r="L78">
        <v>0</v>
      </c>
      <c r="M78" t="s">
        <v>77</v>
      </c>
      <c r="N78" t="s">
        <v>78</v>
      </c>
      <c r="O78" t="s">
        <v>79</v>
      </c>
      <c r="P78" t="s">
        <v>80</v>
      </c>
      <c r="AC78">
        <v>5</v>
      </c>
      <c r="AD78">
        <v>5</v>
      </c>
      <c r="AE78">
        <v>7</v>
      </c>
      <c r="AF78">
        <v>6</v>
      </c>
      <c r="AG78">
        <v>7</v>
      </c>
      <c r="AH78">
        <v>5</v>
      </c>
      <c r="AI78">
        <v>6</v>
      </c>
      <c r="AJ78">
        <v>6</v>
      </c>
      <c r="AK78">
        <v>6</v>
      </c>
      <c r="AL78">
        <v>6</v>
      </c>
      <c r="AM78">
        <v>6</v>
      </c>
      <c r="AN78">
        <v>6</v>
      </c>
      <c r="AO78">
        <v>4</v>
      </c>
      <c r="AP78">
        <v>5</v>
      </c>
      <c r="AQ78">
        <v>4</v>
      </c>
      <c r="AR78">
        <v>6</v>
      </c>
      <c r="AS78">
        <v>6</v>
      </c>
      <c r="AU78">
        <v>6</v>
      </c>
      <c r="AV78">
        <v>3</v>
      </c>
      <c r="AW78">
        <v>3</v>
      </c>
      <c r="AX78">
        <v>4</v>
      </c>
      <c r="AY78">
        <v>4</v>
      </c>
      <c r="AZ78" t="s">
        <v>40</v>
      </c>
      <c r="BK78" t="s">
        <v>51</v>
      </c>
      <c r="BM78" t="s">
        <v>53</v>
      </c>
      <c r="BN78" t="s">
        <v>366</v>
      </c>
      <c r="BO78" t="s">
        <v>110</v>
      </c>
      <c r="BP78" t="s">
        <v>97</v>
      </c>
      <c r="BQ78" t="s">
        <v>110</v>
      </c>
      <c r="BR78">
        <v>5</v>
      </c>
      <c r="BS78">
        <v>3</v>
      </c>
      <c r="BU78">
        <v>6</v>
      </c>
      <c r="BV78">
        <v>6</v>
      </c>
      <c r="BW78">
        <v>5</v>
      </c>
      <c r="BX78">
        <v>5</v>
      </c>
      <c r="BZ78" t="s">
        <v>80</v>
      </c>
      <c r="CA78">
        <v>80</v>
      </c>
      <c r="CB78" s="1">
        <v>46157.410416666666</v>
      </c>
      <c r="CC78" s="1">
        <v>46157.32708333333</v>
      </c>
      <c r="CD78" t="s">
        <v>367</v>
      </c>
      <c r="CJ78" t="s">
        <v>85</v>
      </c>
    </row>
    <row r="79" spans="1:88" x14ac:dyDescent="0.25">
      <c r="A79" t="s">
        <v>368</v>
      </c>
      <c r="B79" t="s">
        <v>369</v>
      </c>
      <c r="C79" t="s">
        <v>621</v>
      </c>
      <c r="D79">
        <v>0</v>
      </c>
      <c r="E79" t="s">
        <v>743</v>
      </c>
      <c r="F79" t="s">
        <v>594</v>
      </c>
      <c r="G79" s="3">
        <v>0.18978102189781021</v>
      </c>
      <c r="H79" t="s">
        <v>651</v>
      </c>
      <c r="I79" t="s">
        <v>651</v>
      </c>
      <c r="J79">
        <v>0</v>
      </c>
      <c r="K79">
        <v>0</v>
      </c>
      <c r="L79">
        <v>0</v>
      </c>
      <c r="M79" t="s">
        <v>77</v>
      </c>
      <c r="N79" t="s">
        <v>78</v>
      </c>
      <c r="O79" t="s">
        <v>79</v>
      </c>
      <c r="P79" t="s">
        <v>88</v>
      </c>
      <c r="S79" t="s">
        <v>8</v>
      </c>
      <c r="T79" t="s">
        <v>9</v>
      </c>
      <c r="Y79" t="s">
        <v>14</v>
      </c>
      <c r="AC79">
        <v>6</v>
      </c>
      <c r="AD79">
        <v>6</v>
      </c>
      <c r="AE79" t="s">
        <v>108</v>
      </c>
      <c r="AF79">
        <v>7</v>
      </c>
      <c r="AG79">
        <v>6</v>
      </c>
      <c r="AH79">
        <v>7</v>
      </c>
      <c r="AI79">
        <v>7</v>
      </c>
      <c r="AJ79">
        <v>6</v>
      </c>
      <c r="AK79">
        <v>5</v>
      </c>
      <c r="AL79">
        <v>6</v>
      </c>
      <c r="AM79">
        <v>6</v>
      </c>
      <c r="AN79">
        <v>4</v>
      </c>
      <c r="AO79">
        <v>7</v>
      </c>
      <c r="AP79">
        <v>5</v>
      </c>
      <c r="AQ79">
        <v>3</v>
      </c>
      <c r="AR79">
        <v>4</v>
      </c>
      <c r="AS79">
        <v>7</v>
      </c>
      <c r="AU79">
        <v>5</v>
      </c>
      <c r="AV79">
        <v>2</v>
      </c>
      <c r="AW79">
        <v>3</v>
      </c>
      <c r="AX79">
        <v>3</v>
      </c>
      <c r="AY79" t="s">
        <v>148</v>
      </c>
      <c r="AZ79" t="s">
        <v>40</v>
      </c>
      <c r="BA79" t="s">
        <v>41</v>
      </c>
      <c r="BB79" t="s">
        <v>42</v>
      </c>
      <c r="BD79" t="s">
        <v>44</v>
      </c>
      <c r="BO79" t="s">
        <v>82</v>
      </c>
      <c r="BP79" t="s">
        <v>97</v>
      </c>
      <c r="BQ79" t="s">
        <v>82</v>
      </c>
      <c r="BR79">
        <v>4</v>
      </c>
      <c r="BS79">
        <v>5</v>
      </c>
      <c r="BU79">
        <v>6</v>
      </c>
      <c r="BV79">
        <v>6</v>
      </c>
      <c r="BW79">
        <v>2</v>
      </c>
      <c r="BX79">
        <v>7</v>
      </c>
      <c r="BZ79" t="s">
        <v>80</v>
      </c>
      <c r="CA79">
        <v>79</v>
      </c>
      <c r="CB79" s="1">
        <v>46157.40347222222</v>
      </c>
      <c r="CC79" s="1">
        <v>46157.320138888892</v>
      </c>
      <c r="CD79" t="s">
        <v>370</v>
      </c>
      <c r="CJ79" t="s">
        <v>166</v>
      </c>
    </row>
    <row r="80" spans="1:88" x14ac:dyDescent="0.25">
      <c r="A80" t="s">
        <v>371</v>
      </c>
      <c r="B80" t="s">
        <v>372</v>
      </c>
      <c r="C80" t="s">
        <v>744</v>
      </c>
      <c r="D80">
        <v>0</v>
      </c>
      <c r="E80" t="s">
        <v>646</v>
      </c>
      <c r="F80">
        <v>0</v>
      </c>
      <c r="G80" s="3">
        <v>0.24053030303030304</v>
      </c>
      <c r="H80" t="s">
        <v>611</v>
      </c>
      <c r="I80" t="s">
        <v>612</v>
      </c>
      <c r="J80">
        <v>0</v>
      </c>
      <c r="K80">
        <v>0</v>
      </c>
      <c r="L80">
        <v>0</v>
      </c>
      <c r="M80" t="s">
        <v>77</v>
      </c>
      <c r="N80" t="s">
        <v>78</v>
      </c>
      <c r="O80" t="s">
        <v>79</v>
      </c>
      <c r="P80" t="s">
        <v>88</v>
      </c>
      <c r="R80" t="s">
        <v>7</v>
      </c>
      <c r="X80" t="s">
        <v>13</v>
      </c>
      <c r="Y80" t="s">
        <v>14</v>
      </c>
      <c r="AC80">
        <v>4</v>
      </c>
      <c r="AD80">
        <v>4</v>
      </c>
      <c r="AE80">
        <v>7</v>
      </c>
      <c r="AF80">
        <v>4</v>
      </c>
      <c r="AG80">
        <v>7</v>
      </c>
      <c r="AH80">
        <v>3</v>
      </c>
      <c r="AI80">
        <v>7</v>
      </c>
      <c r="AJ80">
        <v>7</v>
      </c>
      <c r="AK80">
        <v>3</v>
      </c>
      <c r="AL80">
        <v>3</v>
      </c>
      <c r="AM80">
        <v>4</v>
      </c>
      <c r="AN80">
        <v>1</v>
      </c>
      <c r="AO80">
        <v>7</v>
      </c>
      <c r="AP80">
        <v>7</v>
      </c>
      <c r="AQ80">
        <v>1</v>
      </c>
      <c r="AR80">
        <v>7</v>
      </c>
      <c r="AS80">
        <v>7</v>
      </c>
      <c r="AU80">
        <v>3</v>
      </c>
      <c r="AV80">
        <v>6</v>
      </c>
      <c r="AW80">
        <v>3</v>
      </c>
      <c r="AX80">
        <v>3</v>
      </c>
      <c r="AY80" t="s">
        <v>115</v>
      </c>
      <c r="BD80" t="s">
        <v>44</v>
      </c>
      <c r="BJ80" t="s">
        <v>50</v>
      </c>
      <c r="BO80" t="s">
        <v>111</v>
      </c>
      <c r="BP80" t="s">
        <v>97</v>
      </c>
      <c r="BQ80" t="s">
        <v>140</v>
      </c>
      <c r="BR80">
        <v>2</v>
      </c>
      <c r="BS80">
        <v>7</v>
      </c>
      <c r="BU80">
        <v>7</v>
      </c>
      <c r="BV80">
        <v>7</v>
      </c>
      <c r="BW80">
        <v>7</v>
      </c>
      <c r="BX80">
        <v>1</v>
      </c>
      <c r="CA80">
        <v>78</v>
      </c>
      <c r="CB80" s="1">
        <v>46157.401388888888</v>
      </c>
      <c r="CC80" s="1">
        <v>46157.318055555559</v>
      </c>
      <c r="CD80" t="s">
        <v>373</v>
      </c>
      <c r="CJ80" t="s">
        <v>118</v>
      </c>
    </row>
    <row r="81" spans="1:88" x14ac:dyDescent="0.25">
      <c r="A81" t="s">
        <v>374</v>
      </c>
      <c r="B81" t="s">
        <v>375</v>
      </c>
      <c r="C81" t="s">
        <v>641</v>
      </c>
      <c r="D81">
        <v>0</v>
      </c>
      <c r="E81" t="s">
        <v>745</v>
      </c>
      <c r="F81">
        <v>0</v>
      </c>
      <c r="G81" s="3">
        <v>0</v>
      </c>
      <c r="H81">
        <v>0</v>
      </c>
      <c r="I81">
        <v>0</v>
      </c>
      <c r="J81">
        <v>0</v>
      </c>
      <c r="K81">
        <v>0</v>
      </c>
      <c r="L81">
        <v>0</v>
      </c>
      <c r="M81" t="s">
        <v>77</v>
      </c>
      <c r="N81" t="s">
        <v>78</v>
      </c>
      <c r="O81" t="s">
        <v>79</v>
      </c>
      <c r="P81" t="s">
        <v>88</v>
      </c>
      <c r="Q81" t="s">
        <v>6</v>
      </c>
      <c r="X81" t="s">
        <v>13</v>
      </c>
      <c r="AC81">
        <v>5</v>
      </c>
      <c r="AD81">
        <v>5</v>
      </c>
      <c r="AE81">
        <v>5</v>
      </c>
      <c r="AF81">
        <v>6</v>
      </c>
      <c r="AG81">
        <v>6</v>
      </c>
      <c r="AH81">
        <v>4</v>
      </c>
      <c r="AI81">
        <v>4</v>
      </c>
      <c r="AJ81">
        <v>4</v>
      </c>
      <c r="AK81">
        <v>3</v>
      </c>
      <c r="AL81">
        <v>4</v>
      </c>
      <c r="AM81">
        <v>5</v>
      </c>
      <c r="AN81">
        <v>3</v>
      </c>
      <c r="AO81">
        <v>4</v>
      </c>
      <c r="AP81" t="s">
        <v>108</v>
      </c>
      <c r="AQ81">
        <v>4</v>
      </c>
      <c r="AR81">
        <v>4</v>
      </c>
      <c r="AS81">
        <v>6</v>
      </c>
      <c r="AU81">
        <v>6</v>
      </c>
      <c r="AV81">
        <v>3</v>
      </c>
      <c r="AW81">
        <v>3</v>
      </c>
      <c r="AX81">
        <v>4</v>
      </c>
      <c r="AY81">
        <v>4</v>
      </c>
      <c r="BK81" t="s">
        <v>51</v>
      </c>
      <c r="BO81" t="s">
        <v>82</v>
      </c>
      <c r="BP81" t="s">
        <v>97</v>
      </c>
      <c r="BQ81" t="s">
        <v>126</v>
      </c>
      <c r="BR81">
        <v>7</v>
      </c>
      <c r="BS81">
        <v>2</v>
      </c>
      <c r="BU81">
        <v>7</v>
      </c>
      <c r="BV81">
        <v>7</v>
      </c>
      <c r="BW81">
        <v>2</v>
      </c>
      <c r="BX81">
        <v>7</v>
      </c>
      <c r="BZ81" t="s">
        <v>80</v>
      </c>
      <c r="CA81">
        <v>77</v>
      </c>
      <c r="CB81" s="1">
        <v>46157.396527777775</v>
      </c>
      <c r="CC81" s="1">
        <v>46157.313194444447</v>
      </c>
      <c r="CD81" t="s">
        <v>376</v>
      </c>
      <c r="CJ81" t="s">
        <v>312</v>
      </c>
    </row>
    <row r="82" spans="1:88" x14ac:dyDescent="0.25">
      <c r="A82" t="s">
        <v>377</v>
      </c>
      <c r="B82" t="s">
        <v>378</v>
      </c>
      <c r="C82" t="s">
        <v>601</v>
      </c>
      <c r="D82" t="s">
        <v>742</v>
      </c>
      <c r="E82">
        <v>0</v>
      </c>
      <c r="F82">
        <v>0</v>
      </c>
      <c r="G82" s="3" t="s">
        <v>595</v>
      </c>
      <c r="H82">
        <v>0</v>
      </c>
      <c r="I82">
        <v>0</v>
      </c>
      <c r="J82">
        <v>0</v>
      </c>
      <c r="K82">
        <v>0</v>
      </c>
      <c r="L82">
        <v>0</v>
      </c>
      <c r="M82" t="s">
        <v>77</v>
      </c>
      <c r="N82" t="s">
        <v>78</v>
      </c>
      <c r="O82" t="s">
        <v>79</v>
      </c>
      <c r="P82" t="s">
        <v>80</v>
      </c>
      <c r="AC82">
        <v>7</v>
      </c>
      <c r="AD82">
        <v>6</v>
      </c>
      <c r="AE82">
        <v>6</v>
      </c>
      <c r="AF82">
        <v>6</v>
      </c>
      <c r="AG82">
        <v>6</v>
      </c>
      <c r="AH82">
        <v>4</v>
      </c>
      <c r="AI82">
        <v>7</v>
      </c>
      <c r="AJ82">
        <v>6</v>
      </c>
      <c r="AK82">
        <v>5</v>
      </c>
      <c r="AL82">
        <v>6</v>
      </c>
      <c r="AM82">
        <v>6</v>
      </c>
      <c r="AN82">
        <v>6</v>
      </c>
      <c r="AO82">
        <v>5</v>
      </c>
      <c r="AP82">
        <v>6</v>
      </c>
      <c r="AQ82">
        <v>4</v>
      </c>
      <c r="AR82">
        <v>5</v>
      </c>
      <c r="AS82">
        <v>6</v>
      </c>
      <c r="AU82">
        <v>5</v>
      </c>
      <c r="AV82">
        <v>3</v>
      </c>
      <c r="AW82">
        <v>1</v>
      </c>
      <c r="AX82">
        <v>7</v>
      </c>
      <c r="AY82">
        <v>4</v>
      </c>
      <c r="AZ82" t="s">
        <v>40</v>
      </c>
      <c r="BA82" t="s">
        <v>41</v>
      </c>
      <c r="BK82" t="s">
        <v>51</v>
      </c>
      <c r="BO82" t="s">
        <v>110</v>
      </c>
      <c r="BP82" t="s">
        <v>83</v>
      </c>
      <c r="BQ82" t="s">
        <v>110</v>
      </c>
      <c r="BR82">
        <v>6</v>
      </c>
      <c r="BS82">
        <v>3</v>
      </c>
      <c r="BU82">
        <v>6</v>
      </c>
      <c r="BV82">
        <v>6</v>
      </c>
      <c r="BW82">
        <v>2</v>
      </c>
      <c r="BX82">
        <v>6</v>
      </c>
      <c r="BZ82" t="s">
        <v>80</v>
      </c>
      <c r="CA82">
        <v>76</v>
      </c>
      <c r="CB82" s="1">
        <v>46156.631944444445</v>
      </c>
      <c r="CC82" s="1">
        <v>46156.548611111109</v>
      </c>
      <c r="CD82" t="s">
        <v>379</v>
      </c>
      <c r="CJ82" t="s">
        <v>85</v>
      </c>
    </row>
    <row r="83" spans="1:88" x14ac:dyDescent="0.25">
      <c r="A83" t="s">
        <v>380</v>
      </c>
      <c r="B83" t="s">
        <v>381</v>
      </c>
      <c r="C83" t="s">
        <v>601</v>
      </c>
      <c r="D83" t="s">
        <v>742</v>
      </c>
      <c r="E83">
        <v>0</v>
      </c>
      <c r="F83">
        <v>0</v>
      </c>
      <c r="G83" s="3" t="s">
        <v>595</v>
      </c>
      <c r="H83">
        <v>0</v>
      </c>
      <c r="I83">
        <v>0</v>
      </c>
      <c r="J83">
        <v>0</v>
      </c>
      <c r="K83">
        <v>0</v>
      </c>
      <c r="L83">
        <v>0</v>
      </c>
      <c r="M83" t="s">
        <v>77</v>
      </c>
      <c r="N83" t="s">
        <v>78</v>
      </c>
      <c r="O83" t="s">
        <v>79</v>
      </c>
      <c r="P83" t="s">
        <v>80</v>
      </c>
      <c r="AC83">
        <v>6</v>
      </c>
      <c r="AD83">
        <v>6</v>
      </c>
      <c r="AE83">
        <v>6</v>
      </c>
      <c r="AF83">
        <v>5</v>
      </c>
      <c r="AG83">
        <v>6</v>
      </c>
      <c r="AH83">
        <v>6</v>
      </c>
      <c r="AI83">
        <v>6</v>
      </c>
      <c r="AJ83">
        <v>6</v>
      </c>
      <c r="AK83">
        <v>6</v>
      </c>
      <c r="AL83">
        <v>6</v>
      </c>
      <c r="AM83">
        <v>7</v>
      </c>
      <c r="AN83">
        <v>7</v>
      </c>
      <c r="AO83">
        <v>3</v>
      </c>
      <c r="AP83">
        <v>5</v>
      </c>
      <c r="AQ83">
        <v>3</v>
      </c>
      <c r="AR83">
        <v>5</v>
      </c>
      <c r="AS83">
        <v>5</v>
      </c>
      <c r="AU83">
        <v>6</v>
      </c>
      <c r="AV83">
        <v>4</v>
      </c>
      <c r="AW83">
        <v>6</v>
      </c>
      <c r="AX83">
        <v>4</v>
      </c>
      <c r="AY83">
        <v>5</v>
      </c>
      <c r="BA83" t="s">
        <v>41</v>
      </c>
      <c r="BB83" t="s">
        <v>42</v>
      </c>
      <c r="BK83" t="s">
        <v>51</v>
      </c>
      <c r="BL83" t="s">
        <v>52</v>
      </c>
      <c r="BO83" t="s">
        <v>82</v>
      </c>
      <c r="BP83" t="s">
        <v>121</v>
      </c>
      <c r="BQ83" t="s">
        <v>82</v>
      </c>
      <c r="BR83">
        <v>6</v>
      </c>
      <c r="BS83">
        <v>5</v>
      </c>
      <c r="BU83">
        <v>5</v>
      </c>
      <c r="BV83">
        <v>5</v>
      </c>
      <c r="BW83">
        <v>3</v>
      </c>
      <c r="BX83">
        <v>6</v>
      </c>
      <c r="BZ83" t="s">
        <v>80</v>
      </c>
      <c r="CA83">
        <v>75</v>
      </c>
      <c r="CB83" s="1">
        <v>46156.4375</v>
      </c>
      <c r="CC83" s="1">
        <v>46156.354166666664</v>
      </c>
      <c r="CD83" t="s">
        <v>382</v>
      </c>
      <c r="CJ83" t="s">
        <v>118</v>
      </c>
    </row>
    <row r="84" spans="1:88" x14ac:dyDescent="0.25">
      <c r="A84" t="s">
        <v>383</v>
      </c>
      <c r="B84" t="s">
        <v>384</v>
      </c>
      <c r="C84" t="s">
        <v>601</v>
      </c>
      <c r="D84" t="s">
        <v>742</v>
      </c>
      <c r="E84">
        <v>0</v>
      </c>
      <c r="F84">
        <v>0</v>
      </c>
      <c r="G84" s="3" t="s">
        <v>595</v>
      </c>
      <c r="H84">
        <v>0</v>
      </c>
      <c r="I84">
        <v>0</v>
      </c>
      <c r="J84">
        <v>0</v>
      </c>
      <c r="K84">
        <v>0</v>
      </c>
      <c r="L84">
        <v>0</v>
      </c>
      <c r="M84" t="s">
        <v>77</v>
      </c>
      <c r="N84" t="s">
        <v>78</v>
      </c>
      <c r="O84" t="s">
        <v>79</v>
      </c>
      <c r="P84" t="s">
        <v>80</v>
      </c>
      <c r="AC84">
        <v>7</v>
      </c>
      <c r="AD84">
        <v>7</v>
      </c>
      <c r="AE84" t="s">
        <v>108</v>
      </c>
      <c r="AF84" t="s">
        <v>108</v>
      </c>
      <c r="AG84">
        <v>7</v>
      </c>
      <c r="AH84" t="s">
        <v>108</v>
      </c>
      <c r="AI84">
        <v>7</v>
      </c>
      <c r="AJ84">
        <v>7</v>
      </c>
      <c r="AK84">
        <v>7</v>
      </c>
      <c r="AL84">
        <v>7</v>
      </c>
      <c r="AM84">
        <v>7</v>
      </c>
      <c r="AN84">
        <v>7</v>
      </c>
      <c r="AO84">
        <v>5</v>
      </c>
      <c r="AP84" t="s">
        <v>108</v>
      </c>
      <c r="AQ84">
        <v>5</v>
      </c>
      <c r="AR84">
        <v>7</v>
      </c>
      <c r="AS84">
        <v>7</v>
      </c>
      <c r="AU84">
        <v>6</v>
      </c>
      <c r="AV84">
        <v>2</v>
      </c>
      <c r="AW84">
        <v>3</v>
      </c>
      <c r="AX84">
        <v>2</v>
      </c>
      <c r="AY84" t="s">
        <v>148</v>
      </c>
      <c r="BA84" t="s">
        <v>41</v>
      </c>
      <c r="BO84" t="s">
        <v>82</v>
      </c>
      <c r="BP84" t="s">
        <v>133</v>
      </c>
      <c r="BQ84" t="s">
        <v>82</v>
      </c>
      <c r="BR84">
        <v>5</v>
      </c>
      <c r="BS84">
        <v>5</v>
      </c>
      <c r="BU84">
        <v>7</v>
      </c>
      <c r="BV84">
        <v>6</v>
      </c>
      <c r="BW84">
        <v>1</v>
      </c>
      <c r="BX84">
        <v>7</v>
      </c>
      <c r="BZ84" t="s">
        <v>80</v>
      </c>
      <c r="CA84">
        <v>74</v>
      </c>
      <c r="CB84" s="1">
        <v>46155.481249999997</v>
      </c>
      <c r="CC84" s="1">
        <v>46155.397916666669</v>
      </c>
      <c r="CD84" t="s">
        <v>385</v>
      </c>
      <c r="CJ84" t="s">
        <v>85</v>
      </c>
    </row>
    <row r="85" spans="1:88" x14ac:dyDescent="0.25">
      <c r="A85" t="s">
        <v>386</v>
      </c>
      <c r="B85" t="s">
        <v>387</v>
      </c>
      <c r="C85" t="s">
        <v>609</v>
      </c>
      <c r="D85">
        <v>0</v>
      </c>
      <c r="E85" t="s">
        <v>660</v>
      </c>
      <c r="F85" t="s">
        <v>598</v>
      </c>
      <c r="G85" s="3">
        <v>0.73211009174311925</v>
      </c>
      <c r="H85" t="s">
        <v>661</v>
      </c>
      <c r="I85" t="s">
        <v>661</v>
      </c>
      <c r="J85">
        <v>0</v>
      </c>
      <c r="K85">
        <v>1</v>
      </c>
      <c r="L85">
        <v>0</v>
      </c>
      <c r="M85" t="s">
        <v>77</v>
      </c>
      <c r="N85" t="s">
        <v>78</v>
      </c>
      <c r="O85" t="s">
        <v>79</v>
      </c>
      <c r="P85" t="s">
        <v>88</v>
      </c>
      <c r="S85" t="s">
        <v>8</v>
      </c>
      <c r="X85" t="s">
        <v>13</v>
      </c>
      <c r="AC85">
        <v>4</v>
      </c>
      <c r="AD85">
        <v>4</v>
      </c>
      <c r="AE85">
        <v>5</v>
      </c>
      <c r="AF85">
        <v>5</v>
      </c>
      <c r="AG85">
        <v>5</v>
      </c>
      <c r="AH85">
        <v>3</v>
      </c>
      <c r="AI85">
        <v>6</v>
      </c>
      <c r="AJ85">
        <v>6</v>
      </c>
      <c r="AK85">
        <v>6</v>
      </c>
      <c r="AL85">
        <v>6</v>
      </c>
      <c r="AM85">
        <v>6</v>
      </c>
      <c r="AN85">
        <v>4</v>
      </c>
      <c r="AO85">
        <v>6</v>
      </c>
      <c r="AP85">
        <v>5</v>
      </c>
      <c r="AQ85">
        <v>4</v>
      </c>
      <c r="AR85">
        <v>5</v>
      </c>
      <c r="AS85">
        <v>6</v>
      </c>
      <c r="AU85">
        <v>5</v>
      </c>
      <c r="AV85">
        <v>2</v>
      </c>
      <c r="AW85">
        <v>2</v>
      </c>
      <c r="AX85">
        <v>3</v>
      </c>
      <c r="AY85">
        <v>3</v>
      </c>
      <c r="AZ85" t="s">
        <v>40</v>
      </c>
      <c r="BA85" t="s">
        <v>41</v>
      </c>
      <c r="BB85" t="s">
        <v>42</v>
      </c>
      <c r="BO85" t="s">
        <v>140</v>
      </c>
      <c r="BP85" t="s">
        <v>121</v>
      </c>
      <c r="BQ85" t="s">
        <v>110</v>
      </c>
      <c r="BR85">
        <v>6</v>
      </c>
      <c r="BS85">
        <v>4</v>
      </c>
      <c r="BU85">
        <v>7</v>
      </c>
      <c r="BV85">
        <v>7</v>
      </c>
      <c r="BW85">
        <v>7</v>
      </c>
      <c r="BX85">
        <v>7</v>
      </c>
      <c r="BZ85" t="s">
        <v>88</v>
      </c>
      <c r="CA85">
        <v>73</v>
      </c>
      <c r="CB85" s="1">
        <v>46153.663888888892</v>
      </c>
      <c r="CC85" s="1">
        <v>46153.580555555556</v>
      </c>
      <c r="CD85" t="s">
        <v>388</v>
      </c>
      <c r="CJ85" t="s">
        <v>85</v>
      </c>
    </row>
    <row r="86" spans="1:88" x14ac:dyDescent="0.25">
      <c r="A86" t="s">
        <v>389</v>
      </c>
      <c r="B86" t="s">
        <v>390</v>
      </c>
      <c r="C86" t="s">
        <v>621</v>
      </c>
      <c r="D86">
        <v>0</v>
      </c>
      <c r="E86" t="s">
        <v>746</v>
      </c>
      <c r="F86" t="s">
        <v>594</v>
      </c>
      <c r="G86" s="3">
        <v>0.50369003690036895</v>
      </c>
      <c r="H86" t="s">
        <v>631</v>
      </c>
      <c r="I86" t="s">
        <v>747</v>
      </c>
      <c r="J86">
        <v>0</v>
      </c>
      <c r="K86">
        <v>1</v>
      </c>
      <c r="L86">
        <v>0</v>
      </c>
      <c r="M86" t="s">
        <v>77</v>
      </c>
      <c r="N86" t="s">
        <v>78</v>
      </c>
      <c r="O86" t="s">
        <v>79</v>
      </c>
      <c r="P86" t="s">
        <v>88</v>
      </c>
      <c r="R86" t="s">
        <v>7</v>
      </c>
      <c r="Y86" t="s">
        <v>14</v>
      </c>
      <c r="Z86" t="s">
        <v>15</v>
      </c>
      <c r="AC86">
        <v>7</v>
      </c>
      <c r="AD86">
        <v>7</v>
      </c>
      <c r="AE86">
        <v>7</v>
      </c>
      <c r="AF86">
        <v>7</v>
      </c>
      <c r="AG86">
        <v>7</v>
      </c>
      <c r="AH86">
        <v>7</v>
      </c>
      <c r="AI86">
        <v>7</v>
      </c>
      <c r="AJ86">
        <v>6</v>
      </c>
      <c r="AK86">
        <v>4</v>
      </c>
      <c r="AL86">
        <v>5</v>
      </c>
      <c r="AM86">
        <v>5</v>
      </c>
      <c r="AN86">
        <v>3</v>
      </c>
      <c r="AO86">
        <v>2</v>
      </c>
      <c r="AP86">
        <v>4</v>
      </c>
      <c r="AQ86">
        <v>4</v>
      </c>
      <c r="AR86">
        <v>5</v>
      </c>
      <c r="AS86">
        <v>7</v>
      </c>
      <c r="AU86">
        <v>4</v>
      </c>
      <c r="AV86">
        <v>5</v>
      </c>
      <c r="AW86">
        <v>4</v>
      </c>
      <c r="AX86">
        <v>3</v>
      </c>
      <c r="AY86">
        <v>4</v>
      </c>
      <c r="BA86" t="s">
        <v>41</v>
      </c>
      <c r="BB86" t="s">
        <v>42</v>
      </c>
      <c r="BD86" t="s">
        <v>44</v>
      </c>
      <c r="BH86" t="s">
        <v>48</v>
      </c>
      <c r="BO86" t="s">
        <v>110</v>
      </c>
      <c r="BP86" t="s">
        <v>133</v>
      </c>
      <c r="BQ86" t="s">
        <v>110</v>
      </c>
      <c r="BR86">
        <v>4</v>
      </c>
      <c r="BS86">
        <v>5</v>
      </c>
      <c r="BU86">
        <v>5</v>
      </c>
      <c r="BV86">
        <v>6</v>
      </c>
      <c r="BW86">
        <v>4</v>
      </c>
      <c r="BX86">
        <v>7</v>
      </c>
      <c r="BZ86" t="s">
        <v>80</v>
      </c>
      <c r="CA86">
        <v>72</v>
      </c>
      <c r="CB86" s="1">
        <v>46153.626388888886</v>
      </c>
      <c r="CC86" s="1">
        <v>46153.543055555558</v>
      </c>
      <c r="CD86" t="s">
        <v>391</v>
      </c>
      <c r="CJ86" t="s">
        <v>85</v>
      </c>
    </row>
    <row r="87" spans="1:88" x14ac:dyDescent="0.25">
      <c r="A87" t="s">
        <v>392</v>
      </c>
      <c r="B87" t="s">
        <v>393</v>
      </c>
      <c r="C87" t="s">
        <v>720</v>
      </c>
      <c r="D87" t="s">
        <v>748</v>
      </c>
      <c r="E87" t="s">
        <v>749</v>
      </c>
      <c r="F87" t="s">
        <v>750</v>
      </c>
      <c r="G87" s="3">
        <v>0.12292358803986711</v>
      </c>
      <c r="H87" t="s">
        <v>611</v>
      </c>
      <c r="I87" t="s">
        <v>612</v>
      </c>
      <c r="J87">
        <v>0</v>
      </c>
      <c r="K87">
        <v>0</v>
      </c>
      <c r="L87">
        <v>0</v>
      </c>
      <c r="M87" t="s">
        <v>77</v>
      </c>
      <c r="N87" t="s">
        <v>78</v>
      </c>
      <c r="O87" t="s">
        <v>79</v>
      </c>
      <c r="P87" t="s">
        <v>80</v>
      </c>
      <c r="AC87">
        <v>2</v>
      </c>
      <c r="AD87">
        <v>2</v>
      </c>
      <c r="AE87">
        <v>6</v>
      </c>
      <c r="AF87">
        <v>5</v>
      </c>
      <c r="AG87">
        <v>2</v>
      </c>
      <c r="AH87">
        <v>4</v>
      </c>
      <c r="AI87">
        <v>6</v>
      </c>
      <c r="AJ87">
        <v>6</v>
      </c>
      <c r="AK87">
        <v>6</v>
      </c>
      <c r="AL87">
        <v>6</v>
      </c>
      <c r="AM87">
        <v>5</v>
      </c>
      <c r="AN87">
        <v>5</v>
      </c>
      <c r="AO87">
        <v>5</v>
      </c>
      <c r="AP87">
        <v>4</v>
      </c>
      <c r="AQ87">
        <v>5</v>
      </c>
      <c r="AR87">
        <v>5</v>
      </c>
      <c r="AS87">
        <v>5</v>
      </c>
      <c r="AT87" t="s">
        <v>394</v>
      </c>
      <c r="AU87">
        <v>6</v>
      </c>
      <c r="AV87">
        <v>3</v>
      </c>
      <c r="AW87">
        <v>4</v>
      </c>
      <c r="AX87">
        <v>4</v>
      </c>
      <c r="AY87" t="s">
        <v>81</v>
      </c>
      <c r="AZ87" t="s">
        <v>40</v>
      </c>
      <c r="BA87" t="s">
        <v>41</v>
      </c>
      <c r="BD87" t="s">
        <v>44</v>
      </c>
      <c r="BE87" t="s">
        <v>45</v>
      </c>
      <c r="BO87" t="s">
        <v>116</v>
      </c>
      <c r="BP87" t="s">
        <v>83</v>
      </c>
      <c r="BQ87" t="s">
        <v>116</v>
      </c>
      <c r="BR87">
        <v>5</v>
      </c>
      <c r="BS87">
        <v>3</v>
      </c>
      <c r="BU87">
        <v>7</v>
      </c>
      <c r="BV87">
        <v>7</v>
      </c>
      <c r="BW87">
        <v>3</v>
      </c>
      <c r="BX87">
        <v>7</v>
      </c>
      <c r="BZ87" t="s">
        <v>80</v>
      </c>
      <c r="CA87">
        <v>71</v>
      </c>
      <c r="CB87" s="1">
        <v>46152.73333333333</v>
      </c>
      <c r="CC87" s="1">
        <v>46152.65</v>
      </c>
      <c r="CD87" t="s">
        <v>395</v>
      </c>
      <c r="CJ87" t="s">
        <v>166</v>
      </c>
    </row>
    <row r="88" spans="1:88" x14ac:dyDescent="0.25">
      <c r="A88" t="s">
        <v>396</v>
      </c>
      <c r="B88" t="s">
        <v>397</v>
      </c>
      <c r="C88" t="s">
        <v>16</v>
      </c>
      <c r="D88">
        <v>0</v>
      </c>
      <c r="E88" t="s">
        <v>650</v>
      </c>
      <c r="F88">
        <v>0</v>
      </c>
      <c r="G88" s="3">
        <v>0.33146067415730335</v>
      </c>
      <c r="H88" t="s">
        <v>651</v>
      </c>
      <c r="I88" t="s">
        <v>652</v>
      </c>
      <c r="J88">
        <v>0</v>
      </c>
      <c r="K88">
        <v>0</v>
      </c>
      <c r="L88">
        <v>0</v>
      </c>
      <c r="M88" t="s">
        <v>77</v>
      </c>
      <c r="N88" t="s">
        <v>78</v>
      </c>
      <c r="O88" t="s">
        <v>79</v>
      </c>
      <c r="P88" t="s">
        <v>88</v>
      </c>
      <c r="R88" t="s">
        <v>7</v>
      </c>
      <c r="Z88" t="s">
        <v>15</v>
      </c>
      <c r="AA88" t="s">
        <v>16</v>
      </c>
      <c r="AB88" t="s">
        <v>12</v>
      </c>
      <c r="AC88">
        <v>7</v>
      </c>
      <c r="AD88">
        <v>7</v>
      </c>
      <c r="AE88" t="s">
        <v>108</v>
      </c>
      <c r="AF88" t="s">
        <v>108</v>
      </c>
      <c r="AG88" t="s">
        <v>108</v>
      </c>
      <c r="AH88" t="s">
        <v>108</v>
      </c>
      <c r="AI88">
        <v>7</v>
      </c>
      <c r="AJ88">
        <v>7</v>
      </c>
      <c r="AK88">
        <v>6</v>
      </c>
      <c r="AL88">
        <v>6</v>
      </c>
      <c r="AM88">
        <v>6</v>
      </c>
      <c r="AN88">
        <v>2</v>
      </c>
      <c r="AO88">
        <v>7</v>
      </c>
      <c r="AP88" t="s">
        <v>108</v>
      </c>
      <c r="AQ88">
        <v>2</v>
      </c>
      <c r="AR88" t="s">
        <v>108</v>
      </c>
      <c r="AS88">
        <v>7</v>
      </c>
      <c r="AU88">
        <v>7</v>
      </c>
      <c r="AV88">
        <v>2</v>
      </c>
      <c r="AW88">
        <v>4</v>
      </c>
      <c r="AX88">
        <v>2</v>
      </c>
      <c r="AY88" t="s">
        <v>115</v>
      </c>
      <c r="AZ88" t="s">
        <v>40</v>
      </c>
      <c r="BA88" t="s">
        <v>41</v>
      </c>
      <c r="BE88" t="s">
        <v>45</v>
      </c>
      <c r="BK88" t="s">
        <v>51</v>
      </c>
      <c r="BL88" t="s">
        <v>52</v>
      </c>
      <c r="BO88" t="s">
        <v>110</v>
      </c>
      <c r="BP88" t="s">
        <v>97</v>
      </c>
      <c r="BQ88" t="s">
        <v>110</v>
      </c>
      <c r="BR88">
        <v>2</v>
      </c>
      <c r="BS88">
        <v>6</v>
      </c>
      <c r="BU88">
        <v>7</v>
      </c>
      <c r="BV88">
        <v>7</v>
      </c>
      <c r="BW88">
        <v>6</v>
      </c>
      <c r="BX88">
        <v>7</v>
      </c>
      <c r="BZ88" t="s">
        <v>80</v>
      </c>
      <c r="CA88">
        <v>70</v>
      </c>
      <c r="CB88" s="1">
        <v>46148.907638888886</v>
      </c>
      <c r="CC88" s="1">
        <v>46148.824305555558</v>
      </c>
      <c r="CD88" t="s">
        <v>398</v>
      </c>
      <c r="CJ88" t="s">
        <v>118</v>
      </c>
    </row>
    <row r="89" spans="1:88" x14ac:dyDescent="0.25">
      <c r="A89" t="s">
        <v>399</v>
      </c>
      <c r="B89" t="s">
        <v>400</v>
      </c>
      <c r="C89" t="s">
        <v>687</v>
      </c>
      <c r="D89">
        <v>0</v>
      </c>
      <c r="E89" t="s">
        <v>704</v>
      </c>
      <c r="F89">
        <v>0</v>
      </c>
      <c r="G89" s="3">
        <v>3.4037558685446008E-2</v>
      </c>
      <c r="H89" t="s">
        <v>705</v>
      </c>
      <c r="I89" t="s">
        <v>706</v>
      </c>
      <c r="J89">
        <v>1</v>
      </c>
      <c r="K89">
        <v>0</v>
      </c>
      <c r="L89">
        <v>0</v>
      </c>
      <c r="M89" t="s">
        <v>77</v>
      </c>
      <c r="N89" t="s">
        <v>78</v>
      </c>
      <c r="O89" t="s">
        <v>79</v>
      </c>
      <c r="P89" t="s">
        <v>88</v>
      </c>
      <c r="T89" t="s">
        <v>9</v>
      </c>
      <c r="Y89" t="s">
        <v>14</v>
      </c>
      <c r="AC89">
        <v>6</v>
      </c>
      <c r="AD89">
        <v>6</v>
      </c>
      <c r="AE89">
        <v>6</v>
      </c>
      <c r="AF89">
        <v>6</v>
      </c>
      <c r="AG89">
        <v>6</v>
      </c>
      <c r="AH89">
        <v>6</v>
      </c>
      <c r="AI89">
        <v>6</v>
      </c>
      <c r="AJ89">
        <v>6</v>
      </c>
      <c r="AK89">
        <v>6</v>
      </c>
      <c r="AL89">
        <v>6</v>
      </c>
      <c r="AM89">
        <v>6</v>
      </c>
      <c r="AN89">
        <v>5</v>
      </c>
      <c r="AO89">
        <v>7</v>
      </c>
      <c r="AP89">
        <v>6</v>
      </c>
      <c r="AQ89">
        <v>5</v>
      </c>
      <c r="AR89">
        <v>6</v>
      </c>
      <c r="AS89">
        <v>6</v>
      </c>
      <c r="AU89">
        <v>6</v>
      </c>
      <c r="AV89">
        <v>2</v>
      </c>
      <c r="AW89">
        <v>4</v>
      </c>
      <c r="AX89">
        <v>4</v>
      </c>
      <c r="AY89">
        <v>4</v>
      </c>
      <c r="AZ89" t="s">
        <v>40</v>
      </c>
      <c r="BA89" t="s">
        <v>41</v>
      </c>
      <c r="BB89" t="s">
        <v>42</v>
      </c>
      <c r="BO89" t="s">
        <v>82</v>
      </c>
      <c r="BP89" t="s">
        <v>97</v>
      </c>
      <c r="BQ89" t="s">
        <v>82</v>
      </c>
      <c r="BR89">
        <v>4</v>
      </c>
      <c r="BS89">
        <v>6</v>
      </c>
      <c r="BU89">
        <v>6</v>
      </c>
      <c r="BV89">
        <v>6</v>
      </c>
      <c r="BW89">
        <v>2</v>
      </c>
      <c r="BX89">
        <v>6</v>
      </c>
      <c r="BZ89" t="s">
        <v>80</v>
      </c>
      <c r="CA89">
        <v>69</v>
      </c>
      <c r="CB89" s="1">
        <v>46148.734722222223</v>
      </c>
      <c r="CC89" s="1">
        <v>46148.651388888888</v>
      </c>
      <c r="CD89" t="s">
        <v>401</v>
      </c>
      <c r="CJ89" t="s">
        <v>85</v>
      </c>
    </row>
    <row r="90" spans="1:88" x14ac:dyDescent="0.25">
      <c r="A90" t="s">
        <v>402</v>
      </c>
      <c r="B90" t="s">
        <v>403</v>
      </c>
      <c r="C90" t="s">
        <v>621</v>
      </c>
      <c r="D90">
        <v>0</v>
      </c>
      <c r="E90" t="s">
        <v>683</v>
      </c>
      <c r="F90" t="s">
        <v>684</v>
      </c>
      <c r="G90" s="3">
        <v>0.32017543859649122</v>
      </c>
      <c r="H90" t="s">
        <v>661</v>
      </c>
      <c r="I90" t="s">
        <v>661</v>
      </c>
      <c r="J90">
        <v>0</v>
      </c>
      <c r="K90">
        <v>1</v>
      </c>
      <c r="L90">
        <v>0</v>
      </c>
      <c r="M90" t="s">
        <v>77</v>
      </c>
      <c r="N90" t="s">
        <v>78</v>
      </c>
      <c r="O90" t="s">
        <v>79</v>
      </c>
      <c r="P90" t="s">
        <v>88</v>
      </c>
      <c r="R90" t="s">
        <v>7</v>
      </c>
      <c r="AB90" t="s">
        <v>12</v>
      </c>
      <c r="AC90">
        <v>6</v>
      </c>
      <c r="AD90">
        <v>7</v>
      </c>
      <c r="AE90">
        <v>7</v>
      </c>
      <c r="AF90">
        <v>7</v>
      </c>
      <c r="AG90">
        <v>7</v>
      </c>
      <c r="AH90">
        <v>7</v>
      </c>
      <c r="AI90">
        <v>7</v>
      </c>
      <c r="AJ90">
        <v>7</v>
      </c>
      <c r="AK90">
        <v>5</v>
      </c>
      <c r="AL90">
        <v>5</v>
      </c>
      <c r="AM90">
        <v>7</v>
      </c>
      <c r="AN90">
        <v>6</v>
      </c>
      <c r="AO90">
        <v>6</v>
      </c>
      <c r="AP90">
        <v>6</v>
      </c>
      <c r="AQ90">
        <v>6</v>
      </c>
      <c r="AR90">
        <v>5</v>
      </c>
      <c r="AS90">
        <v>7</v>
      </c>
      <c r="AU90">
        <v>5</v>
      </c>
      <c r="AV90">
        <v>2</v>
      </c>
      <c r="AW90">
        <v>2</v>
      </c>
      <c r="AX90">
        <v>4</v>
      </c>
      <c r="AY90" t="s">
        <v>148</v>
      </c>
      <c r="AZ90" t="s">
        <v>40</v>
      </c>
      <c r="BA90" t="s">
        <v>41</v>
      </c>
      <c r="BB90" t="s">
        <v>42</v>
      </c>
      <c r="BC90" t="s">
        <v>43</v>
      </c>
      <c r="BD90" t="s">
        <v>44</v>
      </c>
      <c r="BE90" t="s">
        <v>45</v>
      </c>
      <c r="BF90" t="s">
        <v>46</v>
      </c>
      <c r="BG90" t="s">
        <v>47</v>
      </c>
      <c r="BO90" t="s">
        <v>110</v>
      </c>
      <c r="BP90" t="s">
        <v>133</v>
      </c>
      <c r="BQ90" t="s">
        <v>110</v>
      </c>
      <c r="BR90">
        <v>7</v>
      </c>
      <c r="BS90">
        <v>5</v>
      </c>
      <c r="BU90">
        <v>7</v>
      </c>
      <c r="BV90">
        <v>7</v>
      </c>
      <c r="BW90">
        <v>1</v>
      </c>
      <c r="BX90">
        <v>7</v>
      </c>
      <c r="BZ90" t="s">
        <v>80</v>
      </c>
      <c r="CA90">
        <v>68</v>
      </c>
      <c r="CB90" s="1">
        <v>46148.73333333333</v>
      </c>
      <c r="CC90" s="1">
        <v>46148.65</v>
      </c>
      <c r="CD90" t="s">
        <v>404</v>
      </c>
      <c r="CJ90" t="s">
        <v>85</v>
      </c>
    </row>
    <row r="91" spans="1:88" x14ac:dyDescent="0.25">
      <c r="A91" t="s">
        <v>405</v>
      </c>
      <c r="B91" t="s">
        <v>406</v>
      </c>
      <c r="C91" t="s">
        <v>621</v>
      </c>
      <c r="D91">
        <v>0</v>
      </c>
      <c r="E91" t="s">
        <v>646</v>
      </c>
      <c r="F91" t="s">
        <v>647</v>
      </c>
      <c r="G91" s="3">
        <v>0.24053030303030304</v>
      </c>
      <c r="H91" t="s">
        <v>611</v>
      </c>
      <c r="I91" t="s">
        <v>612</v>
      </c>
      <c r="J91">
        <v>0</v>
      </c>
      <c r="K91">
        <v>0</v>
      </c>
      <c r="L91">
        <v>0</v>
      </c>
      <c r="M91" t="s">
        <v>77</v>
      </c>
      <c r="N91" t="s">
        <v>78</v>
      </c>
      <c r="O91" t="s">
        <v>79</v>
      </c>
      <c r="P91" t="s">
        <v>88</v>
      </c>
      <c r="Q91" t="s">
        <v>6</v>
      </c>
      <c r="R91" t="s">
        <v>7</v>
      </c>
      <c r="X91" t="s">
        <v>13</v>
      </c>
      <c r="AC91">
        <v>7</v>
      </c>
      <c r="AD91">
        <v>6</v>
      </c>
      <c r="AE91">
        <v>6</v>
      </c>
      <c r="AF91">
        <v>7</v>
      </c>
      <c r="AG91">
        <v>6</v>
      </c>
      <c r="AH91">
        <v>3</v>
      </c>
      <c r="AI91">
        <v>7</v>
      </c>
      <c r="AJ91">
        <v>7</v>
      </c>
      <c r="AK91">
        <v>6</v>
      </c>
      <c r="AL91">
        <v>6</v>
      </c>
      <c r="AM91">
        <v>6</v>
      </c>
      <c r="AN91">
        <v>5</v>
      </c>
      <c r="AO91">
        <v>6</v>
      </c>
      <c r="AP91">
        <v>6</v>
      </c>
      <c r="AQ91">
        <v>6</v>
      </c>
      <c r="AR91">
        <v>6</v>
      </c>
      <c r="AS91">
        <v>6</v>
      </c>
      <c r="AT91" t="s">
        <v>407</v>
      </c>
      <c r="AU91">
        <v>6</v>
      </c>
      <c r="AV91">
        <v>2</v>
      </c>
      <c r="AW91">
        <v>4</v>
      </c>
      <c r="AX91">
        <v>2</v>
      </c>
      <c r="AY91" t="s">
        <v>164</v>
      </c>
      <c r="BA91" t="s">
        <v>41</v>
      </c>
      <c r="BD91" t="s">
        <v>44</v>
      </c>
      <c r="BH91" t="s">
        <v>48</v>
      </c>
      <c r="BK91" t="s">
        <v>51</v>
      </c>
      <c r="BO91" t="s">
        <v>111</v>
      </c>
      <c r="BP91" t="s">
        <v>133</v>
      </c>
      <c r="BQ91" t="s">
        <v>111</v>
      </c>
      <c r="BR91">
        <v>4</v>
      </c>
      <c r="BS91">
        <v>6</v>
      </c>
      <c r="BU91">
        <v>7</v>
      </c>
      <c r="BV91">
        <v>7</v>
      </c>
      <c r="BW91">
        <v>2</v>
      </c>
      <c r="BX91">
        <v>6</v>
      </c>
      <c r="BZ91" t="s">
        <v>80</v>
      </c>
      <c r="CA91">
        <v>67</v>
      </c>
      <c r="CB91" s="1">
        <v>46148.5</v>
      </c>
      <c r="CC91" s="1">
        <v>46148.416666666664</v>
      </c>
      <c r="CD91" t="s">
        <v>408</v>
      </c>
      <c r="CJ91" t="s">
        <v>85</v>
      </c>
    </row>
    <row r="92" spans="1:88" x14ac:dyDescent="0.25">
      <c r="A92" t="s">
        <v>409</v>
      </c>
      <c r="B92" t="s">
        <v>410</v>
      </c>
      <c r="C92" t="s">
        <v>637</v>
      </c>
      <c r="D92">
        <v>0</v>
      </c>
      <c r="E92" t="s">
        <v>751</v>
      </c>
      <c r="F92" t="s">
        <v>697</v>
      </c>
      <c r="G92" s="3">
        <v>8.050847457627118E-2</v>
      </c>
      <c r="H92" t="s">
        <v>611</v>
      </c>
      <c r="I92" t="s">
        <v>612</v>
      </c>
      <c r="J92">
        <v>0</v>
      </c>
      <c r="K92">
        <v>0</v>
      </c>
      <c r="L92">
        <v>1</v>
      </c>
      <c r="M92" t="s">
        <v>77</v>
      </c>
      <c r="N92" t="s">
        <v>78</v>
      </c>
      <c r="O92" t="s">
        <v>79</v>
      </c>
      <c r="P92" t="s">
        <v>80</v>
      </c>
      <c r="AC92">
        <v>4</v>
      </c>
      <c r="AD92">
        <v>5</v>
      </c>
      <c r="AE92">
        <v>5</v>
      </c>
      <c r="AF92">
        <v>4</v>
      </c>
      <c r="AG92">
        <v>4</v>
      </c>
      <c r="AH92">
        <v>7</v>
      </c>
      <c r="AI92">
        <v>7</v>
      </c>
      <c r="AJ92">
        <v>7</v>
      </c>
      <c r="AK92">
        <v>4</v>
      </c>
      <c r="AL92">
        <v>4</v>
      </c>
      <c r="AM92">
        <v>7</v>
      </c>
      <c r="AN92">
        <v>5</v>
      </c>
      <c r="AO92">
        <v>7</v>
      </c>
      <c r="AP92">
        <v>5</v>
      </c>
      <c r="AQ92">
        <v>4</v>
      </c>
      <c r="AR92">
        <v>5</v>
      </c>
      <c r="AS92">
        <v>7</v>
      </c>
      <c r="AU92">
        <v>6</v>
      </c>
      <c r="AV92">
        <v>4</v>
      </c>
      <c r="AW92">
        <v>3</v>
      </c>
      <c r="AX92">
        <v>2</v>
      </c>
      <c r="AY92" t="s">
        <v>115</v>
      </c>
      <c r="AZ92" t="s">
        <v>40</v>
      </c>
      <c r="BA92" t="s">
        <v>41</v>
      </c>
      <c r="BB92" t="s">
        <v>42</v>
      </c>
      <c r="BK92" t="s">
        <v>51</v>
      </c>
      <c r="BO92" t="s">
        <v>110</v>
      </c>
      <c r="BP92" t="s">
        <v>83</v>
      </c>
      <c r="BQ92" t="s">
        <v>110</v>
      </c>
      <c r="BR92">
        <v>6</v>
      </c>
      <c r="BS92">
        <v>2</v>
      </c>
      <c r="BU92">
        <v>6</v>
      </c>
      <c r="BV92">
        <v>6</v>
      </c>
      <c r="BW92">
        <v>1</v>
      </c>
      <c r="BX92">
        <v>6</v>
      </c>
      <c r="BZ92" t="s">
        <v>80</v>
      </c>
      <c r="CA92">
        <v>66</v>
      </c>
      <c r="CB92" s="1">
        <v>46147.905555555553</v>
      </c>
      <c r="CC92" s="1">
        <v>46147.822222222225</v>
      </c>
      <c r="CD92" t="s">
        <v>411</v>
      </c>
      <c r="CJ92" t="s">
        <v>85</v>
      </c>
    </row>
    <row r="93" spans="1:88" x14ac:dyDescent="0.25">
      <c r="A93" t="s">
        <v>412</v>
      </c>
      <c r="B93" t="s">
        <v>413</v>
      </c>
      <c r="C93" t="s">
        <v>596</v>
      </c>
      <c r="D93" t="s">
        <v>687</v>
      </c>
      <c r="E93" t="s">
        <v>676</v>
      </c>
      <c r="F93">
        <v>0</v>
      </c>
      <c r="G93" s="3">
        <v>2.5869037995149554E-2</v>
      </c>
      <c r="H93" t="s">
        <v>611</v>
      </c>
      <c r="I93" t="s">
        <v>612</v>
      </c>
      <c r="J93">
        <v>1</v>
      </c>
      <c r="K93">
        <v>0</v>
      </c>
      <c r="L93">
        <v>0</v>
      </c>
      <c r="M93" t="s">
        <v>77</v>
      </c>
      <c r="N93" t="s">
        <v>78</v>
      </c>
      <c r="O93" t="s">
        <v>79</v>
      </c>
      <c r="P93" t="s">
        <v>88</v>
      </c>
      <c r="T93" t="s">
        <v>9</v>
      </c>
      <c r="X93" t="s">
        <v>13</v>
      </c>
      <c r="AC93">
        <v>7</v>
      </c>
      <c r="AD93">
        <v>4</v>
      </c>
      <c r="AE93">
        <v>7</v>
      </c>
      <c r="AF93">
        <v>7</v>
      </c>
      <c r="AG93">
        <v>7</v>
      </c>
      <c r="AH93">
        <v>4</v>
      </c>
      <c r="AI93">
        <v>7</v>
      </c>
      <c r="AJ93">
        <v>7</v>
      </c>
      <c r="AK93">
        <v>4</v>
      </c>
      <c r="AL93">
        <v>4</v>
      </c>
      <c r="AM93">
        <v>7</v>
      </c>
      <c r="AN93">
        <v>4</v>
      </c>
      <c r="AO93">
        <v>7</v>
      </c>
      <c r="AP93">
        <v>7</v>
      </c>
      <c r="AQ93">
        <v>3</v>
      </c>
      <c r="AR93">
        <v>7</v>
      </c>
      <c r="AS93">
        <v>3</v>
      </c>
      <c r="AU93">
        <v>7</v>
      </c>
      <c r="AV93">
        <v>1</v>
      </c>
      <c r="AW93">
        <v>1</v>
      </c>
      <c r="AX93">
        <v>1</v>
      </c>
      <c r="AY93" t="s">
        <v>414</v>
      </c>
      <c r="AZ93" t="s">
        <v>40</v>
      </c>
      <c r="BA93" t="s">
        <v>41</v>
      </c>
      <c r="BO93" t="s">
        <v>82</v>
      </c>
      <c r="BP93" t="s">
        <v>97</v>
      </c>
      <c r="BQ93" t="s">
        <v>82</v>
      </c>
      <c r="BR93">
        <v>7</v>
      </c>
      <c r="BS93">
        <v>1</v>
      </c>
      <c r="BU93">
        <v>7</v>
      </c>
      <c r="BV93">
        <v>4</v>
      </c>
      <c r="BW93">
        <v>1</v>
      </c>
      <c r="BX93">
        <v>7</v>
      </c>
      <c r="BZ93" t="s">
        <v>88</v>
      </c>
      <c r="CA93">
        <v>65</v>
      </c>
      <c r="CB93" s="1">
        <v>46147.785416666666</v>
      </c>
      <c r="CC93" s="1">
        <v>46147.70208333333</v>
      </c>
      <c r="CD93" t="s">
        <v>415</v>
      </c>
      <c r="CJ93" t="s">
        <v>85</v>
      </c>
    </row>
    <row r="94" spans="1:88" x14ac:dyDescent="0.25">
      <c r="A94" t="s">
        <v>416</v>
      </c>
      <c r="B94" t="s">
        <v>417</v>
      </c>
      <c r="C94" t="s">
        <v>752</v>
      </c>
      <c r="D94" t="s">
        <v>753</v>
      </c>
      <c r="E94">
        <v>0</v>
      </c>
      <c r="F94">
        <v>0</v>
      </c>
      <c r="G94" s="3" t="s">
        <v>595</v>
      </c>
      <c r="H94">
        <v>0</v>
      </c>
      <c r="I94">
        <v>0</v>
      </c>
      <c r="J94">
        <v>0</v>
      </c>
      <c r="K94">
        <v>0</v>
      </c>
      <c r="L94">
        <v>0</v>
      </c>
      <c r="M94" t="s">
        <v>77</v>
      </c>
      <c r="N94" t="s">
        <v>78</v>
      </c>
      <c r="O94" t="s">
        <v>79</v>
      </c>
      <c r="P94" t="s">
        <v>80</v>
      </c>
      <c r="AC94">
        <v>5</v>
      </c>
      <c r="AD94">
        <v>5</v>
      </c>
      <c r="AE94">
        <v>6</v>
      </c>
      <c r="AF94">
        <v>6</v>
      </c>
      <c r="AG94">
        <v>6</v>
      </c>
      <c r="AH94">
        <v>5</v>
      </c>
      <c r="AI94">
        <v>6</v>
      </c>
      <c r="AJ94">
        <v>6</v>
      </c>
      <c r="AK94">
        <v>6</v>
      </c>
      <c r="AL94">
        <v>7</v>
      </c>
      <c r="AM94">
        <v>7</v>
      </c>
      <c r="AN94">
        <v>4</v>
      </c>
      <c r="AO94">
        <v>6</v>
      </c>
      <c r="AP94">
        <v>6</v>
      </c>
      <c r="AQ94">
        <v>5</v>
      </c>
      <c r="AR94">
        <v>6</v>
      </c>
      <c r="AS94">
        <v>7</v>
      </c>
      <c r="AU94">
        <v>6</v>
      </c>
      <c r="AV94">
        <v>2</v>
      </c>
      <c r="AW94">
        <v>4</v>
      </c>
      <c r="AX94">
        <v>3</v>
      </c>
      <c r="AY94" t="s">
        <v>115</v>
      </c>
      <c r="AZ94" t="s">
        <v>40</v>
      </c>
      <c r="BA94" t="s">
        <v>41</v>
      </c>
      <c r="BB94" t="s">
        <v>42</v>
      </c>
      <c r="BO94" t="s">
        <v>110</v>
      </c>
      <c r="BP94" t="s">
        <v>97</v>
      </c>
      <c r="BQ94" t="s">
        <v>116</v>
      </c>
      <c r="BR94">
        <v>7</v>
      </c>
      <c r="BS94">
        <v>3</v>
      </c>
      <c r="BU94">
        <v>7</v>
      </c>
      <c r="BV94">
        <v>7</v>
      </c>
      <c r="BW94">
        <v>1</v>
      </c>
      <c r="BX94">
        <v>7</v>
      </c>
      <c r="BZ94" t="s">
        <v>88</v>
      </c>
      <c r="CA94">
        <v>64</v>
      </c>
      <c r="CB94" s="1">
        <v>46147.723611111112</v>
      </c>
      <c r="CC94" s="1">
        <v>46147.640277777777</v>
      </c>
      <c r="CD94" t="s">
        <v>418</v>
      </c>
      <c r="CJ94" t="s">
        <v>312</v>
      </c>
    </row>
    <row r="95" spans="1:88" x14ac:dyDescent="0.25">
      <c r="A95" t="s">
        <v>419</v>
      </c>
      <c r="B95" t="s">
        <v>420</v>
      </c>
      <c r="C95" t="s">
        <v>16</v>
      </c>
      <c r="D95">
        <v>0</v>
      </c>
      <c r="E95" t="s">
        <v>707</v>
      </c>
      <c r="F95" t="s">
        <v>700</v>
      </c>
      <c r="G95" s="3">
        <v>0.41194486983154671</v>
      </c>
      <c r="H95" t="s">
        <v>611</v>
      </c>
      <c r="I95" t="s">
        <v>612</v>
      </c>
      <c r="J95">
        <v>0</v>
      </c>
      <c r="K95">
        <v>0</v>
      </c>
      <c r="L95">
        <v>0</v>
      </c>
      <c r="M95" t="s">
        <v>77</v>
      </c>
      <c r="N95" t="s">
        <v>78</v>
      </c>
      <c r="O95" t="s">
        <v>79</v>
      </c>
      <c r="P95" t="s">
        <v>88</v>
      </c>
      <c r="S95" t="s">
        <v>8</v>
      </c>
      <c r="X95" t="s">
        <v>13</v>
      </c>
      <c r="AA95" t="s">
        <v>16</v>
      </c>
      <c r="AB95" t="s">
        <v>12</v>
      </c>
      <c r="AC95">
        <v>4</v>
      </c>
      <c r="AD95">
        <v>6</v>
      </c>
      <c r="AE95">
        <v>6</v>
      </c>
      <c r="AF95">
        <v>6</v>
      </c>
      <c r="AG95">
        <v>5</v>
      </c>
      <c r="AH95">
        <v>7</v>
      </c>
      <c r="AI95">
        <v>6</v>
      </c>
      <c r="AJ95">
        <v>7</v>
      </c>
      <c r="AK95">
        <v>3</v>
      </c>
      <c r="AL95">
        <v>5</v>
      </c>
      <c r="AM95">
        <v>7</v>
      </c>
      <c r="AN95">
        <v>1</v>
      </c>
      <c r="AO95">
        <v>7</v>
      </c>
      <c r="AP95" t="s">
        <v>108</v>
      </c>
      <c r="AQ95">
        <v>3</v>
      </c>
      <c r="AR95">
        <v>6</v>
      </c>
      <c r="AS95">
        <v>6</v>
      </c>
      <c r="AU95">
        <v>4</v>
      </c>
      <c r="AV95">
        <v>3</v>
      </c>
      <c r="AW95">
        <v>3</v>
      </c>
      <c r="AX95">
        <v>3</v>
      </c>
      <c r="AY95" t="s">
        <v>148</v>
      </c>
      <c r="AZ95" t="s">
        <v>40</v>
      </c>
      <c r="BA95" t="s">
        <v>41</v>
      </c>
      <c r="BB95" t="s">
        <v>42</v>
      </c>
      <c r="BI95" t="s">
        <v>49</v>
      </c>
      <c r="BJ95" t="s">
        <v>50</v>
      </c>
      <c r="BK95" t="s">
        <v>51</v>
      </c>
      <c r="BL95" t="s">
        <v>52</v>
      </c>
      <c r="BO95" t="s">
        <v>110</v>
      </c>
      <c r="BP95" t="s">
        <v>97</v>
      </c>
      <c r="BQ95" t="s">
        <v>140</v>
      </c>
      <c r="BR95">
        <v>4</v>
      </c>
      <c r="BS95">
        <v>5</v>
      </c>
      <c r="BU95">
        <v>7</v>
      </c>
      <c r="BV95">
        <v>6</v>
      </c>
      <c r="BW95">
        <v>5</v>
      </c>
      <c r="BX95">
        <v>4</v>
      </c>
      <c r="BZ95" t="s">
        <v>80</v>
      </c>
      <c r="CA95">
        <v>63</v>
      </c>
      <c r="CB95" s="1">
        <v>46147.504861111112</v>
      </c>
      <c r="CC95" s="1">
        <v>46147.421527777777</v>
      </c>
      <c r="CD95" t="s">
        <v>421</v>
      </c>
      <c r="CJ95" t="s">
        <v>85</v>
      </c>
    </row>
    <row r="96" spans="1:88" x14ac:dyDescent="0.25">
      <c r="A96" t="s">
        <v>422</v>
      </c>
      <c r="B96" t="s">
        <v>423</v>
      </c>
      <c r="C96" t="s">
        <v>621</v>
      </c>
      <c r="D96">
        <v>0</v>
      </c>
      <c r="E96" t="s">
        <v>754</v>
      </c>
      <c r="F96">
        <v>0</v>
      </c>
      <c r="G96" s="3">
        <v>0.10967741935483871</v>
      </c>
      <c r="H96" t="s">
        <v>599</v>
      </c>
      <c r="I96" t="s">
        <v>736</v>
      </c>
      <c r="J96">
        <v>1</v>
      </c>
      <c r="K96">
        <v>0</v>
      </c>
      <c r="L96">
        <v>0</v>
      </c>
      <c r="M96" t="s">
        <v>77</v>
      </c>
      <c r="N96" t="s">
        <v>78</v>
      </c>
      <c r="O96" t="s">
        <v>79</v>
      </c>
      <c r="P96" t="s">
        <v>88</v>
      </c>
      <c r="Q96" t="s">
        <v>6</v>
      </c>
      <c r="R96" t="s">
        <v>7</v>
      </c>
      <c r="S96" t="s">
        <v>8</v>
      </c>
      <c r="X96" t="s">
        <v>13</v>
      </c>
      <c r="AC96">
        <v>5</v>
      </c>
      <c r="AD96">
        <v>6</v>
      </c>
      <c r="AE96">
        <v>6</v>
      </c>
      <c r="AF96">
        <v>6</v>
      </c>
      <c r="AG96">
        <v>7</v>
      </c>
      <c r="AH96">
        <v>6</v>
      </c>
      <c r="AI96">
        <v>7</v>
      </c>
      <c r="AJ96">
        <v>6</v>
      </c>
      <c r="AK96">
        <v>6</v>
      </c>
      <c r="AL96">
        <v>6</v>
      </c>
      <c r="AM96">
        <v>7</v>
      </c>
      <c r="AN96">
        <v>4</v>
      </c>
      <c r="AO96">
        <v>5</v>
      </c>
      <c r="AP96">
        <v>6</v>
      </c>
      <c r="AQ96">
        <v>7</v>
      </c>
      <c r="AR96">
        <v>5</v>
      </c>
      <c r="AS96">
        <v>6</v>
      </c>
      <c r="AU96">
        <v>6</v>
      </c>
      <c r="AV96">
        <v>5</v>
      </c>
      <c r="AW96">
        <v>3</v>
      </c>
      <c r="AX96">
        <v>2</v>
      </c>
      <c r="AY96">
        <v>4</v>
      </c>
      <c r="BA96" t="s">
        <v>41</v>
      </c>
      <c r="BB96" t="s">
        <v>42</v>
      </c>
      <c r="BD96" t="s">
        <v>44</v>
      </c>
      <c r="BF96" t="s">
        <v>46</v>
      </c>
      <c r="BO96" t="s">
        <v>110</v>
      </c>
      <c r="BP96" t="s">
        <v>97</v>
      </c>
      <c r="BQ96" t="s">
        <v>116</v>
      </c>
      <c r="BR96">
        <v>5</v>
      </c>
      <c r="BS96">
        <v>2</v>
      </c>
      <c r="BU96">
        <v>6</v>
      </c>
      <c r="BV96">
        <v>7</v>
      </c>
      <c r="BW96">
        <v>1</v>
      </c>
      <c r="BX96">
        <v>7</v>
      </c>
      <c r="BZ96" t="s">
        <v>88</v>
      </c>
      <c r="CA96">
        <v>62</v>
      </c>
      <c r="CB96" s="1">
        <v>46147.499305555553</v>
      </c>
      <c r="CC96" s="1">
        <v>46147.415972222225</v>
      </c>
      <c r="CD96" t="s">
        <v>424</v>
      </c>
      <c r="CJ96" t="s">
        <v>85</v>
      </c>
    </row>
    <row r="97" spans="1:88" x14ac:dyDescent="0.25">
      <c r="A97" t="s">
        <v>425</v>
      </c>
      <c r="B97" t="s">
        <v>426</v>
      </c>
      <c r="C97" t="s">
        <v>617</v>
      </c>
      <c r="D97">
        <v>0</v>
      </c>
      <c r="E97" t="s">
        <v>685</v>
      </c>
      <c r="F97" t="s">
        <v>686</v>
      </c>
      <c r="G97" s="3" t="s">
        <v>595</v>
      </c>
      <c r="H97" t="s">
        <v>611</v>
      </c>
      <c r="I97" t="s">
        <v>612</v>
      </c>
      <c r="J97">
        <v>1</v>
      </c>
      <c r="K97">
        <v>0</v>
      </c>
      <c r="L97">
        <v>0</v>
      </c>
      <c r="M97" t="s">
        <v>77</v>
      </c>
      <c r="N97" t="s">
        <v>78</v>
      </c>
      <c r="O97" t="s">
        <v>79</v>
      </c>
      <c r="P97" t="s">
        <v>88</v>
      </c>
      <c r="U97" t="s">
        <v>10</v>
      </c>
      <c r="Y97" t="s">
        <v>14</v>
      </c>
      <c r="Z97" t="s">
        <v>15</v>
      </c>
      <c r="AB97" t="s">
        <v>12</v>
      </c>
      <c r="AC97">
        <v>6</v>
      </c>
      <c r="AD97">
        <v>6</v>
      </c>
      <c r="AE97">
        <v>6</v>
      </c>
      <c r="AF97">
        <v>3</v>
      </c>
      <c r="AG97">
        <v>6</v>
      </c>
      <c r="AH97">
        <v>4</v>
      </c>
      <c r="AI97">
        <v>7</v>
      </c>
      <c r="AJ97">
        <v>6</v>
      </c>
      <c r="AK97">
        <v>6</v>
      </c>
      <c r="AL97">
        <v>6</v>
      </c>
      <c r="AM97">
        <v>7</v>
      </c>
      <c r="AN97">
        <v>5</v>
      </c>
      <c r="AO97">
        <v>7</v>
      </c>
      <c r="AP97">
        <v>5</v>
      </c>
      <c r="AQ97">
        <v>5</v>
      </c>
      <c r="AR97">
        <v>6</v>
      </c>
      <c r="AS97">
        <v>7</v>
      </c>
      <c r="AU97">
        <v>5</v>
      </c>
      <c r="AV97">
        <v>3</v>
      </c>
      <c r="AW97">
        <v>6</v>
      </c>
      <c r="AX97">
        <v>5</v>
      </c>
      <c r="AY97" t="s">
        <v>101</v>
      </c>
      <c r="AZ97" t="s">
        <v>40</v>
      </c>
      <c r="BD97" t="s">
        <v>44</v>
      </c>
      <c r="BK97" t="s">
        <v>51</v>
      </c>
      <c r="BM97" t="s">
        <v>53</v>
      </c>
      <c r="BN97" t="s">
        <v>427</v>
      </c>
      <c r="BO97" t="s">
        <v>110</v>
      </c>
      <c r="BP97" t="s">
        <v>97</v>
      </c>
      <c r="BQ97" t="s">
        <v>82</v>
      </c>
      <c r="BR97">
        <v>7</v>
      </c>
      <c r="BS97">
        <v>3</v>
      </c>
      <c r="BU97">
        <v>7</v>
      </c>
      <c r="BV97">
        <v>7</v>
      </c>
      <c r="BW97">
        <v>3</v>
      </c>
      <c r="BX97">
        <v>7</v>
      </c>
      <c r="BZ97" t="s">
        <v>80</v>
      </c>
      <c r="CA97">
        <v>61</v>
      </c>
      <c r="CB97" s="1">
        <v>46147.468055555553</v>
      </c>
      <c r="CC97" s="1">
        <v>46147.384722222225</v>
      </c>
      <c r="CD97" t="s">
        <v>428</v>
      </c>
      <c r="CJ97" t="s">
        <v>118</v>
      </c>
    </row>
    <row r="98" spans="1:88" x14ac:dyDescent="0.25">
      <c r="A98" t="s">
        <v>429</v>
      </c>
      <c r="B98" t="s">
        <v>430</v>
      </c>
      <c r="C98" t="s">
        <v>621</v>
      </c>
      <c r="D98">
        <v>0</v>
      </c>
      <c r="E98" t="s">
        <v>755</v>
      </c>
      <c r="F98" t="s">
        <v>656</v>
      </c>
      <c r="G98" s="3">
        <v>0.12316176470588236</v>
      </c>
      <c r="H98" t="s">
        <v>670</v>
      </c>
      <c r="I98" t="s">
        <v>670</v>
      </c>
      <c r="J98">
        <v>0</v>
      </c>
      <c r="K98">
        <v>0</v>
      </c>
      <c r="L98">
        <v>0</v>
      </c>
      <c r="M98" t="s">
        <v>77</v>
      </c>
      <c r="N98" t="s">
        <v>78</v>
      </c>
      <c r="O98" t="s">
        <v>79</v>
      </c>
      <c r="P98" t="s">
        <v>80</v>
      </c>
      <c r="AC98">
        <v>4</v>
      </c>
      <c r="AD98">
        <v>6</v>
      </c>
      <c r="AE98">
        <v>6</v>
      </c>
      <c r="AF98">
        <v>6</v>
      </c>
      <c r="AG98">
        <v>6</v>
      </c>
      <c r="AH98">
        <v>7</v>
      </c>
      <c r="AI98">
        <v>7</v>
      </c>
      <c r="AJ98">
        <v>6</v>
      </c>
      <c r="AK98">
        <v>5</v>
      </c>
      <c r="AL98">
        <v>6</v>
      </c>
      <c r="AM98">
        <v>6</v>
      </c>
      <c r="AN98">
        <v>6</v>
      </c>
      <c r="AO98">
        <v>3</v>
      </c>
      <c r="AP98">
        <v>4</v>
      </c>
      <c r="AQ98">
        <v>3</v>
      </c>
      <c r="AR98">
        <v>6</v>
      </c>
      <c r="AS98">
        <v>5</v>
      </c>
      <c r="AU98">
        <v>6</v>
      </c>
      <c r="AV98">
        <v>4</v>
      </c>
      <c r="AW98">
        <v>5</v>
      </c>
      <c r="AX98">
        <v>4</v>
      </c>
      <c r="AY98" t="s">
        <v>101</v>
      </c>
      <c r="BB98" t="s">
        <v>42</v>
      </c>
      <c r="BD98" t="s">
        <v>44</v>
      </c>
      <c r="BO98" t="s">
        <v>110</v>
      </c>
      <c r="BP98" t="s">
        <v>97</v>
      </c>
      <c r="BQ98" t="s">
        <v>110</v>
      </c>
      <c r="BR98">
        <v>6</v>
      </c>
      <c r="BS98">
        <v>2</v>
      </c>
      <c r="BU98">
        <v>6</v>
      </c>
      <c r="BV98">
        <v>6</v>
      </c>
      <c r="BW98">
        <v>1</v>
      </c>
      <c r="BX98">
        <v>6</v>
      </c>
      <c r="BZ98" t="s">
        <v>80</v>
      </c>
      <c r="CA98">
        <v>60</v>
      </c>
      <c r="CB98" s="1">
        <v>46147.451388888891</v>
      </c>
      <c r="CC98" s="1">
        <v>46147.368055555555</v>
      </c>
      <c r="CD98" t="s">
        <v>431</v>
      </c>
      <c r="CJ98" t="s">
        <v>85</v>
      </c>
    </row>
    <row r="99" spans="1:88" x14ac:dyDescent="0.25">
      <c r="A99" t="s">
        <v>432</v>
      </c>
      <c r="B99" t="s">
        <v>433</v>
      </c>
      <c r="C99" t="s">
        <v>16</v>
      </c>
      <c r="D99">
        <v>0</v>
      </c>
      <c r="E99" t="s">
        <v>688</v>
      </c>
      <c r="F99" t="s">
        <v>614</v>
      </c>
      <c r="G99" s="3">
        <v>0.50190114068441061</v>
      </c>
      <c r="H99" t="s">
        <v>611</v>
      </c>
      <c r="I99" t="s">
        <v>612</v>
      </c>
      <c r="J99">
        <v>0</v>
      </c>
      <c r="K99">
        <v>1</v>
      </c>
      <c r="L99">
        <v>0</v>
      </c>
      <c r="M99" t="s">
        <v>77</v>
      </c>
      <c r="N99" t="s">
        <v>78</v>
      </c>
      <c r="O99" t="s">
        <v>79</v>
      </c>
      <c r="P99" t="s">
        <v>88</v>
      </c>
      <c r="S99" t="s">
        <v>8</v>
      </c>
      <c r="X99" t="s">
        <v>13</v>
      </c>
      <c r="AA99" t="s">
        <v>16</v>
      </c>
      <c r="AC99">
        <v>4</v>
      </c>
      <c r="AD99">
        <v>4</v>
      </c>
      <c r="AE99" t="s">
        <v>108</v>
      </c>
      <c r="AF99">
        <v>5</v>
      </c>
      <c r="AG99">
        <v>4</v>
      </c>
      <c r="AH99">
        <v>2</v>
      </c>
      <c r="AI99">
        <v>6</v>
      </c>
      <c r="AJ99">
        <v>5</v>
      </c>
      <c r="AK99">
        <v>5</v>
      </c>
      <c r="AL99">
        <v>5</v>
      </c>
      <c r="AM99">
        <v>6</v>
      </c>
      <c r="AN99">
        <v>4</v>
      </c>
      <c r="AO99">
        <v>4</v>
      </c>
      <c r="AP99">
        <v>4</v>
      </c>
      <c r="AQ99">
        <v>6</v>
      </c>
      <c r="AR99">
        <v>5</v>
      </c>
      <c r="AS99">
        <v>5</v>
      </c>
      <c r="AU99">
        <v>6</v>
      </c>
      <c r="AV99">
        <v>2</v>
      </c>
      <c r="AW99">
        <v>2</v>
      </c>
      <c r="AX99">
        <v>3</v>
      </c>
      <c r="AY99" t="s">
        <v>148</v>
      </c>
      <c r="AZ99" t="s">
        <v>40</v>
      </c>
      <c r="BA99" t="s">
        <v>41</v>
      </c>
      <c r="BB99" t="s">
        <v>42</v>
      </c>
      <c r="BK99" t="s">
        <v>51</v>
      </c>
      <c r="BO99" t="s">
        <v>110</v>
      </c>
      <c r="BP99" t="s">
        <v>97</v>
      </c>
      <c r="BQ99" t="s">
        <v>110</v>
      </c>
      <c r="BR99">
        <v>4</v>
      </c>
      <c r="BS99">
        <v>5</v>
      </c>
      <c r="BU99">
        <v>6</v>
      </c>
      <c r="BV99">
        <v>6</v>
      </c>
      <c r="BW99">
        <v>1</v>
      </c>
      <c r="BX99">
        <v>6</v>
      </c>
      <c r="BZ99" t="s">
        <v>80</v>
      </c>
      <c r="CA99">
        <v>59</v>
      </c>
      <c r="CB99" s="1">
        <v>46147.449305555558</v>
      </c>
      <c r="CC99" s="1">
        <v>46147.365972222222</v>
      </c>
      <c r="CD99" t="s">
        <v>434</v>
      </c>
      <c r="CJ99" t="s">
        <v>85</v>
      </c>
    </row>
    <row r="100" spans="1:88" x14ac:dyDescent="0.25">
      <c r="A100" t="s">
        <v>435</v>
      </c>
      <c r="B100" t="s">
        <v>436</v>
      </c>
      <c r="C100" t="s">
        <v>641</v>
      </c>
      <c r="D100">
        <v>0</v>
      </c>
      <c r="E100" t="s">
        <v>756</v>
      </c>
      <c r="F100">
        <v>0</v>
      </c>
      <c r="G100" s="3">
        <v>0</v>
      </c>
      <c r="H100">
        <v>0</v>
      </c>
      <c r="I100">
        <v>0</v>
      </c>
      <c r="J100">
        <v>0</v>
      </c>
      <c r="K100">
        <v>0</v>
      </c>
      <c r="L100">
        <v>0</v>
      </c>
      <c r="M100" t="s">
        <v>77</v>
      </c>
      <c r="N100" t="s">
        <v>78</v>
      </c>
      <c r="O100" t="s">
        <v>79</v>
      </c>
      <c r="P100" t="s">
        <v>88</v>
      </c>
      <c r="R100" t="s">
        <v>7</v>
      </c>
      <c r="X100" t="s">
        <v>13</v>
      </c>
      <c r="AC100">
        <v>5</v>
      </c>
      <c r="AD100">
        <v>5</v>
      </c>
      <c r="AE100" t="s">
        <v>108</v>
      </c>
      <c r="AF100" t="s">
        <v>108</v>
      </c>
      <c r="AG100" t="s">
        <v>108</v>
      </c>
      <c r="AH100" t="s">
        <v>108</v>
      </c>
      <c r="AI100" t="s">
        <v>108</v>
      </c>
      <c r="AJ100">
        <v>1</v>
      </c>
      <c r="AK100">
        <v>5</v>
      </c>
      <c r="AL100">
        <v>7</v>
      </c>
      <c r="AM100">
        <v>7</v>
      </c>
      <c r="AN100">
        <v>6</v>
      </c>
      <c r="AO100">
        <v>7</v>
      </c>
      <c r="AP100" t="s">
        <v>108</v>
      </c>
      <c r="AQ100">
        <v>5</v>
      </c>
      <c r="AR100" t="s">
        <v>108</v>
      </c>
      <c r="AS100">
        <v>6</v>
      </c>
      <c r="AU100">
        <v>6</v>
      </c>
      <c r="AV100">
        <v>2</v>
      </c>
      <c r="AW100">
        <v>2</v>
      </c>
      <c r="AX100">
        <v>4</v>
      </c>
      <c r="AY100" t="s">
        <v>164</v>
      </c>
      <c r="AZ100" t="s">
        <v>40</v>
      </c>
      <c r="BA100" t="s">
        <v>41</v>
      </c>
      <c r="BO100" t="s">
        <v>82</v>
      </c>
      <c r="BP100" t="s">
        <v>121</v>
      </c>
      <c r="BQ100" t="s">
        <v>82</v>
      </c>
      <c r="BR100">
        <v>6</v>
      </c>
      <c r="BS100">
        <v>2</v>
      </c>
      <c r="BU100">
        <v>7</v>
      </c>
      <c r="BV100">
        <v>7</v>
      </c>
      <c r="BW100">
        <v>1</v>
      </c>
      <c r="BX100">
        <v>7</v>
      </c>
      <c r="CA100">
        <v>58</v>
      </c>
      <c r="CB100" s="1">
        <v>46147.436111111114</v>
      </c>
      <c r="CC100" s="1">
        <v>46147.352777777778</v>
      </c>
      <c r="CD100" t="s">
        <v>437</v>
      </c>
      <c r="CJ100" t="s">
        <v>312</v>
      </c>
    </row>
    <row r="101" spans="1:88" x14ac:dyDescent="0.25">
      <c r="A101" t="s">
        <v>438</v>
      </c>
      <c r="B101" t="s">
        <v>439</v>
      </c>
      <c r="C101" t="s">
        <v>666</v>
      </c>
      <c r="D101">
        <v>0</v>
      </c>
      <c r="E101" t="s">
        <v>749</v>
      </c>
      <c r="F101" t="s">
        <v>750</v>
      </c>
      <c r="G101" s="3">
        <v>0.12292358803986711</v>
      </c>
      <c r="H101" t="s">
        <v>611</v>
      </c>
      <c r="I101" t="s">
        <v>612</v>
      </c>
      <c r="J101">
        <v>0</v>
      </c>
      <c r="K101">
        <v>0</v>
      </c>
      <c r="L101">
        <v>0</v>
      </c>
      <c r="M101" t="s">
        <v>77</v>
      </c>
      <c r="N101" t="s">
        <v>78</v>
      </c>
      <c r="O101" t="s">
        <v>79</v>
      </c>
      <c r="P101" t="s">
        <v>88</v>
      </c>
      <c r="R101" t="s">
        <v>7</v>
      </c>
      <c r="S101" t="s">
        <v>8</v>
      </c>
      <c r="X101" t="s">
        <v>13</v>
      </c>
      <c r="AC101">
        <v>6</v>
      </c>
      <c r="AD101">
        <v>7</v>
      </c>
      <c r="AE101">
        <v>6</v>
      </c>
      <c r="AF101">
        <v>6</v>
      </c>
      <c r="AG101">
        <v>4</v>
      </c>
      <c r="AH101">
        <v>2</v>
      </c>
      <c r="AI101">
        <v>7</v>
      </c>
      <c r="AJ101">
        <v>6</v>
      </c>
      <c r="AK101">
        <v>5</v>
      </c>
      <c r="AL101">
        <v>6</v>
      </c>
      <c r="AM101">
        <v>6</v>
      </c>
      <c r="AN101">
        <v>6</v>
      </c>
      <c r="AO101">
        <v>4</v>
      </c>
      <c r="AP101">
        <v>6</v>
      </c>
      <c r="AQ101">
        <v>5</v>
      </c>
      <c r="AR101">
        <v>6</v>
      </c>
      <c r="AS101">
        <v>6</v>
      </c>
      <c r="AU101">
        <v>5</v>
      </c>
      <c r="AV101">
        <v>3</v>
      </c>
      <c r="AW101">
        <v>4</v>
      </c>
      <c r="AX101">
        <v>4</v>
      </c>
      <c r="AY101">
        <v>4</v>
      </c>
      <c r="AZ101" t="s">
        <v>40</v>
      </c>
      <c r="BA101" t="s">
        <v>41</v>
      </c>
      <c r="BO101" t="s">
        <v>111</v>
      </c>
      <c r="BP101" t="s">
        <v>92</v>
      </c>
      <c r="BQ101" t="s">
        <v>110</v>
      </c>
      <c r="BR101">
        <v>5</v>
      </c>
      <c r="BS101">
        <v>5</v>
      </c>
      <c r="BU101">
        <v>5</v>
      </c>
      <c r="BV101">
        <v>6</v>
      </c>
      <c r="BW101">
        <v>5</v>
      </c>
      <c r="BX101">
        <v>6</v>
      </c>
      <c r="BZ101" t="s">
        <v>88</v>
      </c>
      <c r="CA101">
        <v>57</v>
      </c>
      <c r="CB101" s="1">
        <v>46147.425694444442</v>
      </c>
      <c r="CC101" s="1">
        <v>46147.342361111114</v>
      </c>
      <c r="CD101" t="s">
        <v>440</v>
      </c>
      <c r="CJ101" t="s">
        <v>166</v>
      </c>
    </row>
    <row r="102" spans="1:88" x14ac:dyDescent="0.25">
      <c r="A102" t="s">
        <v>441</v>
      </c>
      <c r="B102" t="s">
        <v>442</v>
      </c>
      <c r="C102" t="s">
        <v>601</v>
      </c>
      <c r="D102" t="s">
        <v>742</v>
      </c>
      <c r="E102">
        <v>0</v>
      </c>
      <c r="F102">
        <v>0</v>
      </c>
      <c r="G102" s="3" t="s">
        <v>595</v>
      </c>
      <c r="H102">
        <v>0</v>
      </c>
      <c r="I102">
        <v>0</v>
      </c>
      <c r="J102">
        <v>0</v>
      </c>
      <c r="K102">
        <v>0</v>
      </c>
      <c r="L102">
        <v>0</v>
      </c>
      <c r="M102" t="s">
        <v>77</v>
      </c>
      <c r="N102" t="s">
        <v>78</v>
      </c>
      <c r="O102" t="s">
        <v>79</v>
      </c>
      <c r="P102" t="s">
        <v>80</v>
      </c>
      <c r="AC102">
        <v>6</v>
      </c>
      <c r="AD102">
        <v>7</v>
      </c>
      <c r="AE102">
        <v>7</v>
      </c>
      <c r="AF102">
        <v>5</v>
      </c>
      <c r="AG102">
        <v>6</v>
      </c>
      <c r="AH102">
        <v>3</v>
      </c>
      <c r="AI102">
        <v>7</v>
      </c>
      <c r="AJ102">
        <v>6</v>
      </c>
      <c r="AK102">
        <v>5</v>
      </c>
      <c r="AL102">
        <v>6</v>
      </c>
      <c r="AM102">
        <v>6</v>
      </c>
      <c r="AN102">
        <v>7</v>
      </c>
      <c r="AO102">
        <v>4</v>
      </c>
      <c r="AP102">
        <v>5</v>
      </c>
      <c r="AQ102">
        <v>5</v>
      </c>
      <c r="AR102">
        <v>6</v>
      </c>
      <c r="AS102">
        <v>6</v>
      </c>
      <c r="AU102">
        <v>6</v>
      </c>
      <c r="AV102">
        <v>2</v>
      </c>
      <c r="AW102">
        <v>4</v>
      </c>
      <c r="AX102">
        <v>6</v>
      </c>
      <c r="AY102" t="s">
        <v>109</v>
      </c>
      <c r="BK102" t="s">
        <v>51</v>
      </c>
      <c r="BL102" t="s">
        <v>52</v>
      </c>
      <c r="BO102" t="s">
        <v>82</v>
      </c>
      <c r="BP102" t="s">
        <v>133</v>
      </c>
      <c r="BQ102" t="s">
        <v>82</v>
      </c>
      <c r="BR102">
        <v>5</v>
      </c>
      <c r="BS102">
        <v>3</v>
      </c>
      <c r="BU102">
        <v>6</v>
      </c>
      <c r="BV102">
        <v>4</v>
      </c>
      <c r="BW102">
        <v>6</v>
      </c>
      <c r="BX102">
        <v>6</v>
      </c>
      <c r="BZ102" t="s">
        <v>88</v>
      </c>
      <c r="CA102">
        <v>56</v>
      </c>
      <c r="CB102" s="1">
        <v>46147.425000000003</v>
      </c>
      <c r="CC102" s="1">
        <v>46147.341666666667</v>
      </c>
      <c r="CD102" t="s">
        <v>443</v>
      </c>
      <c r="CJ102" t="s">
        <v>85</v>
      </c>
    </row>
    <row r="103" spans="1:88" x14ac:dyDescent="0.25">
      <c r="A103" t="s">
        <v>444</v>
      </c>
      <c r="B103" t="s">
        <v>445</v>
      </c>
      <c r="C103" t="s">
        <v>596</v>
      </c>
      <c r="D103">
        <v>0</v>
      </c>
      <c r="E103" t="s">
        <v>757</v>
      </c>
      <c r="F103" t="s">
        <v>758</v>
      </c>
      <c r="G103" s="3">
        <v>0.28417266187050361</v>
      </c>
      <c r="H103" t="s">
        <v>611</v>
      </c>
      <c r="I103" t="s">
        <v>612</v>
      </c>
      <c r="J103">
        <v>1</v>
      </c>
      <c r="K103">
        <v>0</v>
      </c>
      <c r="L103">
        <v>0</v>
      </c>
      <c r="M103" t="s">
        <v>77</v>
      </c>
      <c r="N103" t="s">
        <v>78</v>
      </c>
      <c r="O103" t="s">
        <v>79</v>
      </c>
      <c r="P103" t="s">
        <v>80</v>
      </c>
      <c r="AC103">
        <v>5</v>
      </c>
      <c r="AD103">
        <v>6</v>
      </c>
      <c r="AE103">
        <v>6</v>
      </c>
      <c r="AF103">
        <v>6</v>
      </c>
      <c r="AG103">
        <v>7</v>
      </c>
      <c r="AH103">
        <v>3</v>
      </c>
      <c r="AI103">
        <v>7</v>
      </c>
      <c r="AJ103">
        <v>6</v>
      </c>
      <c r="AK103">
        <v>5</v>
      </c>
      <c r="AL103">
        <v>5</v>
      </c>
      <c r="AM103">
        <v>5</v>
      </c>
      <c r="AN103">
        <v>4</v>
      </c>
      <c r="AO103">
        <v>6</v>
      </c>
      <c r="AP103">
        <v>6</v>
      </c>
      <c r="AQ103">
        <v>4</v>
      </c>
      <c r="AR103">
        <v>6</v>
      </c>
      <c r="AS103">
        <v>7</v>
      </c>
      <c r="AU103">
        <v>5</v>
      </c>
      <c r="AV103">
        <v>3</v>
      </c>
      <c r="AW103">
        <v>4</v>
      </c>
      <c r="AX103">
        <v>3</v>
      </c>
      <c r="AY103" t="s">
        <v>115</v>
      </c>
      <c r="BB103" t="s">
        <v>42</v>
      </c>
      <c r="BD103" t="s">
        <v>44</v>
      </c>
      <c r="BJ103" t="s">
        <v>50</v>
      </c>
      <c r="BO103" t="s">
        <v>110</v>
      </c>
      <c r="BP103" t="s">
        <v>92</v>
      </c>
      <c r="BQ103" t="s">
        <v>110</v>
      </c>
      <c r="BR103">
        <v>6</v>
      </c>
      <c r="BS103">
        <v>2</v>
      </c>
      <c r="BU103">
        <v>7</v>
      </c>
      <c r="BV103">
        <v>7</v>
      </c>
      <c r="BW103">
        <v>7</v>
      </c>
      <c r="BX103">
        <v>7</v>
      </c>
      <c r="BZ103" t="s">
        <v>80</v>
      </c>
      <c r="CA103">
        <v>55</v>
      </c>
      <c r="CB103" s="1">
        <v>46147.399305555555</v>
      </c>
      <c r="CC103" s="1">
        <v>46147.315972222219</v>
      </c>
      <c r="CD103" t="s">
        <v>446</v>
      </c>
      <c r="CJ103" t="s">
        <v>85</v>
      </c>
    </row>
    <row r="104" spans="1:88" x14ac:dyDescent="0.25">
      <c r="A104" t="s">
        <v>447</v>
      </c>
      <c r="B104" t="s">
        <v>448</v>
      </c>
      <c r="C104" t="s">
        <v>621</v>
      </c>
      <c r="D104">
        <v>0</v>
      </c>
      <c r="E104" t="s">
        <v>759</v>
      </c>
      <c r="F104" t="s">
        <v>760</v>
      </c>
      <c r="G104" s="3">
        <v>2.3965141612200435E-2</v>
      </c>
      <c r="H104" t="s">
        <v>611</v>
      </c>
      <c r="I104" t="s">
        <v>612</v>
      </c>
      <c r="J104">
        <v>0</v>
      </c>
      <c r="K104">
        <v>0</v>
      </c>
      <c r="L104">
        <v>0</v>
      </c>
      <c r="M104" t="s">
        <v>77</v>
      </c>
      <c r="N104" t="s">
        <v>78</v>
      </c>
      <c r="O104" t="s">
        <v>79</v>
      </c>
      <c r="P104" t="s">
        <v>80</v>
      </c>
      <c r="AC104">
        <v>5</v>
      </c>
      <c r="AD104">
        <v>5</v>
      </c>
      <c r="AE104">
        <v>5</v>
      </c>
      <c r="AF104">
        <v>5</v>
      </c>
      <c r="AG104">
        <v>5</v>
      </c>
      <c r="AH104">
        <v>6</v>
      </c>
      <c r="AI104">
        <v>5</v>
      </c>
      <c r="AJ104">
        <v>7</v>
      </c>
      <c r="AK104">
        <v>7</v>
      </c>
      <c r="AL104">
        <v>6</v>
      </c>
      <c r="AM104">
        <v>7</v>
      </c>
      <c r="AN104">
        <v>6</v>
      </c>
      <c r="AO104">
        <v>5</v>
      </c>
      <c r="AP104">
        <v>5</v>
      </c>
      <c r="AQ104">
        <v>6</v>
      </c>
      <c r="AR104">
        <v>6</v>
      </c>
      <c r="AS104">
        <v>7</v>
      </c>
      <c r="AU104">
        <v>6</v>
      </c>
      <c r="AV104">
        <v>3</v>
      </c>
      <c r="AW104">
        <v>4</v>
      </c>
      <c r="AX104">
        <v>4</v>
      </c>
      <c r="AY104" t="s">
        <v>81</v>
      </c>
      <c r="AZ104" t="s">
        <v>40</v>
      </c>
      <c r="BB104" t="s">
        <v>42</v>
      </c>
      <c r="BO104" t="s">
        <v>82</v>
      </c>
      <c r="BP104" t="s">
        <v>92</v>
      </c>
      <c r="BQ104" t="s">
        <v>82</v>
      </c>
      <c r="BR104">
        <v>6</v>
      </c>
      <c r="BS104">
        <v>5</v>
      </c>
      <c r="BU104">
        <v>6</v>
      </c>
      <c r="BV104">
        <v>7</v>
      </c>
      <c r="BW104">
        <v>6</v>
      </c>
      <c r="BX104">
        <v>6</v>
      </c>
      <c r="BZ104" t="s">
        <v>80</v>
      </c>
      <c r="CA104">
        <v>54</v>
      </c>
      <c r="CB104" s="1">
        <v>46147.381249999999</v>
      </c>
      <c r="CC104" s="1">
        <v>46147.29791666667</v>
      </c>
      <c r="CD104" t="s">
        <v>449</v>
      </c>
      <c r="CJ104" t="s">
        <v>85</v>
      </c>
    </row>
    <row r="105" spans="1:88" x14ac:dyDescent="0.25">
      <c r="A105" t="s">
        <v>450</v>
      </c>
      <c r="B105" t="s">
        <v>451</v>
      </c>
      <c r="C105" t="s">
        <v>752</v>
      </c>
      <c r="D105" t="s">
        <v>761</v>
      </c>
      <c r="E105" t="s">
        <v>658</v>
      </c>
      <c r="F105" t="s">
        <v>700</v>
      </c>
      <c r="G105" s="3">
        <v>0.33083832335329344</v>
      </c>
      <c r="H105" t="s">
        <v>635</v>
      </c>
      <c r="I105" t="s">
        <v>701</v>
      </c>
      <c r="J105">
        <v>0</v>
      </c>
      <c r="K105">
        <v>0</v>
      </c>
      <c r="L105">
        <v>0</v>
      </c>
      <c r="M105" t="s">
        <v>77</v>
      </c>
      <c r="N105" t="s">
        <v>78</v>
      </c>
      <c r="O105" t="s">
        <v>79</v>
      </c>
      <c r="P105" t="s">
        <v>80</v>
      </c>
      <c r="AC105">
        <v>5</v>
      </c>
      <c r="AD105">
        <v>4</v>
      </c>
      <c r="AE105">
        <v>7</v>
      </c>
      <c r="AF105">
        <v>5</v>
      </c>
      <c r="AG105">
        <v>5</v>
      </c>
      <c r="AH105">
        <v>6</v>
      </c>
      <c r="AI105">
        <v>7</v>
      </c>
      <c r="AJ105">
        <v>6</v>
      </c>
      <c r="AK105">
        <v>7</v>
      </c>
      <c r="AL105">
        <v>7</v>
      </c>
      <c r="AM105">
        <v>6</v>
      </c>
      <c r="AN105">
        <v>3</v>
      </c>
      <c r="AO105">
        <v>6</v>
      </c>
      <c r="AP105">
        <v>7</v>
      </c>
      <c r="AQ105">
        <v>3</v>
      </c>
      <c r="AR105">
        <v>6</v>
      </c>
      <c r="AS105">
        <v>7</v>
      </c>
      <c r="AU105">
        <v>6</v>
      </c>
      <c r="AV105">
        <v>2</v>
      </c>
      <c r="AW105">
        <v>2</v>
      </c>
      <c r="AX105">
        <v>6</v>
      </c>
      <c r="AY105">
        <v>4</v>
      </c>
      <c r="BA105" t="s">
        <v>41</v>
      </c>
      <c r="BB105" t="s">
        <v>42</v>
      </c>
      <c r="BD105" t="s">
        <v>44</v>
      </c>
      <c r="BF105" t="s">
        <v>46</v>
      </c>
      <c r="BO105" t="s">
        <v>111</v>
      </c>
      <c r="BP105" t="s">
        <v>121</v>
      </c>
      <c r="BQ105" t="s">
        <v>82</v>
      </c>
      <c r="BR105">
        <v>5</v>
      </c>
      <c r="BS105">
        <v>4</v>
      </c>
      <c r="BU105">
        <v>7</v>
      </c>
      <c r="BV105">
        <v>7</v>
      </c>
      <c r="BW105">
        <v>1</v>
      </c>
      <c r="BX105">
        <v>7</v>
      </c>
      <c r="BZ105" t="s">
        <v>88</v>
      </c>
      <c r="CA105">
        <v>53</v>
      </c>
      <c r="CB105" s="1">
        <v>46147.356944444444</v>
      </c>
      <c r="CC105" s="1">
        <v>46147.273611111108</v>
      </c>
      <c r="CD105" t="s">
        <v>452</v>
      </c>
      <c r="CJ105" t="s">
        <v>85</v>
      </c>
    </row>
    <row r="106" spans="1:88" x14ac:dyDescent="0.25">
      <c r="A106" t="s">
        <v>453</v>
      </c>
      <c r="B106" t="s">
        <v>454</v>
      </c>
      <c r="C106" t="s">
        <v>708</v>
      </c>
      <c r="D106" t="s">
        <v>709</v>
      </c>
      <c r="E106" t="s">
        <v>595</v>
      </c>
      <c r="F106" t="s">
        <v>595</v>
      </c>
      <c r="G106" s="3" t="s">
        <v>595</v>
      </c>
      <c r="H106" t="s">
        <v>595</v>
      </c>
      <c r="I106" t="s">
        <v>595</v>
      </c>
      <c r="J106">
        <v>0</v>
      </c>
      <c r="K106">
        <v>0</v>
      </c>
      <c r="L106">
        <v>0</v>
      </c>
      <c r="M106" t="s">
        <v>77</v>
      </c>
      <c r="N106" t="s">
        <v>78</v>
      </c>
      <c r="O106" t="s">
        <v>79</v>
      </c>
      <c r="P106" t="s">
        <v>88</v>
      </c>
      <c r="W106" t="s">
        <v>12</v>
      </c>
      <c r="AA106" t="s">
        <v>16</v>
      </c>
      <c r="AB106" t="s">
        <v>12</v>
      </c>
      <c r="AC106">
        <v>6</v>
      </c>
      <c r="AD106">
        <v>6</v>
      </c>
      <c r="AE106">
        <v>7</v>
      </c>
      <c r="AF106">
        <v>4</v>
      </c>
      <c r="AG106">
        <v>6</v>
      </c>
      <c r="AH106">
        <v>6</v>
      </c>
      <c r="AI106">
        <v>6</v>
      </c>
      <c r="AJ106">
        <v>6</v>
      </c>
      <c r="AK106">
        <v>7</v>
      </c>
      <c r="AL106">
        <v>7</v>
      </c>
      <c r="AM106">
        <v>5</v>
      </c>
      <c r="AN106">
        <v>5</v>
      </c>
      <c r="AO106">
        <v>5</v>
      </c>
      <c r="AP106">
        <v>7</v>
      </c>
      <c r="AQ106">
        <v>6</v>
      </c>
      <c r="AR106">
        <v>7</v>
      </c>
      <c r="AS106">
        <v>7</v>
      </c>
      <c r="AU106">
        <v>6</v>
      </c>
      <c r="AV106">
        <v>2</v>
      </c>
      <c r="AW106">
        <v>5</v>
      </c>
      <c r="AX106">
        <v>5</v>
      </c>
      <c r="AY106" t="s">
        <v>109</v>
      </c>
      <c r="BL106" t="s">
        <v>52</v>
      </c>
      <c r="BO106" t="s">
        <v>111</v>
      </c>
      <c r="BP106" t="s">
        <v>97</v>
      </c>
      <c r="BQ106" t="s">
        <v>111</v>
      </c>
      <c r="BR106">
        <v>4</v>
      </c>
      <c r="BS106">
        <v>6</v>
      </c>
      <c r="BU106">
        <v>7</v>
      </c>
      <c r="BV106">
        <v>7</v>
      </c>
      <c r="BW106">
        <v>1</v>
      </c>
      <c r="BX106">
        <v>7</v>
      </c>
      <c r="CA106">
        <v>52</v>
      </c>
      <c r="CB106" s="1">
        <v>46147.34375</v>
      </c>
      <c r="CC106" s="1">
        <v>46147.260416666664</v>
      </c>
      <c r="CD106" t="s">
        <v>455</v>
      </c>
      <c r="CJ106" t="s">
        <v>85</v>
      </c>
    </row>
    <row r="107" spans="1:88" x14ac:dyDescent="0.25">
      <c r="A107" t="s">
        <v>456</v>
      </c>
      <c r="B107" t="s">
        <v>457</v>
      </c>
      <c r="C107" t="s">
        <v>681</v>
      </c>
      <c r="D107" t="s">
        <v>682</v>
      </c>
      <c r="E107" t="s">
        <v>627</v>
      </c>
      <c r="F107" t="s">
        <v>628</v>
      </c>
      <c r="G107" s="3">
        <v>0.51007751937984491</v>
      </c>
      <c r="H107" t="s">
        <v>611</v>
      </c>
      <c r="I107" t="s">
        <v>612</v>
      </c>
      <c r="J107">
        <v>0</v>
      </c>
      <c r="K107">
        <v>1</v>
      </c>
      <c r="L107">
        <v>0</v>
      </c>
      <c r="M107" t="s">
        <v>77</v>
      </c>
      <c r="N107" t="s">
        <v>78</v>
      </c>
      <c r="O107" t="s">
        <v>79</v>
      </c>
      <c r="P107" t="s">
        <v>88</v>
      </c>
      <c r="R107" t="s">
        <v>7</v>
      </c>
      <c r="AA107" t="s">
        <v>16</v>
      </c>
      <c r="AB107" t="s">
        <v>12</v>
      </c>
      <c r="AC107">
        <v>5</v>
      </c>
      <c r="AD107">
        <v>6</v>
      </c>
      <c r="AE107">
        <v>4</v>
      </c>
      <c r="AF107">
        <v>5</v>
      </c>
      <c r="AG107">
        <v>5</v>
      </c>
      <c r="AH107">
        <v>1</v>
      </c>
      <c r="AI107">
        <v>4</v>
      </c>
      <c r="AJ107">
        <v>4</v>
      </c>
      <c r="AK107">
        <v>5</v>
      </c>
      <c r="AL107">
        <v>5</v>
      </c>
      <c r="AM107">
        <v>7</v>
      </c>
      <c r="AN107">
        <v>7</v>
      </c>
      <c r="AO107">
        <v>2</v>
      </c>
      <c r="AP107">
        <v>5</v>
      </c>
      <c r="AQ107">
        <v>5</v>
      </c>
      <c r="AR107">
        <v>5</v>
      </c>
      <c r="AS107">
        <v>6</v>
      </c>
      <c r="AU107">
        <v>5</v>
      </c>
      <c r="AV107">
        <v>3</v>
      </c>
      <c r="AW107">
        <v>3</v>
      </c>
      <c r="AX107">
        <v>2</v>
      </c>
      <c r="AY107" t="s">
        <v>148</v>
      </c>
      <c r="AZ107" t="s">
        <v>40</v>
      </c>
      <c r="BA107" t="s">
        <v>41</v>
      </c>
      <c r="BB107" t="s">
        <v>42</v>
      </c>
      <c r="BK107" t="s">
        <v>51</v>
      </c>
      <c r="BO107" t="s">
        <v>110</v>
      </c>
      <c r="BP107" t="s">
        <v>83</v>
      </c>
      <c r="BQ107" t="s">
        <v>110</v>
      </c>
      <c r="BR107">
        <v>5</v>
      </c>
      <c r="BS107">
        <v>4</v>
      </c>
      <c r="BU107">
        <v>5</v>
      </c>
      <c r="BV107">
        <v>5</v>
      </c>
      <c r="BW107">
        <v>3</v>
      </c>
      <c r="BX107">
        <v>5</v>
      </c>
      <c r="BZ107" t="s">
        <v>80</v>
      </c>
      <c r="CA107">
        <v>51</v>
      </c>
      <c r="CB107" s="1">
        <v>46146.82916666667</v>
      </c>
      <c r="CC107" s="1">
        <v>46146.745833333334</v>
      </c>
      <c r="CD107" t="s">
        <v>458</v>
      </c>
      <c r="CJ107" t="s">
        <v>85</v>
      </c>
    </row>
    <row r="108" spans="1:88" x14ac:dyDescent="0.25">
      <c r="A108" t="s">
        <v>459</v>
      </c>
      <c r="B108" t="s">
        <v>460</v>
      </c>
      <c r="C108" t="s">
        <v>637</v>
      </c>
      <c r="D108" t="s">
        <v>762</v>
      </c>
      <c r="E108" t="s">
        <v>763</v>
      </c>
      <c r="F108" t="s">
        <v>647</v>
      </c>
      <c r="G108" s="3">
        <v>0.17897727272727273</v>
      </c>
      <c r="H108" t="s">
        <v>705</v>
      </c>
      <c r="I108" t="s">
        <v>725</v>
      </c>
      <c r="J108">
        <v>0</v>
      </c>
      <c r="K108">
        <v>0</v>
      </c>
      <c r="L108">
        <v>1</v>
      </c>
      <c r="M108" t="s">
        <v>77</v>
      </c>
      <c r="N108" t="s">
        <v>78</v>
      </c>
      <c r="O108" t="s">
        <v>79</v>
      </c>
      <c r="P108" t="s">
        <v>88</v>
      </c>
      <c r="S108" t="s">
        <v>8</v>
      </c>
      <c r="T108" t="s">
        <v>9</v>
      </c>
      <c r="Y108" t="s">
        <v>14</v>
      </c>
      <c r="AC108">
        <v>4</v>
      </c>
      <c r="AD108">
        <v>6</v>
      </c>
      <c r="AE108">
        <v>7</v>
      </c>
      <c r="AF108">
        <v>5</v>
      </c>
      <c r="AG108">
        <v>3</v>
      </c>
      <c r="AH108">
        <v>5</v>
      </c>
      <c r="AI108">
        <v>6</v>
      </c>
      <c r="AJ108">
        <v>7</v>
      </c>
      <c r="AK108">
        <v>6</v>
      </c>
      <c r="AL108">
        <v>5</v>
      </c>
      <c r="AM108">
        <v>5</v>
      </c>
      <c r="AN108">
        <v>3</v>
      </c>
      <c r="AO108">
        <v>5</v>
      </c>
      <c r="AP108">
        <v>6</v>
      </c>
      <c r="AQ108">
        <v>6</v>
      </c>
      <c r="AR108">
        <v>7</v>
      </c>
      <c r="AS108">
        <v>6</v>
      </c>
      <c r="AU108">
        <v>6</v>
      </c>
      <c r="AV108">
        <v>2</v>
      </c>
      <c r="AW108">
        <v>3</v>
      </c>
      <c r="AX108">
        <v>2</v>
      </c>
      <c r="AY108" t="s">
        <v>148</v>
      </c>
      <c r="AZ108" t="s">
        <v>40</v>
      </c>
      <c r="BB108" t="s">
        <v>42</v>
      </c>
      <c r="BK108" t="s">
        <v>51</v>
      </c>
      <c r="BM108" t="s">
        <v>53</v>
      </c>
      <c r="BN108" t="s">
        <v>461</v>
      </c>
      <c r="BO108" t="s">
        <v>110</v>
      </c>
      <c r="BP108" t="s">
        <v>83</v>
      </c>
      <c r="BQ108" t="s">
        <v>116</v>
      </c>
      <c r="BR108">
        <v>5</v>
      </c>
      <c r="BS108">
        <v>3</v>
      </c>
      <c r="BU108">
        <v>5</v>
      </c>
      <c r="BV108">
        <v>7</v>
      </c>
      <c r="BW108">
        <v>2</v>
      </c>
      <c r="BX108">
        <v>7</v>
      </c>
      <c r="BZ108" t="s">
        <v>80</v>
      </c>
      <c r="CA108">
        <v>50</v>
      </c>
      <c r="CB108" s="1">
        <v>46146.736805555556</v>
      </c>
      <c r="CC108" s="1">
        <v>46146.65347222222</v>
      </c>
      <c r="CD108" t="s">
        <v>462</v>
      </c>
      <c r="CJ108" t="s">
        <v>105</v>
      </c>
    </row>
    <row r="109" spans="1:88" x14ac:dyDescent="0.25">
      <c r="A109" t="s">
        <v>463</v>
      </c>
      <c r="B109" t="s">
        <v>464</v>
      </c>
      <c r="C109" t="s">
        <v>609</v>
      </c>
      <c r="D109">
        <v>0</v>
      </c>
      <c r="E109" t="s">
        <v>633</v>
      </c>
      <c r="F109" t="s">
        <v>634</v>
      </c>
      <c r="G109" s="3">
        <v>0.32127659574468087</v>
      </c>
      <c r="H109" t="s">
        <v>635</v>
      </c>
      <c r="I109" t="s">
        <v>636</v>
      </c>
      <c r="J109">
        <v>0</v>
      </c>
      <c r="K109">
        <v>0</v>
      </c>
      <c r="L109">
        <v>0</v>
      </c>
      <c r="M109" t="s">
        <v>77</v>
      </c>
      <c r="N109" t="s">
        <v>78</v>
      </c>
      <c r="O109" t="s">
        <v>79</v>
      </c>
      <c r="P109" t="s">
        <v>88</v>
      </c>
      <c r="S109" t="s">
        <v>8</v>
      </c>
      <c r="T109" t="s">
        <v>9</v>
      </c>
      <c r="X109" t="s">
        <v>13</v>
      </c>
      <c r="AC109">
        <v>3</v>
      </c>
      <c r="AD109">
        <v>5</v>
      </c>
      <c r="AE109">
        <v>6</v>
      </c>
      <c r="AF109">
        <v>5</v>
      </c>
      <c r="AG109">
        <v>5</v>
      </c>
      <c r="AH109">
        <v>7</v>
      </c>
      <c r="AI109">
        <v>6</v>
      </c>
      <c r="AJ109">
        <v>6</v>
      </c>
      <c r="AK109">
        <v>2</v>
      </c>
      <c r="AL109">
        <v>3</v>
      </c>
      <c r="AM109">
        <v>5</v>
      </c>
      <c r="AN109">
        <v>2</v>
      </c>
      <c r="AO109">
        <v>7</v>
      </c>
      <c r="AP109">
        <v>5</v>
      </c>
      <c r="AQ109">
        <v>5</v>
      </c>
      <c r="AR109">
        <v>6</v>
      </c>
      <c r="AS109">
        <v>6</v>
      </c>
      <c r="AU109">
        <v>3</v>
      </c>
      <c r="AV109">
        <v>3</v>
      </c>
      <c r="AW109">
        <v>2</v>
      </c>
      <c r="AX109">
        <v>5</v>
      </c>
      <c r="AY109" t="s">
        <v>148</v>
      </c>
      <c r="AZ109" t="s">
        <v>40</v>
      </c>
      <c r="BA109" t="s">
        <v>41</v>
      </c>
      <c r="BB109" t="s">
        <v>42</v>
      </c>
      <c r="BD109" t="s">
        <v>44</v>
      </c>
      <c r="BE109" t="s">
        <v>45</v>
      </c>
      <c r="BG109" t="s">
        <v>47</v>
      </c>
      <c r="BK109" t="s">
        <v>51</v>
      </c>
      <c r="BO109" t="s">
        <v>110</v>
      </c>
      <c r="BP109" t="s">
        <v>83</v>
      </c>
      <c r="BQ109" t="s">
        <v>140</v>
      </c>
      <c r="BR109">
        <v>6</v>
      </c>
      <c r="BS109">
        <v>6</v>
      </c>
      <c r="BT109" t="s">
        <v>465</v>
      </c>
      <c r="BU109">
        <v>2</v>
      </c>
      <c r="BV109">
        <v>2</v>
      </c>
      <c r="BW109">
        <v>6</v>
      </c>
      <c r="BX109">
        <v>4</v>
      </c>
      <c r="BZ109" t="s">
        <v>88</v>
      </c>
      <c r="CA109">
        <v>49</v>
      </c>
      <c r="CB109" s="1">
        <v>46146.732638888891</v>
      </c>
      <c r="CC109" s="1">
        <v>46146.649305555555</v>
      </c>
      <c r="CD109" t="s">
        <v>466</v>
      </c>
      <c r="CJ109" t="s">
        <v>166</v>
      </c>
    </row>
    <row r="110" spans="1:88" x14ac:dyDescent="0.25">
      <c r="A110" t="s">
        <v>467</v>
      </c>
      <c r="B110" t="s">
        <v>468</v>
      </c>
      <c r="C110" t="s">
        <v>601</v>
      </c>
      <c r="D110" t="s">
        <v>742</v>
      </c>
      <c r="E110">
        <v>0</v>
      </c>
      <c r="F110">
        <v>0</v>
      </c>
      <c r="G110" s="3" t="s">
        <v>595</v>
      </c>
      <c r="H110">
        <v>0</v>
      </c>
      <c r="I110">
        <v>0</v>
      </c>
      <c r="J110">
        <v>0</v>
      </c>
      <c r="K110">
        <v>0</v>
      </c>
      <c r="L110">
        <v>0</v>
      </c>
      <c r="M110" t="s">
        <v>77</v>
      </c>
      <c r="N110" t="s">
        <v>78</v>
      </c>
      <c r="O110" t="s">
        <v>79</v>
      </c>
      <c r="P110" t="s">
        <v>80</v>
      </c>
      <c r="AC110">
        <v>5</v>
      </c>
      <c r="AD110">
        <v>6</v>
      </c>
      <c r="AE110">
        <v>6</v>
      </c>
      <c r="AF110">
        <v>6</v>
      </c>
      <c r="AG110">
        <v>6</v>
      </c>
      <c r="AH110">
        <v>3</v>
      </c>
      <c r="AI110">
        <v>7</v>
      </c>
      <c r="AJ110">
        <v>6</v>
      </c>
      <c r="AK110">
        <v>7</v>
      </c>
      <c r="AL110">
        <v>7</v>
      </c>
      <c r="AM110">
        <v>6</v>
      </c>
      <c r="AN110">
        <v>6</v>
      </c>
      <c r="AO110">
        <v>6</v>
      </c>
      <c r="AP110">
        <v>6</v>
      </c>
      <c r="AQ110">
        <v>4</v>
      </c>
      <c r="AR110">
        <v>6</v>
      </c>
      <c r="AS110">
        <v>7</v>
      </c>
      <c r="AU110">
        <v>6</v>
      </c>
      <c r="AV110">
        <v>4</v>
      </c>
      <c r="AW110">
        <v>4</v>
      </c>
      <c r="AX110">
        <v>4</v>
      </c>
      <c r="AY110" t="s">
        <v>109</v>
      </c>
      <c r="BA110" t="s">
        <v>41</v>
      </c>
      <c r="BB110" t="s">
        <v>42</v>
      </c>
      <c r="BD110" t="s">
        <v>44</v>
      </c>
      <c r="BO110" t="s">
        <v>82</v>
      </c>
      <c r="BP110" t="s">
        <v>83</v>
      </c>
      <c r="BQ110" t="s">
        <v>110</v>
      </c>
      <c r="BR110">
        <v>6</v>
      </c>
      <c r="BS110">
        <v>5</v>
      </c>
      <c r="BU110">
        <v>6</v>
      </c>
      <c r="BV110">
        <v>6</v>
      </c>
      <c r="BW110">
        <v>3</v>
      </c>
      <c r="BX110">
        <v>7</v>
      </c>
      <c r="BZ110" t="s">
        <v>88</v>
      </c>
      <c r="CA110">
        <v>48</v>
      </c>
      <c r="CB110" s="1">
        <v>46146.71875</v>
      </c>
      <c r="CC110" s="1">
        <v>46146.635416666664</v>
      </c>
      <c r="CD110" t="s">
        <v>469</v>
      </c>
      <c r="CJ110" t="s">
        <v>85</v>
      </c>
    </row>
    <row r="111" spans="1:88" x14ac:dyDescent="0.25">
      <c r="A111" t="s">
        <v>470</v>
      </c>
      <c r="B111" t="s">
        <v>471</v>
      </c>
      <c r="C111" t="s">
        <v>674</v>
      </c>
      <c r="D111" t="s">
        <v>764</v>
      </c>
      <c r="E111" t="s">
        <v>765</v>
      </c>
      <c r="F111" t="s">
        <v>594</v>
      </c>
      <c r="G111" s="3">
        <v>0.34180138568129331</v>
      </c>
      <c r="H111" t="s">
        <v>651</v>
      </c>
      <c r="I111" t="s">
        <v>766</v>
      </c>
      <c r="J111">
        <v>0</v>
      </c>
      <c r="K111">
        <v>0</v>
      </c>
      <c r="L111">
        <v>0</v>
      </c>
      <c r="M111" t="s">
        <v>77</v>
      </c>
      <c r="N111" t="s">
        <v>78</v>
      </c>
      <c r="O111" t="s">
        <v>79</v>
      </c>
      <c r="P111" t="s">
        <v>80</v>
      </c>
      <c r="AC111">
        <v>3</v>
      </c>
      <c r="AD111">
        <v>2</v>
      </c>
      <c r="AE111">
        <v>6</v>
      </c>
      <c r="AF111">
        <v>5</v>
      </c>
      <c r="AG111">
        <v>6</v>
      </c>
      <c r="AH111">
        <v>3</v>
      </c>
      <c r="AI111">
        <v>7</v>
      </c>
      <c r="AJ111">
        <v>7</v>
      </c>
      <c r="AK111">
        <v>4</v>
      </c>
      <c r="AL111">
        <v>5</v>
      </c>
      <c r="AM111">
        <v>6</v>
      </c>
      <c r="AN111">
        <v>4</v>
      </c>
      <c r="AO111">
        <v>7</v>
      </c>
      <c r="AP111">
        <v>6</v>
      </c>
      <c r="AQ111">
        <v>3</v>
      </c>
      <c r="AR111">
        <v>6</v>
      </c>
      <c r="AS111">
        <v>7</v>
      </c>
      <c r="AT111" t="s">
        <v>472</v>
      </c>
      <c r="AU111">
        <v>5</v>
      </c>
      <c r="AV111">
        <v>3</v>
      </c>
      <c r="AW111">
        <v>4</v>
      </c>
      <c r="AX111">
        <v>4</v>
      </c>
      <c r="AY111">
        <v>4</v>
      </c>
      <c r="AZ111" t="s">
        <v>40</v>
      </c>
      <c r="BA111" t="s">
        <v>41</v>
      </c>
      <c r="BC111" t="s">
        <v>43</v>
      </c>
      <c r="BF111" t="s">
        <v>46</v>
      </c>
      <c r="BK111" t="s">
        <v>51</v>
      </c>
      <c r="BO111" t="s">
        <v>110</v>
      </c>
      <c r="BP111" t="s">
        <v>121</v>
      </c>
      <c r="BQ111" t="s">
        <v>110</v>
      </c>
      <c r="BR111">
        <v>5</v>
      </c>
      <c r="BS111">
        <v>3</v>
      </c>
      <c r="BU111">
        <v>7</v>
      </c>
      <c r="BV111">
        <v>6</v>
      </c>
      <c r="BW111">
        <v>3</v>
      </c>
      <c r="BX111">
        <v>6</v>
      </c>
      <c r="BZ111" t="s">
        <v>88</v>
      </c>
      <c r="CA111">
        <v>47</v>
      </c>
      <c r="CB111" s="1">
        <v>46146.715277777781</v>
      </c>
      <c r="CC111" s="1">
        <v>46146.631944444445</v>
      </c>
      <c r="CD111" t="s">
        <v>473</v>
      </c>
      <c r="CJ111" t="s">
        <v>85</v>
      </c>
    </row>
    <row r="112" spans="1:88" x14ac:dyDescent="0.25">
      <c r="A112" t="s">
        <v>474</v>
      </c>
      <c r="B112" t="s">
        <v>475</v>
      </c>
      <c r="C112" t="s">
        <v>621</v>
      </c>
      <c r="D112" t="s">
        <v>609</v>
      </c>
      <c r="E112" t="s">
        <v>662</v>
      </c>
      <c r="F112" t="s">
        <v>663</v>
      </c>
      <c r="G112" s="3">
        <v>0.51169590643274854</v>
      </c>
      <c r="H112" t="s">
        <v>664</v>
      </c>
      <c r="I112" t="s">
        <v>665</v>
      </c>
      <c r="J112">
        <v>0</v>
      </c>
      <c r="K112">
        <v>1</v>
      </c>
      <c r="L112">
        <v>0</v>
      </c>
      <c r="M112" t="s">
        <v>77</v>
      </c>
      <c r="N112" t="s">
        <v>78</v>
      </c>
      <c r="O112" t="s">
        <v>79</v>
      </c>
      <c r="P112" t="s">
        <v>80</v>
      </c>
      <c r="AC112">
        <v>7</v>
      </c>
      <c r="AD112">
        <v>7</v>
      </c>
      <c r="AE112">
        <v>6</v>
      </c>
      <c r="AF112">
        <v>6</v>
      </c>
      <c r="AG112">
        <v>7</v>
      </c>
      <c r="AH112">
        <v>7</v>
      </c>
      <c r="AI112">
        <v>7</v>
      </c>
      <c r="AJ112">
        <v>7</v>
      </c>
      <c r="AK112">
        <v>7</v>
      </c>
      <c r="AL112">
        <v>6</v>
      </c>
      <c r="AM112">
        <v>6</v>
      </c>
      <c r="AN112">
        <v>5</v>
      </c>
      <c r="AO112">
        <v>6</v>
      </c>
      <c r="AP112">
        <v>6</v>
      </c>
      <c r="AQ112">
        <v>6</v>
      </c>
      <c r="AR112">
        <v>7</v>
      </c>
      <c r="AS112">
        <v>7</v>
      </c>
      <c r="AU112">
        <v>6</v>
      </c>
      <c r="AV112">
        <v>3</v>
      </c>
      <c r="AW112">
        <v>6</v>
      </c>
      <c r="AX112">
        <v>2</v>
      </c>
      <c r="AY112" t="s">
        <v>81</v>
      </c>
      <c r="BA112" t="s">
        <v>41</v>
      </c>
      <c r="BD112" t="s">
        <v>44</v>
      </c>
      <c r="BO112" t="s">
        <v>126</v>
      </c>
      <c r="BP112" t="s">
        <v>97</v>
      </c>
      <c r="BQ112" t="s">
        <v>116</v>
      </c>
      <c r="BR112">
        <v>5</v>
      </c>
      <c r="BS112">
        <v>4</v>
      </c>
      <c r="BU112">
        <v>7</v>
      </c>
      <c r="BV112">
        <v>6</v>
      </c>
      <c r="BW112">
        <v>2</v>
      </c>
      <c r="BX112">
        <v>7</v>
      </c>
      <c r="BZ112" t="s">
        <v>80</v>
      </c>
      <c r="CA112">
        <v>46</v>
      </c>
      <c r="CB112" s="1">
        <v>46146.695833333331</v>
      </c>
      <c r="CC112" s="1">
        <v>46146.612500000003</v>
      </c>
      <c r="CD112" t="s">
        <v>476</v>
      </c>
      <c r="CJ112" t="s">
        <v>85</v>
      </c>
    </row>
    <row r="113" spans="1:88" x14ac:dyDescent="0.25">
      <c r="A113" t="s">
        <v>477</v>
      </c>
      <c r="B113" t="s">
        <v>478</v>
      </c>
      <c r="C113" t="s">
        <v>687</v>
      </c>
      <c r="D113">
        <v>0</v>
      </c>
      <c r="E113" t="s">
        <v>622</v>
      </c>
      <c r="F113" t="s">
        <v>623</v>
      </c>
      <c r="G113" s="3" t="s">
        <v>595</v>
      </c>
      <c r="H113" t="s">
        <v>611</v>
      </c>
      <c r="I113" t="s">
        <v>612</v>
      </c>
      <c r="J113">
        <v>0</v>
      </c>
      <c r="K113">
        <v>0</v>
      </c>
      <c r="L113">
        <v>0</v>
      </c>
      <c r="M113" t="s">
        <v>77</v>
      </c>
      <c r="N113" t="s">
        <v>78</v>
      </c>
      <c r="O113" t="s">
        <v>79</v>
      </c>
      <c r="P113" t="s">
        <v>88</v>
      </c>
      <c r="T113" t="s">
        <v>9</v>
      </c>
      <c r="Y113" t="s">
        <v>14</v>
      </c>
      <c r="AC113">
        <v>5</v>
      </c>
      <c r="AD113">
        <v>5</v>
      </c>
      <c r="AE113" t="s">
        <v>108</v>
      </c>
      <c r="AF113" t="s">
        <v>108</v>
      </c>
      <c r="AG113" t="s">
        <v>108</v>
      </c>
      <c r="AH113">
        <v>4</v>
      </c>
      <c r="AI113">
        <v>7</v>
      </c>
      <c r="AJ113">
        <v>6</v>
      </c>
      <c r="AK113">
        <v>6</v>
      </c>
      <c r="AL113">
        <v>6</v>
      </c>
      <c r="AM113">
        <v>6</v>
      </c>
      <c r="AN113">
        <v>2</v>
      </c>
      <c r="AO113">
        <v>5</v>
      </c>
      <c r="AP113">
        <v>5</v>
      </c>
      <c r="AQ113">
        <v>4</v>
      </c>
      <c r="AR113">
        <v>6</v>
      </c>
      <c r="AS113">
        <v>5</v>
      </c>
      <c r="AU113">
        <v>7</v>
      </c>
      <c r="AV113">
        <v>2</v>
      </c>
      <c r="AW113">
        <v>3</v>
      </c>
      <c r="AX113">
        <v>3</v>
      </c>
      <c r="AY113" t="s">
        <v>115</v>
      </c>
      <c r="AZ113" t="s">
        <v>40</v>
      </c>
      <c r="BB113" t="s">
        <v>42</v>
      </c>
      <c r="BC113" t="s">
        <v>43</v>
      </c>
      <c r="BF113" t="s">
        <v>46</v>
      </c>
      <c r="BK113" t="s">
        <v>51</v>
      </c>
      <c r="BO113" t="s">
        <v>140</v>
      </c>
      <c r="BP113" t="s">
        <v>83</v>
      </c>
      <c r="BQ113" t="s">
        <v>110</v>
      </c>
      <c r="BR113">
        <v>7</v>
      </c>
      <c r="BS113">
        <v>2</v>
      </c>
      <c r="BU113">
        <v>5</v>
      </c>
      <c r="BV113">
        <v>6</v>
      </c>
      <c r="BW113">
        <v>2</v>
      </c>
      <c r="BX113">
        <v>6</v>
      </c>
      <c r="BZ113" t="s">
        <v>88</v>
      </c>
      <c r="CA113">
        <v>45</v>
      </c>
      <c r="CB113" s="1">
        <v>46146.659722222219</v>
      </c>
      <c r="CC113" s="1">
        <v>46146.576388888891</v>
      </c>
      <c r="CD113" t="s">
        <v>479</v>
      </c>
      <c r="CJ113" t="s">
        <v>85</v>
      </c>
    </row>
    <row r="114" spans="1:88" x14ac:dyDescent="0.25">
      <c r="A114" t="s">
        <v>480</v>
      </c>
      <c r="B114" t="s">
        <v>481</v>
      </c>
      <c r="C114" t="s">
        <v>621</v>
      </c>
      <c r="D114">
        <v>0</v>
      </c>
      <c r="E114" t="s">
        <v>668</v>
      </c>
      <c r="F114" t="s">
        <v>669</v>
      </c>
      <c r="G114" s="3">
        <v>0.6</v>
      </c>
      <c r="H114" t="s">
        <v>670</v>
      </c>
      <c r="I114" t="s">
        <v>671</v>
      </c>
      <c r="J114">
        <v>0</v>
      </c>
      <c r="K114">
        <v>1</v>
      </c>
      <c r="L114">
        <v>0</v>
      </c>
      <c r="M114" t="s">
        <v>77</v>
      </c>
      <c r="N114" t="s">
        <v>78</v>
      </c>
      <c r="O114" t="s">
        <v>79</v>
      </c>
      <c r="P114" t="s">
        <v>88</v>
      </c>
      <c r="R114" t="s">
        <v>7</v>
      </c>
      <c r="X114" t="s">
        <v>13</v>
      </c>
      <c r="Y114" t="s">
        <v>14</v>
      </c>
      <c r="AC114">
        <v>5</v>
      </c>
      <c r="AD114">
        <v>5</v>
      </c>
      <c r="AE114" t="s">
        <v>108</v>
      </c>
      <c r="AF114" t="s">
        <v>108</v>
      </c>
      <c r="AG114" t="s">
        <v>108</v>
      </c>
      <c r="AH114">
        <v>6</v>
      </c>
      <c r="AI114">
        <v>6</v>
      </c>
      <c r="AJ114">
        <v>6</v>
      </c>
      <c r="AK114">
        <v>5</v>
      </c>
      <c r="AL114">
        <v>6</v>
      </c>
      <c r="AM114">
        <v>6</v>
      </c>
      <c r="AN114">
        <v>5</v>
      </c>
      <c r="AO114">
        <v>7</v>
      </c>
      <c r="AP114" t="s">
        <v>108</v>
      </c>
      <c r="AQ114">
        <v>5</v>
      </c>
      <c r="AR114">
        <v>6</v>
      </c>
      <c r="AS114">
        <v>6</v>
      </c>
      <c r="AU114">
        <v>5</v>
      </c>
      <c r="AV114">
        <v>2</v>
      </c>
      <c r="AW114">
        <v>5</v>
      </c>
      <c r="AX114">
        <v>3</v>
      </c>
      <c r="AY114" t="s">
        <v>115</v>
      </c>
      <c r="AZ114" t="s">
        <v>40</v>
      </c>
      <c r="BA114" t="s">
        <v>41</v>
      </c>
      <c r="BJ114" t="s">
        <v>50</v>
      </c>
      <c r="BO114" t="s">
        <v>82</v>
      </c>
      <c r="BP114" t="s">
        <v>83</v>
      </c>
      <c r="BQ114" t="s">
        <v>82</v>
      </c>
      <c r="BR114">
        <v>7</v>
      </c>
      <c r="BS114">
        <v>2</v>
      </c>
      <c r="BU114">
        <v>7</v>
      </c>
      <c r="BV114">
        <v>7</v>
      </c>
      <c r="BW114">
        <v>2</v>
      </c>
      <c r="BX114">
        <v>7</v>
      </c>
      <c r="BZ114" t="s">
        <v>80</v>
      </c>
      <c r="CA114">
        <v>44</v>
      </c>
      <c r="CB114" s="1">
        <v>46146.65347222222</v>
      </c>
      <c r="CC114" s="1">
        <v>46146.570138888892</v>
      </c>
      <c r="CD114" t="s">
        <v>482</v>
      </c>
      <c r="CJ114" t="s">
        <v>166</v>
      </c>
    </row>
    <row r="115" spans="1:88" x14ac:dyDescent="0.25">
      <c r="A115" t="s">
        <v>483</v>
      </c>
      <c r="B115" t="s">
        <v>484</v>
      </c>
      <c r="C115" t="s">
        <v>637</v>
      </c>
      <c r="D115">
        <v>0</v>
      </c>
      <c r="E115" t="s">
        <v>767</v>
      </c>
      <c r="F115" t="s">
        <v>614</v>
      </c>
      <c r="G115" s="3">
        <v>0.42196531791907516</v>
      </c>
      <c r="H115" t="s">
        <v>611</v>
      </c>
      <c r="I115" t="s">
        <v>612</v>
      </c>
      <c r="J115">
        <v>0</v>
      </c>
      <c r="K115">
        <v>1</v>
      </c>
      <c r="L115">
        <v>0</v>
      </c>
      <c r="M115" t="s">
        <v>77</v>
      </c>
      <c r="N115" t="s">
        <v>78</v>
      </c>
      <c r="O115" t="s">
        <v>79</v>
      </c>
      <c r="P115" t="s">
        <v>88</v>
      </c>
      <c r="S115" t="s">
        <v>8</v>
      </c>
      <c r="X115" t="s">
        <v>13</v>
      </c>
      <c r="AC115">
        <v>5</v>
      </c>
      <c r="AD115">
        <v>6</v>
      </c>
      <c r="AE115" t="s">
        <v>108</v>
      </c>
      <c r="AF115" t="s">
        <v>108</v>
      </c>
      <c r="AG115" t="s">
        <v>108</v>
      </c>
      <c r="AH115" t="s">
        <v>108</v>
      </c>
      <c r="AI115" t="s">
        <v>108</v>
      </c>
      <c r="AJ115">
        <v>2</v>
      </c>
      <c r="AK115">
        <v>5</v>
      </c>
      <c r="AL115">
        <v>4</v>
      </c>
      <c r="AM115">
        <v>5</v>
      </c>
      <c r="AN115">
        <v>3</v>
      </c>
      <c r="AO115">
        <v>6</v>
      </c>
      <c r="AP115" t="s">
        <v>108</v>
      </c>
      <c r="AQ115">
        <v>3</v>
      </c>
      <c r="AR115" t="s">
        <v>108</v>
      </c>
      <c r="AS115">
        <v>6</v>
      </c>
      <c r="AU115">
        <v>6</v>
      </c>
      <c r="AV115">
        <v>4</v>
      </c>
      <c r="AW115">
        <v>1</v>
      </c>
      <c r="AX115">
        <v>2</v>
      </c>
      <c r="AY115" t="s">
        <v>148</v>
      </c>
      <c r="AZ115" t="s">
        <v>40</v>
      </c>
      <c r="BA115" t="s">
        <v>41</v>
      </c>
      <c r="BB115" t="s">
        <v>42</v>
      </c>
      <c r="BD115" t="s">
        <v>44</v>
      </c>
      <c r="BF115" t="s">
        <v>46</v>
      </c>
      <c r="BO115" t="s">
        <v>110</v>
      </c>
      <c r="BP115" t="s">
        <v>133</v>
      </c>
      <c r="BQ115" t="s">
        <v>82</v>
      </c>
      <c r="BR115">
        <v>5</v>
      </c>
      <c r="BS115">
        <v>7</v>
      </c>
      <c r="BU115">
        <v>7</v>
      </c>
      <c r="BV115">
        <v>7</v>
      </c>
      <c r="BW115">
        <v>1</v>
      </c>
      <c r="BX115">
        <v>7</v>
      </c>
      <c r="BZ115" t="s">
        <v>80</v>
      </c>
      <c r="CA115">
        <v>43</v>
      </c>
      <c r="CB115" s="1">
        <v>46146.65</v>
      </c>
      <c r="CC115" s="1">
        <v>46146.566666666666</v>
      </c>
      <c r="CD115" t="s">
        <v>485</v>
      </c>
      <c r="CJ115" t="s">
        <v>105</v>
      </c>
    </row>
    <row r="116" spans="1:88" x14ac:dyDescent="0.25">
      <c r="A116" t="s">
        <v>486</v>
      </c>
      <c r="B116" t="s">
        <v>487</v>
      </c>
      <c r="C116" t="s">
        <v>621</v>
      </c>
      <c r="D116">
        <v>0</v>
      </c>
      <c r="E116" t="s">
        <v>638</v>
      </c>
      <c r="F116" t="s">
        <v>639</v>
      </c>
      <c r="G116" s="3">
        <v>0.11332007952286283</v>
      </c>
      <c r="H116" t="s">
        <v>611</v>
      </c>
      <c r="I116" t="s">
        <v>612</v>
      </c>
      <c r="J116">
        <v>0</v>
      </c>
      <c r="K116">
        <v>0</v>
      </c>
      <c r="L116">
        <v>0</v>
      </c>
      <c r="M116" t="s">
        <v>77</v>
      </c>
      <c r="N116" t="s">
        <v>78</v>
      </c>
      <c r="O116" t="s">
        <v>79</v>
      </c>
      <c r="P116" t="s">
        <v>88</v>
      </c>
      <c r="S116" t="s">
        <v>8</v>
      </c>
      <c r="AB116" t="s">
        <v>12</v>
      </c>
      <c r="AC116">
        <v>5</v>
      </c>
      <c r="AD116">
        <v>4</v>
      </c>
      <c r="AE116">
        <v>6</v>
      </c>
      <c r="AF116">
        <v>5</v>
      </c>
      <c r="AG116">
        <v>6</v>
      </c>
      <c r="AH116">
        <v>7</v>
      </c>
      <c r="AI116">
        <v>6</v>
      </c>
      <c r="AJ116">
        <v>6</v>
      </c>
      <c r="AK116">
        <v>5</v>
      </c>
      <c r="AL116">
        <v>6</v>
      </c>
      <c r="AM116">
        <v>6</v>
      </c>
      <c r="AN116">
        <v>3</v>
      </c>
      <c r="AO116">
        <v>6</v>
      </c>
      <c r="AP116">
        <v>6</v>
      </c>
      <c r="AQ116">
        <v>5</v>
      </c>
      <c r="AR116">
        <v>6</v>
      </c>
      <c r="AS116">
        <v>6</v>
      </c>
      <c r="AU116">
        <v>6</v>
      </c>
      <c r="AV116">
        <v>3</v>
      </c>
      <c r="AW116">
        <v>4</v>
      </c>
      <c r="AX116">
        <v>3</v>
      </c>
      <c r="AY116">
        <v>4</v>
      </c>
      <c r="AZ116" t="s">
        <v>40</v>
      </c>
      <c r="BA116" t="s">
        <v>41</v>
      </c>
      <c r="BO116" t="s">
        <v>111</v>
      </c>
      <c r="BP116" t="s">
        <v>97</v>
      </c>
      <c r="BQ116" t="s">
        <v>111</v>
      </c>
      <c r="BR116">
        <v>6</v>
      </c>
      <c r="BS116">
        <v>3</v>
      </c>
      <c r="BU116">
        <v>6</v>
      </c>
      <c r="BV116">
        <v>6</v>
      </c>
      <c r="BW116">
        <v>3</v>
      </c>
      <c r="BX116">
        <v>6</v>
      </c>
      <c r="BZ116" t="s">
        <v>88</v>
      </c>
      <c r="CA116">
        <v>42</v>
      </c>
      <c r="CB116" s="1">
        <v>46146.643055555556</v>
      </c>
      <c r="CC116" s="1">
        <v>46146.55972222222</v>
      </c>
      <c r="CD116" t="s">
        <v>488</v>
      </c>
      <c r="CJ116" t="s">
        <v>85</v>
      </c>
    </row>
    <row r="117" spans="1:88" x14ac:dyDescent="0.25">
      <c r="A117" t="s">
        <v>489</v>
      </c>
      <c r="B117" t="s">
        <v>490</v>
      </c>
      <c r="C117" t="s">
        <v>621</v>
      </c>
      <c r="D117">
        <v>0</v>
      </c>
      <c r="E117" t="s">
        <v>768</v>
      </c>
      <c r="F117" t="s">
        <v>692</v>
      </c>
      <c r="G117" s="3">
        <v>0.16564417177914109</v>
      </c>
      <c r="H117" t="s">
        <v>611</v>
      </c>
      <c r="I117" t="s">
        <v>612</v>
      </c>
      <c r="J117">
        <v>0</v>
      </c>
      <c r="K117">
        <v>0</v>
      </c>
      <c r="L117">
        <v>0</v>
      </c>
      <c r="M117" t="s">
        <v>77</v>
      </c>
      <c r="N117" t="s">
        <v>78</v>
      </c>
      <c r="O117" t="s">
        <v>79</v>
      </c>
      <c r="P117" t="s">
        <v>88</v>
      </c>
      <c r="R117" t="s">
        <v>7</v>
      </c>
      <c r="Y117" t="s">
        <v>14</v>
      </c>
      <c r="AC117">
        <v>4</v>
      </c>
      <c r="AD117">
        <v>5</v>
      </c>
      <c r="AE117">
        <v>4</v>
      </c>
      <c r="AF117">
        <v>7</v>
      </c>
      <c r="AG117">
        <v>4</v>
      </c>
      <c r="AH117">
        <v>7</v>
      </c>
      <c r="AI117">
        <v>6</v>
      </c>
      <c r="AJ117">
        <v>4</v>
      </c>
      <c r="AK117">
        <v>6</v>
      </c>
      <c r="AL117">
        <v>7</v>
      </c>
      <c r="AM117">
        <v>7</v>
      </c>
      <c r="AN117">
        <v>5</v>
      </c>
      <c r="AO117">
        <v>7</v>
      </c>
      <c r="AP117">
        <v>6</v>
      </c>
      <c r="AQ117">
        <v>3</v>
      </c>
      <c r="AR117">
        <v>5</v>
      </c>
      <c r="AS117">
        <v>6</v>
      </c>
      <c r="AU117">
        <v>6</v>
      </c>
      <c r="AV117">
        <v>3</v>
      </c>
      <c r="AW117">
        <v>3</v>
      </c>
      <c r="AX117">
        <v>4</v>
      </c>
      <c r="AY117">
        <v>4</v>
      </c>
      <c r="BA117" t="s">
        <v>41</v>
      </c>
      <c r="BB117" t="s">
        <v>42</v>
      </c>
      <c r="BK117" t="s">
        <v>51</v>
      </c>
      <c r="BO117" t="s">
        <v>82</v>
      </c>
      <c r="BP117" t="s">
        <v>133</v>
      </c>
      <c r="BQ117" t="s">
        <v>110</v>
      </c>
      <c r="BR117">
        <v>2</v>
      </c>
      <c r="BS117">
        <v>5</v>
      </c>
      <c r="BU117">
        <v>6</v>
      </c>
      <c r="BV117">
        <v>5</v>
      </c>
      <c r="BW117">
        <v>2</v>
      </c>
      <c r="BX117">
        <v>6</v>
      </c>
      <c r="BZ117" t="s">
        <v>80</v>
      </c>
      <c r="CA117">
        <v>41</v>
      </c>
      <c r="CB117" s="1">
        <v>46146.618750000001</v>
      </c>
      <c r="CC117" s="1">
        <v>46146.535416666666</v>
      </c>
      <c r="CD117" t="s">
        <v>491</v>
      </c>
      <c r="CJ117" t="s">
        <v>85</v>
      </c>
    </row>
    <row r="118" spans="1:88" x14ac:dyDescent="0.25">
      <c r="A118" t="s">
        <v>492</v>
      </c>
      <c r="B118" t="s">
        <v>493</v>
      </c>
      <c r="C118" t="s">
        <v>596</v>
      </c>
      <c r="D118">
        <v>0</v>
      </c>
      <c r="E118" t="s">
        <v>769</v>
      </c>
      <c r="F118">
        <v>0</v>
      </c>
      <c r="G118" s="3">
        <v>0.30092592592592593</v>
      </c>
      <c r="H118" t="s">
        <v>705</v>
      </c>
      <c r="I118" t="s">
        <v>770</v>
      </c>
      <c r="J118">
        <v>0</v>
      </c>
      <c r="K118">
        <v>0</v>
      </c>
      <c r="L118">
        <v>0</v>
      </c>
      <c r="M118" t="s">
        <v>77</v>
      </c>
      <c r="N118" t="s">
        <v>78</v>
      </c>
      <c r="O118" t="s">
        <v>79</v>
      </c>
      <c r="P118" t="s">
        <v>88</v>
      </c>
      <c r="R118" t="s">
        <v>7</v>
      </c>
      <c r="X118" t="s">
        <v>13</v>
      </c>
      <c r="AC118">
        <v>5</v>
      </c>
      <c r="AD118">
        <v>5</v>
      </c>
      <c r="AE118">
        <v>5</v>
      </c>
      <c r="AF118">
        <v>7</v>
      </c>
      <c r="AG118">
        <v>4</v>
      </c>
      <c r="AH118">
        <v>7</v>
      </c>
      <c r="AI118">
        <v>7</v>
      </c>
      <c r="AJ118">
        <v>7</v>
      </c>
      <c r="AK118">
        <v>5</v>
      </c>
      <c r="AL118">
        <v>5</v>
      </c>
      <c r="AM118">
        <v>4</v>
      </c>
      <c r="AN118">
        <v>6</v>
      </c>
      <c r="AO118">
        <v>5</v>
      </c>
      <c r="AP118">
        <v>5</v>
      </c>
      <c r="AQ118">
        <v>5</v>
      </c>
      <c r="AR118">
        <v>5</v>
      </c>
      <c r="AS118">
        <v>6</v>
      </c>
      <c r="AU118">
        <v>5</v>
      </c>
      <c r="AV118">
        <v>5</v>
      </c>
      <c r="AW118">
        <v>3</v>
      </c>
      <c r="AX118">
        <v>3</v>
      </c>
      <c r="AY118">
        <v>4</v>
      </c>
      <c r="AZ118" t="s">
        <v>40</v>
      </c>
      <c r="BA118" t="s">
        <v>41</v>
      </c>
      <c r="BB118" t="s">
        <v>42</v>
      </c>
      <c r="BD118" t="s">
        <v>44</v>
      </c>
      <c r="BJ118" t="s">
        <v>50</v>
      </c>
      <c r="BK118" t="s">
        <v>51</v>
      </c>
      <c r="BO118" t="s">
        <v>110</v>
      </c>
      <c r="BP118" t="s">
        <v>97</v>
      </c>
      <c r="BQ118" t="s">
        <v>110</v>
      </c>
      <c r="BR118">
        <v>6</v>
      </c>
      <c r="BS118">
        <v>2</v>
      </c>
      <c r="BU118">
        <v>6</v>
      </c>
      <c r="BV118">
        <v>6</v>
      </c>
      <c r="BW118">
        <v>1</v>
      </c>
      <c r="BX118">
        <v>6</v>
      </c>
      <c r="BZ118" t="s">
        <v>80</v>
      </c>
      <c r="CA118">
        <v>40</v>
      </c>
      <c r="CB118" s="1">
        <v>46146.611111111109</v>
      </c>
      <c r="CC118" s="1">
        <v>46146.527777777781</v>
      </c>
      <c r="CD118" t="s">
        <v>494</v>
      </c>
      <c r="CJ118" t="s">
        <v>85</v>
      </c>
    </row>
    <row r="119" spans="1:88" x14ac:dyDescent="0.25">
      <c r="A119" t="s">
        <v>495</v>
      </c>
      <c r="B119" t="s">
        <v>496</v>
      </c>
      <c r="C119" t="s">
        <v>708</v>
      </c>
      <c r="D119" t="s">
        <v>709</v>
      </c>
      <c r="E119" t="s">
        <v>595</v>
      </c>
      <c r="F119" t="s">
        <v>595</v>
      </c>
      <c r="G119" s="3" t="s">
        <v>595</v>
      </c>
      <c r="H119" t="s">
        <v>595</v>
      </c>
      <c r="I119" t="s">
        <v>595</v>
      </c>
      <c r="J119">
        <v>0</v>
      </c>
      <c r="K119">
        <v>0</v>
      </c>
      <c r="L119">
        <v>0</v>
      </c>
      <c r="M119" t="s">
        <v>77</v>
      </c>
      <c r="N119" t="s">
        <v>78</v>
      </c>
      <c r="O119" t="s">
        <v>79</v>
      </c>
      <c r="P119" t="s">
        <v>88</v>
      </c>
      <c r="S119" t="s">
        <v>8</v>
      </c>
      <c r="AA119" t="s">
        <v>16</v>
      </c>
      <c r="AC119">
        <v>7</v>
      </c>
      <c r="AD119">
        <v>7</v>
      </c>
      <c r="AE119">
        <v>7</v>
      </c>
      <c r="AF119">
        <v>6</v>
      </c>
      <c r="AG119">
        <v>6</v>
      </c>
      <c r="AH119">
        <v>5</v>
      </c>
      <c r="AI119">
        <v>7</v>
      </c>
      <c r="AJ119">
        <v>7</v>
      </c>
      <c r="AK119">
        <v>4</v>
      </c>
      <c r="AL119">
        <v>5</v>
      </c>
      <c r="AM119">
        <v>5</v>
      </c>
      <c r="AN119">
        <v>5</v>
      </c>
      <c r="AO119">
        <v>7</v>
      </c>
      <c r="AP119">
        <v>7</v>
      </c>
      <c r="AQ119">
        <v>5</v>
      </c>
      <c r="AR119">
        <v>6</v>
      </c>
      <c r="AS119">
        <v>5</v>
      </c>
      <c r="AU119">
        <v>5</v>
      </c>
      <c r="AV119">
        <v>2</v>
      </c>
      <c r="AW119">
        <v>4</v>
      </c>
      <c r="AX119">
        <v>3</v>
      </c>
      <c r="AY119" t="s">
        <v>164</v>
      </c>
      <c r="AZ119" t="s">
        <v>40</v>
      </c>
      <c r="BA119" t="s">
        <v>41</v>
      </c>
      <c r="BC119" t="s">
        <v>43</v>
      </c>
      <c r="BE119" t="s">
        <v>45</v>
      </c>
      <c r="BH119" t="s">
        <v>48</v>
      </c>
      <c r="BJ119" t="s">
        <v>50</v>
      </c>
      <c r="BK119" t="s">
        <v>51</v>
      </c>
      <c r="BL119" t="s">
        <v>52</v>
      </c>
      <c r="BO119" t="s">
        <v>110</v>
      </c>
      <c r="BP119" t="s">
        <v>133</v>
      </c>
      <c r="BQ119" t="s">
        <v>111</v>
      </c>
      <c r="BR119">
        <v>5</v>
      </c>
      <c r="BS119">
        <v>4</v>
      </c>
      <c r="BU119">
        <v>6</v>
      </c>
      <c r="BV119">
        <v>5</v>
      </c>
      <c r="BW119">
        <v>5</v>
      </c>
      <c r="BX119">
        <v>5</v>
      </c>
      <c r="BZ119" t="s">
        <v>80</v>
      </c>
      <c r="CA119">
        <v>39</v>
      </c>
      <c r="CB119" s="1">
        <v>46146.604166666664</v>
      </c>
      <c r="CC119" s="1">
        <v>46146.520833333336</v>
      </c>
      <c r="CD119" t="s">
        <v>497</v>
      </c>
      <c r="CJ119" t="s">
        <v>118</v>
      </c>
    </row>
    <row r="120" spans="1:88" x14ac:dyDescent="0.25">
      <c r="A120" t="s">
        <v>498</v>
      </c>
      <c r="B120" t="s">
        <v>499</v>
      </c>
      <c r="C120" t="s">
        <v>723</v>
      </c>
      <c r="D120">
        <v>0</v>
      </c>
      <c r="E120" t="s">
        <v>646</v>
      </c>
      <c r="F120" t="s">
        <v>647</v>
      </c>
      <c r="G120" s="3">
        <v>0.24053030303030304</v>
      </c>
      <c r="H120" t="s">
        <v>611</v>
      </c>
      <c r="I120" t="s">
        <v>612</v>
      </c>
      <c r="J120">
        <v>0</v>
      </c>
      <c r="K120">
        <v>0</v>
      </c>
      <c r="L120">
        <v>0</v>
      </c>
      <c r="M120" t="s">
        <v>77</v>
      </c>
      <c r="N120" t="s">
        <v>78</v>
      </c>
      <c r="O120" t="s">
        <v>79</v>
      </c>
      <c r="P120" t="s">
        <v>88</v>
      </c>
      <c r="Q120" t="s">
        <v>6</v>
      </c>
      <c r="R120" t="s">
        <v>7</v>
      </c>
      <c r="X120" t="s">
        <v>13</v>
      </c>
      <c r="AC120">
        <v>4</v>
      </c>
      <c r="AD120">
        <v>4</v>
      </c>
      <c r="AE120" t="s">
        <v>108</v>
      </c>
      <c r="AF120" t="s">
        <v>108</v>
      </c>
      <c r="AG120" t="s">
        <v>108</v>
      </c>
      <c r="AH120">
        <v>7</v>
      </c>
      <c r="AI120">
        <v>6</v>
      </c>
      <c r="AJ120">
        <v>5</v>
      </c>
      <c r="AK120">
        <v>2</v>
      </c>
      <c r="AL120">
        <v>3</v>
      </c>
      <c r="AM120">
        <v>6</v>
      </c>
      <c r="AN120">
        <v>2</v>
      </c>
      <c r="AO120">
        <v>6</v>
      </c>
      <c r="AP120" t="s">
        <v>108</v>
      </c>
      <c r="AQ120">
        <v>1</v>
      </c>
      <c r="AR120" t="s">
        <v>108</v>
      </c>
      <c r="AS120">
        <v>6</v>
      </c>
      <c r="AU120">
        <v>4</v>
      </c>
      <c r="AV120">
        <v>4</v>
      </c>
      <c r="AW120">
        <v>2</v>
      </c>
      <c r="AX120">
        <v>2</v>
      </c>
      <c r="AY120">
        <v>3</v>
      </c>
      <c r="AZ120" t="s">
        <v>40</v>
      </c>
      <c r="BB120" t="s">
        <v>42</v>
      </c>
      <c r="BD120" t="s">
        <v>44</v>
      </c>
      <c r="BF120" t="s">
        <v>46</v>
      </c>
      <c r="BI120" t="s">
        <v>49</v>
      </c>
      <c r="BK120" t="s">
        <v>51</v>
      </c>
      <c r="BO120" t="s">
        <v>110</v>
      </c>
      <c r="BP120" t="s">
        <v>133</v>
      </c>
      <c r="BQ120" t="s">
        <v>110</v>
      </c>
      <c r="BR120">
        <v>5</v>
      </c>
      <c r="BS120">
        <v>6</v>
      </c>
      <c r="BU120">
        <v>6</v>
      </c>
      <c r="BV120">
        <v>6</v>
      </c>
      <c r="BW120">
        <v>3</v>
      </c>
      <c r="BX120">
        <v>6</v>
      </c>
      <c r="BZ120" t="s">
        <v>80</v>
      </c>
      <c r="CA120">
        <v>38</v>
      </c>
      <c r="CB120" s="1">
        <v>46146.579861111109</v>
      </c>
      <c r="CC120" s="1">
        <v>46146.496527777781</v>
      </c>
      <c r="CD120" t="s">
        <v>500</v>
      </c>
      <c r="CJ120" t="s">
        <v>85</v>
      </c>
    </row>
    <row r="121" spans="1:88" x14ac:dyDescent="0.25">
      <c r="A121" t="s">
        <v>501</v>
      </c>
      <c r="B121" t="s">
        <v>502</v>
      </c>
      <c r="C121" t="s">
        <v>621</v>
      </c>
      <c r="D121">
        <v>0</v>
      </c>
      <c r="E121" t="s">
        <v>650</v>
      </c>
      <c r="F121">
        <v>0</v>
      </c>
      <c r="G121" s="3">
        <v>0.33146067415730335</v>
      </c>
      <c r="H121" t="s">
        <v>651</v>
      </c>
      <c r="I121" t="s">
        <v>652</v>
      </c>
      <c r="J121">
        <v>0</v>
      </c>
      <c r="K121">
        <v>0</v>
      </c>
      <c r="L121">
        <v>0</v>
      </c>
      <c r="M121" t="s">
        <v>77</v>
      </c>
      <c r="N121" t="s">
        <v>78</v>
      </c>
      <c r="O121" t="s">
        <v>79</v>
      </c>
      <c r="P121" t="s">
        <v>80</v>
      </c>
      <c r="AC121">
        <v>7</v>
      </c>
      <c r="AD121">
        <v>7</v>
      </c>
      <c r="AE121">
        <v>6</v>
      </c>
      <c r="AF121">
        <v>5</v>
      </c>
      <c r="AG121">
        <v>6</v>
      </c>
      <c r="AH121">
        <v>7</v>
      </c>
      <c r="AI121">
        <v>7</v>
      </c>
      <c r="AJ121">
        <v>7</v>
      </c>
      <c r="AK121">
        <v>7</v>
      </c>
      <c r="AL121">
        <v>7</v>
      </c>
      <c r="AM121">
        <v>7</v>
      </c>
      <c r="AN121">
        <v>7</v>
      </c>
      <c r="AO121">
        <v>7</v>
      </c>
      <c r="AP121" t="s">
        <v>108</v>
      </c>
      <c r="AQ121">
        <v>3</v>
      </c>
      <c r="AR121">
        <v>5</v>
      </c>
      <c r="AS121">
        <v>5</v>
      </c>
      <c r="AU121">
        <v>5</v>
      </c>
      <c r="AV121">
        <v>4</v>
      </c>
      <c r="AW121">
        <v>4</v>
      </c>
      <c r="AX121">
        <v>4</v>
      </c>
      <c r="AY121" t="s">
        <v>81</v>
      </c>
      <c r="AZ121" t="s">
        <v>40</v>
      </c>
      <c r="BA121" t="s">
        <v>41</v>
      </c>
      <c r="BB121" t="s">
        <v>42</v>
      </c>
      <c r="BD121" t="s">
        <v>44</v>
      </c>
      <c r="BF121" t="s">
        <v>46</v>
      </c>
      <c r="BG121" t="s">
        <v>47</v>
      </c>
      <c r="BJ121" t="s">
        <v>50</v>
      </c>
      <c r="BK121" t="s">
        <v>51</v>
      </c>
      <c r="BL121" t="s">
        <v>52</v>
      </c>
      <c r="BO121" t="s">
        <v>126</v>
      </c>
      <c r="BP121" t="s">
        <v>97</v>
      </c>
      <c r="BQ121" t="s">
        <v>126</v>
      </c>
      <c r="BR121">
        <v>5</v>
      </c>
      <c r="BS121">
        <v>7</v>
      </c>
      <c r="BU121">
        <v>5</v>
      </c>
      <c r="BV121">
        <v>5</v>
      </c>
      <c r="BW121">
        <v>6</v>
      </c>
      <c r="BX121">
        <v>7</v>
      </c>
      <c r="BZ121" t="s">
        <v>80</v>
      </c>
      <c r="CA121">
        <v>37</v>
      </c>
      <c r="CB121" s="1">
        <v>46146.563194444447</v>
      </c>
      <c r="CC121" s="1">
        <v>46146.479861111111</v>
      </c>
      <c r="CD121" t="s">
        <v>503</v>
      </c>
      <c r="CJ121" t="s">
        <v>85</v>
      </c>
    </row>
    <row r="122" spans="1:88" x14ac:dyDescent="0.25">
      <c r="A122" t="s">
        <v>504</v>
      </c>
      <c r="B122" t="s">
        <v>505</v>
      </c>
      <c r="C122" t="s">
        <v>648</v>
      </c>
      <c r="D122" t="s">
        <v>649</v>
      </c>
      <c r="E122" t="s">
        <v>746</v>
      </c>
      <c r="F122" t="s">
        <v>594</v>
      </c>
      <c r="G122" s="3">
        <v>0.50369003690036895</v>
      </c>
      <c r="H122" t="s">
        <v>631</v>
      </c>
      <c r="I122" t="s">
        <v>747</v>
      </c>
      <c r="J122">
        <v>0</v>
      </c>
      <c r="K122">
        <v>1</v>
      </c>
      <c r="L122">
        <v>0</v>
      </c>
      <c r="M122" t="s">
        <v>77</v>
      </c>
      <c r="N122" t="s">
        <v>78</v>
      </c>
      <c r="O122" t="s">
        <v>79</v>
      </c>
      <c r="P122" t="s">
        <v>88</v>
      </c>
      <c r="R122" t="s">
        <v>7</v>
      </c>
      <c r="X122" t="s">
        <v>13</v>
      </c>
      <c r="Y122" t="s">
        <v>14</v>
      </c>
      <c r="AC122">
        <v>5</v>
      </c>
      <c r="AD122">
        <v>6</v>
      </c>
      <c r="AE122">
        <v>6</v>
      </c>
      <c r="AF122">
        <v>5</v>
      </c>
      <c r="AG122">
        <v>5</v>
      </c>
      <c r="AH122">
        <v>5</v>
      </c>
      <c r="AI122">
        <v>6</v>
      </c>
      <c r="AJ122">
        <v>6</v>
      </c>
      <c r="AK122">
        <v>4</v>
      </c>
      <c r="AL122">
        <v>5</v>
      </c>
      <c r="AM122">
        <v>6</v>
      </c>
      <c r="AN122">
        <v>5</v>
      </c>
      <c r="AO122">
        <v>6</v>
      </c>
      <c r="AP122">
        <v>6</v>
      </c>
      <c r="AQ122">
        <v>6</v>
      </c>
      <c r="AR122">
        <v>5</v>
      </c>
      <c r="AS122">
        <v>5</v>
      </c>
      <c r="AU122">
        <v>6</v>
      </c>
      <c r="AV122">
        <v>2</v>
      </c>
      <c r="AW122">
        <v>3</v>
      </c>
      <c r="AX122">
        <v>5</v>
      </c>
      <c r="AY122">
        <v>4</v>
      </c>
      <c r="AZ122" t="s">
        <v>40</v>
      </c>
      <c r="BO122" t="s">
        <v>82</v>
      </c>
      <c r="BP122" t="s">
        <v>121</v>
      </c>
      <c r="BQ122" t="s">
        <v>82</v>
      </c>
      <c r="BR122">
        <v>6</v>
      </c>
      <c r="BS122">
        <v>2</v>
      </c>
      <c r="BU122">
        <v>6</v>
      </c>
      <c r="BV122">
        <v>6</v>
      </c>
      <c r="BW122">
        <v>2</v>
      </c>
      <c r="BX122">
        <v>6</v>
      </c>
      <c r="BZ122" t="s">
        <v>80</v>
      </c>
      <c r="CA122">
        <v>36</v>
      </c>
      <c r="CB122" s="1">
        <v>46146.553472222222</v>
      </c>
      <c r="CC122" s="1">
        <v>46146.470138888886</v>
      </c>
      <c r="CD122" t="s">
        <v>506</v>
      </c>
      <c r="CJ122" t="s">
        <v>312</v>
      </c>
    </row>
    <row r="123" spans="1:88" x14ac:dyDescent="0.25">
      <c r="A123" t="s">
        <v>507</v>
      </c>
      <c r="B123" t="s">
        <v>508</v>
      </c>
      <c r="C123" t="s">
        <v>723</v>
      </c>
      <c r="D123">
        <v>0</v>
      </c>
      <c r="E123" t="s">
        <v>771</v>
      </c>
      <c r="F123" t="s">
        <v>772</v>
      </c>
      <c r="G123" s="3">
        <v>6.4239828693790149E-3</v>
      </c>
      <c r="H123" t="s">
        <v>619</v>
      </c>
      <c r="I123" t="s">
        <v>620</v>
      </c>
      <c r="J123">
        <v>0</v>
      </c>
      <c r="K123">
        <v>0</v>
      </c>
      <c r="L123">
        <v>0</v>
      </c>
      <c r="M123" t="s">
        <v>77</v>
      </c>
      <c r="N123" t="s">
        <v>78</v>
      </c>
      <c r="O123" t="s">
        <v>79</v>
      </c>
      <c r="P123" t="s">
        <v>88</v>
      </c>
      <c r="Q123" t="s">
        <v>6</v>
      </c>
      <c r="X123" t="s">
        <v>13</v>
      </c>
      <c r="AA123" t="s">
        <v>16</v>
      </c>
      <c r="AB123" t="s">
        <v>12</v>
      </c>
      <c r="AC123">
        <v>6</v>
      </c>
      <c r="AD123">
        <v>6</v>
      </c>
      <c r="AE123">
        <v>5</v>
      </c>
      <c r="AF123">
        <v>7</v>
      </c>
      <c r="AG123">
        <v>4</v>
      </c>
      <c r="AH123">
        <v>6</v>
      </c>
      <c r="AI123">
        <v>7</v>
      </c>
      <c r="AJ123">
        <v>7</v>
      </c>
      <c r="AK123">
        <v>5</v>
      </c>
      <c r="AL123">
        <v>6</v>
      </c>
      <c r="AM123">
        <v>7</v>
      </c>
      <c r="AN123">
        <v>4</v>
      </c>
      <c r="AO123">
        <v>7</v>
      </c>
      <c r="AP123">
        <v>7</v>
      </c>
      <c r="AQ123">
        <v>5</v>
      </c>
      <c r="AR123">
        <v>5</v>
      </c>
      <c r="AS123">
        <v>6</v>
      </c>
      <c r="AU123">
        <v>4</v>
      </c>
      <c r="AV123">
        <v>3</v>
      </c>
      <c r="AW123">
        <v>1</v>
      </c>
      <c r="AX123">
        <v>2</v>
      </c>
      <c r="AY123" t="s">
        <v>414</v>
      </c>
      <c r="AZ123" t="s">
        <v>40</v>
      </c>
      <c r="BA123" t="s">
        <v>41</v>
      </c>
      <c r="BB123" t="s">
        <v>42</v>
      </c>
      <c r="BD123" t="s">
        <v>44</v>
      </c>
      <c r="BF123" t="s">
        <v>46</v>
      </c>
      <c r="BK123" t="s">
        <v>51</v>
      </c>
      <c r="BL123" t="s">
        <v>52</v>
      </c>
      <c r="BO123" t="s">
        <v>110</v>
      </c>
      <c r="BP123" t="s">
        <v>97</v>
      </c>
      <c r="BQ123" t="s">
        <v>110</v>
      </c>
      <c r="BR123">
        <v>5</v>
      </c>
      <c r="BS123">
        <v>7</v>
      </c>
      <c r="BU123">
        <v>7</v>
      </c>
      <c r="BV123">
        <v>4</v>
      </c>
      <c r="BW123">
        <v>2</v>
      </c>
      <c r="BX123">
        <v>5</v>
      </c>
      <c r="BZ123" t="s">
        <v>88</v>
      </c>
      <c r="CA123">
        <v>35</v>
      </c>
      <c r="CB123" s="1">
        <v>46146.547222222223</v>
      </c>
      <c r="CC123" s="1">
        <v>46146.463888888888</v>
      </c>
      <c r="CD123" t="s">
        <v>509</v>
      </c>
      <c r="CJ123" t="s">
        <v>166</v>
      </c>
    </row>
    <row r="124" spans="1:88" x14ac:dyDescent="0.25">
      <c r="A124" t="s">
        <v>510</v>
      </c>
      <c r="B124" t="s">
        <v>511</v>
      </c>
      <c r="C124" t="s">
        <v>596</v>
      </c>
      <c r="D124">
        <v>0</v>
      </c>
      <c r="E124" t="s">
        <v>773</v>
      </c>
      <c r="F124" t="s">
        <v>669</v>
      </c>
      <c r="G124" s="3">
        <v>0.2487852283770651</v>
      </c>
      <c r="H124" t="s">
        <v>670</v>
      </c>
      <c r="I124" t="s">
        <v>670</v>
      </c>
      <c r="J124">
        <v>0</v>
      </c>
      <c r="K124">
        <v>1</v>
      </c>
      <c r="L124">
        <v>0</v>
      </c>
      <c r="M124" t="s">
        <v>77</v>
      </c>
      <c r="N124" t="s">
        <v>78</v>
      </c>
      <c r="O124" t="s">
        <v>79</v>
      </c>
      <c r="P124" t="s">
        <v>88</v>
      </c>
      <c r="S124" t="s">
        <v>8</v>
      </c>
      <c r="T124" t="s">
        <v>9</v>
      </c>
      <c r="Y124" t="s">
        <v>14</v>
      </c>
      <c r="AC124">
        <v>5</v>
      </c>
      <c r="AD124">
        <v>5</v>
      </c>
      <c r="AE124">
        <v>3</v>
      </c>
      <c r="AF124">
        <v>4</v>
      </c>
      <c r="AG124">
        <v>6</v>
      </c>
      <c r="AH124">
        <v>2</v>
      </c>
      <c r="AI124">
        <v>6</v>
      </c>
      <c r="AJ124">
        <v>6</v>
      </c>
      <c r="AK124">
        <v>6</v>
      </c>
      <c r="AL124">
        <v>6</v>
      </c>
      <c r="AM124">
        <v>6</v>
      </c>
      <c r="AN124">
        <v>5</v>
      </c>
      <c r="AO124">
        <v>4</v>
      </c>
      <c r="AP124">
        <v>5</v>
      </c>
      <c r="AQ124">
        <v>5</v>
      </c>
      <c r="AR124">
        <v>6</v>
      </c>
      <c r="AS124">
        <v>6</v>
      </c>
      <c r="AU124">
        <v>5</v>
      </c>
      <c r="AV124">
        <v>4</v>
      </c>
      <c r="AW124">
        <v>3</v>
      </c>
      <c r="AX124">
        <v>3</v>
      </c>
      <c r="AY124" t="s">
        <v>115</v>
      </c>
      <c r="AZ124" t="s">
        <v>40</v>
      </c>
      <c r="BA124" t="s">
        <v>41</v>
      </c>
      <c r="BF124" t="s">
        <v>46</v>
      </c>
      <c r="BK124" t="s">
        <v>51</v>
      </c>
      <c r="BO124" t="s">
        <v>110</v>
      </c>
      <c r="BP124" t="s">
        <v>83</v>
      </c>
      <c r="BQ124" t="s">
        <v>110</v>
      </c>
      <c r="BR124">
        <v>4</v>
      </c>
      <c r="BS124">
        <v>7</v>
      </c>
      <c r="BU124">
        <v>5</v>
      </c>
      <c r="BV124">
        <v>5</v>
      </c>
      <c r="BW124">
        <v>2</v>
      </c>
      <c r="BX124">
        <v>6</v>
      </c>
      <c r="BZ124" t="s">
        <v>80</v>
      </c>
      <c r="CA124">
        <v>34</v>
      </c>
      <c r="CB124" s="1">
        <v>46146.51666666667</v>
      </c>
      <c r="CC124" s="1">
        <v>46146.433333333334</v>
      </c>
      <c r="CD124" t="s">
        <v>512</v>
      </c>
      <c r="CJ124" t="s">
        <v>85</v>
      </c>
    </row>
    <row r="125" spans="1:88" x14ac:dyDescent="0.25">
      <c r="A125" t="s">
        <v>513</v>
      </c>
      <c r="B125" t="s">
        <v>514</v>
      </c>
      <c r="C125" t="s">
        <v>603</v>
      </c>
      <c r="D125">
        <v>0</v>
      </c>
      <c r="E125" t="s">
        <v>595</v>
      </c>
      <c r="F125">
        <v>0</v>
      </c>
      <c r="G125" s="3" t="s">
        <v>595</v>
      </c>
      <c r="H125" t="s">
        <v>595</v>
      </c>
      <c r="I125" t="s">
        <v>595</v>
      </c>
      <c r="J125">
        <v>0</v>
      </c>
      <c r="K125">
        <v>0</v>
      </c>
      <c r="L125">
        <v>0</v>
      </c>
      <c r="M125" t="s">
        <v>77</v>
      </c>
      <c r="N125" t="s">
        <v>78</v>
      </c>
      <c r="O125" t="s">
        <v>79</v>
      </c>
      <c r="P125" t="s">
        <v>80</v>
      </c>
      <c r="AC125">
        <v>7</v>
      </c>
      <c r="AD125">
        <v>7</v>
      </c>
      <c r="AE125">
        <v>7</v>
      </c>
      <c r="AF125">
        <v>5</v>
      </c>
      <c r="AG125">
        <v>6</v>
      </c>
      <c r="AH125">
        <v>4</v>
      </c>
      <c r="AI125">
        <v>7</v>
      </c>
      <c r="AJ125">
        <v>7</v>
      </c>
      <c r="AK125">
        <v>7</v>
      </c>
      <c r="AL125">
        <v>7</v>
      </c>
      <c r="AM125">
        <v>5</v>
      </c>
      <c r="AN125">
        <v>3</v>
      </c>
      <c r="AO125">
        <v>5</v>
      </c>
      <c r="AP125">
        <v>6</v>
      </c>
      <c r="AQ125">
        <v>5</v>
      </c>
      <c r="AR125">
        <v>5</v>
      </c>
      <c r="AS125">
        <v>7</v>
      </c>
      <c r="AU125">
        <v>6</v>
      </c>
      <c r="AV125">
        <v>2</v>
      </c>
      <c r="AW125">
        <v>3</v>
      </c>
      <c r="AX125">
        <v>2</v>
      </c>
      <c r="AY125" t="s">
        <v>148</v>
      </c>
      <c r="AZ125" t="s">
        <v>40</v>
      </c>
      <c r="BA125" t="s">
        <v>41</v>
      </c>
      <c r="BD125" t="s">
        <v>44</v>
      </c>
      <c r="BE125" t="s">
        <v>45</v>
      </c>
      <c r="BO125" t="s">
        <v>82</v>
      </c>
      <c r="BP125" t="s">
        <v>121</v>
      </c>
      <c r="BQ125" t="s">
        <v>82</v>
      </c>
      <c r="BR125">
        <v>6</v>
      </c>
      <c r="BS125">
        <v>2</v>
      </c>
      <c r="BU125">
        <v>4</v>
      </c>
      <c r="BV125">
        <v>4</v>
      </c>
      <c r="BW125">
        <v>4</v>
      </c>
      <c r="BX125">
        <v>4</v>
      </c>
      <c r="BZ125" t="s">
        <v>80</v>
      </c>
      <c r="CA125">
        <v>33</v>
      </c>
      <c r="CB125" s="1">
        <v>46146.51458333333</v>
      </c>
      <c r="CC125" s="1">
        <v>46146.431250000001</v>
      </c>
      <c r="CD125" t="s">
        <v>515</v>
      </c>
      <c r="CJ125" t="s">
        <v>85</v>
      </c>
    </row>
    <row r="126" spans="1:88" x14ac:dyDescent="0.25">
      <c r="A126" t="s">
        <v>516</v>
      </c>
      <c r="B126" t="s">
        <v>517</v>
      </c>
      <c r="C126" t="s">
        <v>621</v>
      </c>
      <c r="D126">
        <v>0</v>
      </c>
      <c r="E126" t="s">
        <v>757</v>
      </c>
      <c r="F126" t="s">
        <v>758</v>
      </c>
      <c r="G126" s="3">
        <v>0.28417266187050361</v>
      </c>
      <c r="H126" t="s">
        <v>611</v>
      </c>
      <c r="I126" t="s">
        <v>612</v>
      </c>
      <c r="J126">
        <v>1</v>
      </c>
      <c r="K126">
        <v>0</v>
      </c>
      <c r="L126">
        <v>0</v>
      </c>
      <c r="M126" t="s">
        <v>77</v>
      </c>
      <c r="N126" t="s">
        <v>78</v>
      </c>
      <c r="O126" t="s">
        <v>79</v>
      </c>
      <c r="P126" t="s">
        <v>88</v>
      </c>
      <c r="S126" t="s">
        <v>8</v>
      </c>
      <c r="X126" t="s">
        <v>13</v>
      </c>
      <c r="AC126">
        <v>5</v>
      </c>
      <c r="AD126">
        <v>5</v>
      </c>
      <c r="AE126">
        <v>5</v>
      </c>
      <c r="AF126">
        <v>4</v>
      </c>
      <c r="AG126">
        <v>4</v>
      </c>
      <c r="AH126">
        <v>5</v>
      </c>
      <c r="AI126">
        <v>6</v>
      </c>
      <c r="AJ126">
        <v>6</v>
      </c>
      <c r="AK126">
        <v>6</v>
      </c>
      <c r="AL126">
        <v>6</v>
      </c>
      <c r="AM126">
        <v>6</v>
      </c>
      <c r="AN126">
        <v>3</v>
      </c>
      <c r="AO126">
        <v>7</v>
      </c>
      <c r="AP126">
        <v>5</v>
      </c>
      <c r="AQ126">
        <v>5</v>
      </c>
      <c r="AR126">
        <v>5</v>
      </c>
      <c r="AS126">
        <v>6</v>
      </c>
      <c r="AU126">
        <v>4</v>
      </c>
      <c r="AV126">
        <v>4</v>
      </c>
      <c r="AW126">
        <v>2</v>
      </c>
      <c r="AX126">
        <v>2</v>
      </c>
      <c r="AY126">
        <v>3</v>
      </c>
      <c r="BA126" t="s">
        <v>41</v>
      </c>
      <c r="BB126" t="s">
        <v>42</v>
      </c>
      <c r="BD126" t="s">
        <v>44</v>
      </c>
      <c r="BF126" t="s">
        <v>46</v>
      </c>
      <c r="BH126" t="s">
        <v>48</v>
      </c>
      <c r="BO126" t="s">
        <v>110</v>
      </c>
      <c r="BP126" t="s">
        <v>92</v>
      </c>
      <c r="BQ126" t="s">
        <v>140</v>
      </c>
      <c r="BR126">
        <v>3</v>
      </c>
      <c r="BS126">
        <v>6</v>
      </c>
      <c r="BU126">
        <v>6</v>
      </c>
      <c r="BV126">
        <v>6</v>
      </c>
      <c r="BW126">
        <v>4</v>
      </c>
      <c r="BX126">
        <v>5</v>
      </c>
      <c r="BZ126" t="s">
        <v>80</v>
      </c>
      <c r="CA126">
        <v>32</v>
      </c>
      <c r="CB126" s="1">
        <v>46146.513888888891</v>
      </c>
      <c r="CC126" s="1">
        <v>46146.430555555555</v>
      </c>
      <c r="CD126" t="s">
        <v>518</v>
      </c>
      <c r="CJ126" t="s">
        <v>166</v>
      </c>
    </row>
    <row r="127" spans="1:88" x14ac:dyDescent="0.25">
      <c r="A127" t="s">
        <v>519</v>
      </c>
      <c r="B127" t="s">
        <v>520</v>
      </c>
      <c r="C127" t="s">
        <v>621</v>
      </c>
      <c r="D127">
        <v>0</v>
      </c>
      <c r="E127" t="s">
        <v>607</v>
      </c>
      <c r="F127" t="s">
        <v>774</v>
      </c>
      <c r="G127" s="3">
        <v>0.15994020926756353</v>
      </c>
      <c r="H127" t="s">
        <v>670</v>
      </c>
      <c r="I127" t="s">
        <v>670</v>
      </c>
      <c r="J127">
        <v>0</v>
      </c>
      <c r="K127">
        <v>0</v>
      </c>
      <c r="L127">
        <v>0</v>
      </c>
      <c r="M127" t="s">
        <v>77</v>
      </c>
      <c r="N127" t="s">
        <v>78</v>
      </c>
      <c r="O127" t="s">
        <v>79</v>
      </c>
      <c r="P127" t="s">
        <v>80</v>
      </c>
      <c r="AC127">
        <v>5</v>
      </c>
      <c r="AD127">
        <v>5</v>
      </c>
      <c r="AE127">
        <v>5</v>
      </c>
      <c r="AF127">
        <v>5</v>
      </c>
      <c r="AG127">
        <v>4</v>
      </c>
      <c r="AH127">
        <v>7</v>
      </c>
      <c r="AI127">
        <v>7</v>
      </c>
      <c r="AJ127">
        <v>7</v>
      </c>
      <c r="AK127">
        <v>6</v>
      </c>
      <c r="AL127">
        <v>6</v>
      </c>
      <c r="AM127">
        <v>6</v>
      </c>
      <c r="AN127">
        <v>6</v>
      </c>
      <c r="AO127">
        <v>5</v>
      </c>
      <c r="AP127">
        <v>5</v>
      </c>
      <c r="AQ127">
        <v>5</v>
      </c>
      <c r="AR127">
        <v>5</v>
      </c>
      <c r="AS127">
        <v>6</v>
      </c>
      <c r="AU127">
        <v>6</v>
      </c>
      <c r="AV127">
        <v>2</v>
      </c>
      <c r="AW127">
        <v>5</v>
      </c>
      <c r="AX127">
        <v>5</v>
      </c>
      <c r="AY127" t="s">
        <v>109</v>
      </c>
      <c r="AZ127" t="s">
        <v>40</v>
      </c>
      <c r="BD127" t="s">
        <v>44</v>
      </c>
      <c r="BI127" t="s">
        <v>49</v>
      </c>
      <c r="BO127" t="s">
        <v>126</v>
      </c>
      <c r="BP127" t="s">
        <v>97</v>
      </c>
      <c r="BQ127" t="s">
        <v>126</v>
      </c>
      <c r="BR127">
        <v>6</v>
      </c>
      <c r="BS127">
        <v>3</v>
      </c>
      <c r="BU127">
        <v>7</v>
      </c>
      <c r="BV127">
        <v>7</v>
      </c>
      <c r="BW127">
        <v>5</v>
      </c>
      <c r="BX127">
        <v>7</v>
      </c>
      <c r="BZ127" t="s">
        <v>80</v>
      </c>
      <c r="CA127">
        <v>31</v>
      </c>
      <c r="CB127" s="1">
        <v>46146.506249999999</v>
      </c>
      <c r="CC127" s="1">
        <v>46146.42291666667</v>
      </c>
      <c r="CD127" t="s">
        <v>521</v>
      </c>
      <c r="CJ127" t="s">
        <v>85</v>
      </c>
    </row>
    <row r="128" spans="1:88" x14ac:dyDescent="0.25">
      <c r="A128" t="s">
        <v>522</v>
      </c>
      <c r="B128" t="s">
        <v>523</v>
      </c>
      <c r="C128" t="s">
        <v>621</v>
      </c>
      <c r="D128" t="s">
        <v>593</v>
      </c>
      <c r="E128" t="s">
        <v>775</v>
      </c>
      <c r="F128">
        <v>0</v>
      </c>
      <c r="G128" s="3">
        <v>0.10683229813664596</v>
      </c>
      <c r="H128" t="s">
        <v>705</v>
      </c>
      <c r="I128" t="s">
        <v>706</v>
      </c>
      <c r="J128">
        <v>1</v>
      </c>
      <c r="K128">
        <v>0</v>
      </c>
      <c r="L128">
        <v>0</v>
      </c>
      <c r="M128" t="s">
        <v>77</v>
      </c>
      <c r="N128" t="s">
        <v>78</v>
      </c>
      <c r="O128" t="s">
        <v>79</v>
      </c>
      <c r="P128" t="s">
        <v>88</v>
      </c>
      <c r="S128" t="s">
        <v>8</v>
      </c>
      <c r="X128" t="s">
        <v>13</v>
      </c>
      <c r="AA128" t="s">
        <v>16</v>
      </c>
      <c r="AC128">
        <v>6</v>
      </c>
      <c r="AD128">
        <v>6</v>
      </c>
      <c r="AE128">
        <v>6</v>
      </c>
      <c r="AF128">
        <v>6</v>
      </c>
      <c r="AG128">
        <v>5</v>
      </c>
      <c r="AH128">
        <v>6</v>
      </c>
      <c r="AI128">
        <v>7</v>
      </c>
      <c r="AJ128">
        <v>7</v>
      </c>
      <c r="AK128">
        <v>6</v>
      </c>
      <c r="AL128">
        <v>6</v>
      </c>
      <c r="AM128">
        <v>6</v>
      </c>
      <c r="AN128">
        <v>5</v>
      </c>
      <c r="AO128">
        <v>6</v>
      </c>
      <c r="AP128">
        <v>6</v>
      </c>
      <c r="AQ128">
        <v>4</v>
      </c>
      <c r="AR128">
        <v>6</v>
      </c>
      <c r="AS128">
        <v>7</v>
      </c>
      <c r="AU128">
        <v>6</v>
      </c>
      <c r="AV128">
        <v>3</v>
      </c>
      <c r="AW128">
        <v>5</v>
      </c>
      <c r="AX128">
        <v>4</v>
      </c>
      <c r="AY128" t="s">
        <v>109</v>
      </c>
      <c r="BB128" t="s">
        <v>42</v>
      </c>
      <c r="BL128" t="s">
        <v>52</v>
      </c>
      <c r="BO128" t="s">
        <v>82</v>
      </c>
      <c r="BP128" t="s">
        <v>97</v>
      </c>
      <c r="BQ128" t="s">
        <v>116</v>
      </c>
      <c r="BR128">
        <v>6</v>
      </c>
      <c r="BS128">
        <v>2</v>
      </c>
      <c r="BU128">
        <v>7</v>
      </c>
      <c r="BV128">
        <v>7</v>
      </c>
      <c r="BW128">
        <v>2</v>
      </c>
      <c r="BX128">
        <v>7</v>
      </c>
      <c r="BZ128" t="s">
        <v>80</v>
      </c>
      <c r="CA128">
        <v>30</v>
      </c>
      <c r="CB128" s="1">
        <v>46146.497916666667</v>
      </c>
      <c r="CC128" s="1">
        <v>46146.414583333331</v>
      </c>
      <c r="CD128" t="s">
        <v>524</v>
      </c>
      <c r="CJ128" t="s">
        <v>85</v>
      </c>
    </row>
    <row r="129" spans="1:88" x14ac:dyDescent="0.25">
      <c r="A129" t="s">
        <v>525</v>
      </c>
      <c r="B129" t="s">
        <v>526</v>
      </c>
      <c r="C129" t="s">
        <v>687</v>
      </c>
      <c r="D129" t="s">
        <v>776</v>
      </c>
      <c r="E129" t="s">
        <v>613</v>
      </c>
      <c r="F129" t="s">
        <v>614</v>
      </c>
      <c r="G129" s="3">
        <v>0.54964539007092195</v>
      </c>
      <c r="H129" t="s">
        <v>611</v>
      </c>
      <c r="I129" t="s">
        <v>612</v>
      </c>
      <c r="J129">
        <v>0</v>
      </c>
      <c r="K129">
        <v>1</v>
      </c>
      <c r="L129">
        <v>0</v>
      </c>
      <c r="M129" t="s">
        <v>77</v>
      </c>
      <c r="N129" t="s">
        <v>78</v>
      </c>
      <c r="O129" t="s">
        <v>79</v>
      </c>
      <c r="P129" t="s">
        <v>88</v>
      </c>
      <c r="S129" t="s">
        <v>8</v>
      </c>
      <c r="T129" t="s">
        <v>9</v>
      </c>
      <c r="Y129" t="s">
        <v>14</v>
      </c>
      <c r="AC129">
        <v>4</v>
      </c>
      <c r="AD129">
        <v>4</v>
      </c>
      <c r="AE129">
        <v>4</v>
      </c>
      <c r="AF129">
        <v>2</v>
      </c>
      <c r="AG129">
        <v>3</v>
      </c>
      <c r="AH129">
        <v>4</v>
      </c>
      <c r="AI129">
        <v>6</v>
      </c>
      <c r="AJ129">
        <v>5</v>
      </c>
      <c r="AK129">
        <v>3</v>
      </c>
      <c r="AL129">
        <v>6</v>
      </c>
      <c r="AM129">
        <v>5</v>
      </c>
      <c r="AN129">
        <v>4</v>
      </c>
      <c r="AO129">
        <v>5</v>
      </c>
      <c r="AP129">
        <v>3</v>
      </c>
      <c r="AQ129">
        <v>3</v>
      </c>
      <c r="AR129">
        <v>4</v>
      </c>
      <c r="AS129">
        <v>4</v>
      </c>
      <c r="AU129">
        <v>6</v>
      </c>
      <c r="AV129">
        <v>2</v>
      </c>
      <c r="AW129">
        <v>3</v>
      </c>
      <c r="AX129">
        <v>3</v>
      </c>
      <c r="AY129" t="s">
        <v>164</v>
      </c>
      <c r="BC129" t="s">
        <v>43</v>
      </c>
      <c r="BO129" t="s">
        <v>82</v>
      </c>
      <c r="BP129" t="s">
        <v>133</v>
      </c>
      <c r="BQ129" t="s">
        <v>82</v>
      </c>
      <c r="BR129">
        <v>6</v>
      </c>
      <c r="BS129">
        <v>2</v>
      </c>
      <c r="BU129">
        <v>6</v>
      </c>
      <c r="BV129">
        <v>6</v>
      </c>
      <c r="BW129">
        <v>2</v>
      </c>
      <c r="BX129">
        <v>5</v>
      </c>
      <c r="BZ129" t="s">
        <v>80</v>
      </c>
      <c r="CA129">
        <v>29</v>
      </c>
      <c r="CB129" s="1">
        <v>46146.495833333334</v>
      </c>
      <c r="CC129" s="1">
        <v>46146.412499999999</v>
      </c>
      <c r="CD129" t="s">
        <v>527</v>
      </c>
      <c r="CJ129" t="s">
        <v>85</v>
      </c>
    </row>
    <row r="130" spans="1:88" x14ac:dyDescent="0.25">
      <c r="A130" t="s">
        <v>528</v>
      </c>
      <c r="B130" t="s">
        <v>529</v>
      </c>
      <c r="C130" t="s">
        <v>720</v>
      </c>
      <c r="D130" t="s">
        <v>603</v>
      </c>
      <c r="E130">
        <v>0</v>
      </c>
      <c r="F130" t="s">
        <v>647</v>
      </c>
      <c r="G130" s="3" t="s">
        <v>595</v>
      </c>
      <c r="H130">
        <v>0</v>
      </c>
      <c r="I130">
        <v>0</v>
      </c>
      <c r="J130">
        <v>0</v>
      </c>
      <c r="K130">
        <v>0</v>
      </c>
      <c r="L130">
        <v>0</v>
      </c>
      <c r="M130" t="s">
        <v>77</v>
      </c>
      <c r="N130" t="s">
        <v>78</v>
      </c>
      <c r="O130" t="s">
        <v>79</v>
      </c>
      <c r="P130" t="s">
        <v>80</v>
      </c>
      <c r="AC130">
        <v>4</v>
      </c>
      <c r="AD130">
        <v>4</v>
      </c>
      <c r="AE130">
        <v>6</v>
      </c>
      <c r="AF130">
        <v>5</v>
      </c>
      <c r="AG130">
        <v>7</v>
      </c>
      <c r="AH130">
        <v>7</v>
      </c>
      <c r="AI130">
        <v>6</v>
      </c>
      <c r="AJ130">
        <v>6</v>
      </c>
      <c r="AK130">
        <v>6</v>
      </c>
      <c r="AL130">
        <v>6</v>
      </c>
      <c r="AM130">
        <v>6</v>
      </c>
      <c r="AN130">
        <v>5</v>
      </c>
      <c r="AO130">
        <v>7</v>
      </c>
      <c r="AP130">
        <v>5</v>
      </c>
      <c r="AQ130">
        <v>6</v>
      </c>
      <c r="AR130">
        <v>5</v>
      </c>
      <c r="AS130">
        <v>6</v>
      </c>
      <c r="AU130">
        <v>6</v>
      </c>
      <c r="AV130">
        <v>4</v>
      </c>
      <c r="AW130">
        <v>4</v>
      </c>
      <c r="AX130">
        <v>3</v>
      </c>
      <c r="AY130" t="s">
        <v>81</v>
      </c>
      <c r="BB130" t="s">
        <v>42</v>
      </c>
      <c r="BC130" t="s">
        <v>43</v>
      </c>
      <c r="BD130" t="s">
        <v>44</v>
      </c>
      <c r="BH130" t="s">
        <v>48</v>
      </c>
      <c r="BJ130" t="s">
        <v>50</v>
      </c>
      <c r="BO130" t="s">
        <v>82</v>
      </c>
      <c r="BP130" t="s">
        <v>97</v>
      </c>
      <c r="BQ130" t="s">
        <v>82</v>
      </c>
      <c r="BR130">
        <v>5</v>
      </c>
      <c r="BS130">
        <v>3</v>
      </c>
      <c r="BU130">
        <v>7</v>
      </c>
      <c r="BV130">
        <v>7</v>
      </c>
      <c r="BW130">
        <v>7</v>
      </c>
      <c r="BX130">
        <v>7</v>
      </c>
      <c r="BZ130" t="s">
        <v>88</v>
      </c>
      <c r="CA130">
        <v>28</v>
      </c>
      <c r="CB130" s="1">
        <v>46146.493055555555</v>
      </c>
      <c r="CC130" s="1">
        <v>46146.409722222219</v>
      </c>
      <c r="CD130" t="s">
        <v>530</v>
      </c>
      <c r="CJ130" t="s">
        <v>85</v>
      </c>
    </row>
    <row r="131" spans="1:88" x14ac:dyDescent="0.25">
      <c r="A131" t="s">
        <v>531</v>
      </c>
      <c r="B131" t="s">
        <v>532</v>
      </c>
      <c r="C131" t="s">
        <v>603</v>
      </c>
      <c r="D131" t="s">
        <v>777</v>
      </c>
      <c r="E131" t="s">
        <v>778</v>
      </c>
      <c r="F131" t="s">
        <v>760</v>
      </c>
      <c r="G131" s="3">
        <v>0.15403830141548711</v>
      </c>
      <c r="H131" t="s">
        <v>611</v>
      </c>
      <c r="I131" t="s">
        <v>612</v>
      </c>
      <c r="J131">
        <v>0</v>
      </c>
      <c r="K131">
        <v>0</v>
      </c>
      <c r="L131">
        <v>0</v>
      </c>
      <c r="M131" t="s">
        <v>77</v>
      </c>
      <c r="N131" t="s">
        <v>78</v>
      </c>
      <c r="O131" t="s">
        <v>79</v>
      </c>
      <c r="P131" t="s">
        <v>88</v>
      </c>
      <c r="T131" t="s">
        <v>9</v>
      </c>
      <c r="AB131" t="s">
        <v>12</v>
      </c>
      <c r="AC131">
        <v>5</v>
      </c>
      <c r="AD131">
        <v>5</v>
      </c>
      <c r="AE131">
        <v>6</v>
      </c>
      <c r="AF131">
        <v>5</v>
      </c>
      <c r="AG131">
        <v>6</v>
      </c>
      <c r="AH131">
        <v>5</v>
      </c>
      <c r="AI131">
        <v>7</v>
      </c>
      <c r="AJ131">
        <v>6</v>
      </c>
      <c r="AK131">
        <v>7</v>
      </c>
      <c r="AL131">
        <v>6</v>
      </c>
      <c r="AM131">
        <v>6</v>
      </c>
      <c r="AN131">
        <v>5</v>
      </c>
      <c r="AO131">
        <v>5</v>
      </c>
      <c r="AP131">
        <v>6</v>
      </c>
      <c r="AQ131">
        <v>5</v>
      </c>
      <c r="AR131">
        <v>5</v>
      </c>
      <c r="AS131">
        <v>7</v>
      </c>
      <c r="AT131" t="s">
        <v>533</v>
      </c>
      <c r="AU131">
        <v>5</v>
      </c>
      <c r="AV131">
        <v>3</v>
      </c>
      <c r="AW131">
        <v>4</v>
      </c>
      <c r="AX131">
        <v>5</v>
      </c>
      <c r="AY131" t="s">
        <v>81</v>
      </c>
      <c r="BB131" t="s">
        <v>42</v>
      </c>
      <c r="BJ131" t="s">
        <v>50</v>
      </c>
      <c r="BO131" t="s">
        <v>82</v>
      </c>
      <c r="BP131" t="s">
        <v>121</v>
      </c>
      <c r="BQ131" t="s">
        <v>116</v>
      </c>
      <c r="BR131">
        <v>6</v>
      </c>
      <c r="BS131">
        <v>3</v>
      </c>
      <c r="BT131" t="s">
        <v>534</v>
      </c>
      <c r="BU131">
        <v>6</v>
      </c>
      <c r="BV131">
        <v>6</v>
      </c>
      <c r="BW131">
        <v>1</v>
      </c>
      <c r="BX131">
        <v>6</v>
      </c>
      <c r="BY131" t="s">
        <v>535</v>
      </c>
      <c r="BZ131" t="s">
        <v>88</v>
      </c>
      <c r="CA131">
        <v>27</v>
      </c>
      <c r="CB131" s="1">
        <v>46146.488888888889</v>
      </c>
      <c r="CC131" s="1">
        <v>46146.405555555553</v>
      </c>
      <c r="CD131" t="s">
        <v>536</v>
      </c>
      <c r="CJ131" t="s">
        <v>85</v>
      </c>
    </row>
    <row r="132" spans="1:88" x14ac:dyDescent="0.25">
      <c r="A132" t="s">
        <v>537</v>
      </c>
      <c r="B132" t="s">
        <v>538</v>
      </c>
      <c r="C132" t="s">
        <v>621</v>
      </c>
      <c r="D132">
        <v>0</v>
      </c>
      <c r="E132" t="s">
        <v>779</v>
      </c>
      <c r="F132" t="s">
        <v>760</v>
      </c>
      <c r="G132" s="3">
        <v>0.14565587734241908</v>
      </c>
      <c r="H132" t="s">
        <v>611</v>
      </c>
      <c r="I132" t="s">
        <v>612</v>
      </c>
      <c r="J132">
        <v>1</v>
      </c>
      <c r="K132">
        <v>0</v>
      </c>
      <c r="L132">
        <v>0</v>
      </c>
      <c r="M132" t="s">
        <v>77</v>
      </c>
      <c r="N132" t="s">
        <v>78</v>
      </c>
      <c r="O132" t="s">
        <v>79</v>
      </c>
      <c r="P132" t="s">
        <v>80</v>
      </c>
      <c r="AC132">
        <v>6</v>
      </c>
      <c r="AD132">
        <v>7</v>
      </c>
      <c r="AE132">
        <v>7</v>
      </c>
      <c r="AF132">
        <v>6</v>
      </c>
      <c r="AG132">
        <v>6</v>
      </c>
      <c r="AH132">
        <v>7</v>
      </c>
      <c r="AI132">
        <v>7</v>
      </c>
      <c r="AJ132">
        <v>7</v>
      </c>
      <c r="AK132">
        <v>7</v>
      </c>
      <c r="AL132">
        <v>7</v>
      </c>
      <c r="AM132">
        <v>7</v>
      </c>
      <c r="AN132">
        <v>5</v>
      </c>
      <c r="AO132">
        <v>2</v>
      </c>
      <c r="AP132">
        <v>6</v>
      </c>
      <c r="AQ132">
        <v>5</v>
      </c>
      <c r="AR132">
        <v>6</v>
      </c>
      <c r="AS132">
        <v>6</v>
      </c>
      <c r="AU132">
        <v>5</v>
      </c>
      <c r="AV132">
        <v>5</v>
      </c>
      <c r="AW132">
        <v>4</v>
      </c>
      <c r="AX132">
        <v>4</v>
      </c>
      <c r="AY132" t="s">
        <v>109</v>
      </c>
      <c r="AZ132" t="s">
        <v>40</v>
      </c>
      <c r="BA132" t="s">
        <v>41</v>
      </c>
      <c r="BB132" t="s">
        <v>42</v>
      </c>
      <c r="BD132" t="s">
        <v>44</v>
      </c>
      <c r="BO132" t="s">
        <v>110</v>
      </c>
      <c r="BP132" t="s">
        <v>92</v>
      </c>
      <c r="BQ132" t="s">
        <v>110</v>
      </c>
      <c r="BR132">
        <v>5</v>
      </c>
      <c r="BS132">
        <v>5</v>
      </c>
      <c r="BU132">
        <v>6</v>
      </c>
      <c r="BV132">
        <v>6</v>
      </c>
      <c r="BW132">
        <v>4</v>
      </c>
      <c r="BX132">
        <v>6</v>
      </c>
      <c r="BZ132" t="s">
        <v>88</v>
      </c>
      <c r="CA132">
        <v>26</v>
      </c>
      <c r="CB132" s="1">
        <v>46146.48333333333</v>
      </c>
      <c r="CC132" s="1">
        <v>46146.400000000001</v>
      </c>
      <c r="CD132" t="s">
        <v>539</v>
      </c>
      <c r="CJ132" t="s">
        <v>85</v>
      </c>
    </row>
    <row r="133" spans="1:88" x14ac:dyDescent="0.25">
      <c r="A133" t="s">
        <v>540</v>
      </c>
      <c r="B133" t="s">
        <v>541</v>
      </c>
      <c r="C133" t="s">
        <v>720</v>
      </c>
      <c r="D133" t="s">
        <v>748</v>
      </c>
      <c r="E133" t="s">
        <v>780</v>
      </c>
      <c r="F133" t="s">
        <v>656</v>
      </c>
      <c r="G133" s="3">
        <v>0.49175824175824173</v>
      </c>
      <c r="H133" t="s">
        <v>631</v>
      </c>
      <c r="I133" t="s">
        <v>747</v>
      </c>
      <c r="J133">
        <v>0</v>
      </c>
      <c r="K133">
        <v>1</v>
      </c>
      <c r="L133">
        <v>0</v>
      </c>
      <c r="M133" t="s">
        <v>77</v>
      </c>
      <c r="N133" t="s">
        <v>78</v>
      </c>
      <c r="O133" t="s">
        <v>79</v>
      </c>
      <c r="P133" t="s">
        <v>80</v>
      </c>
      <c r="AC133">
        <v>5</v>
      </c>
      <c r="AD133">
        <v>5</v>
      </c>
      <c r="AE133">
        <v>6</v>
      </c>
      <c r="AF133">
        <v>5</v>
      </c>
      <c r="AG133">
        <v>4</v>
      </c>
      <c r="AH133">
        <v>6</v>
      </c>
      <c r="AI133">
        <v>5</v>
      </c>
      <c r="AJ133">
        <v>7</v>
      </c>
      <c r="AK133">
        <v>6</v>
      </c>
      <c r="AL133">
        <v>7</v>
      </c>
      <c r="AM133">
        <v>7</v>
      </c>
      <c r="AN133">
        <v>6</v>
      </c>
      <c r="AO133">
        <v>6</v>
      </c>
      <c r="AP133">
        <v>5</v>
      </c>
      <c r="AQ133">
        <v>4</v>
      </c>
      <c r="AR133">
        <v>5</v>
      </c>
      <c r="AS133">
        <v>6</v>
      </c>
      <c r="AT133" t="s">
        <v>542</v>
      </c>
      <c r="AU133">
        <v>6</v>
      </c>
      <c r="AV133">
        <v>3</v>
      </c>
      <c r="AW133">
        <v>3</v>
      </c>
      <c r="AX133">
        <v>3</v>
      </c>
      <c r="AY133" t="s">
        <v>115</v>
      </c>
      <c r="BD133" t="s">
        <v>44</v>
      </c>
      <c r="BJ133" t="s">
        <v>50</v>
      </c>
      <c r="BO133" t="s">
        <v>82</v>
      </c>
      <c r="BP133" t="s">
        <v>83</v>
      </c>
      <c r="BQ133" t="s">
        <v>82</v>
      </c>
      <c r="BR133">
        <v>5</v>
      </c>
      <c r="BS133">
        <v>3</v>
      </c>
      <c r="BT133" t="s">
        <v>543</v>
      </c>
      <c r="BU133">
        <v>6</v>
      </c>
      <c r="BV133">
        <v>5</v>
      </c>
      <c r="BW133">
        <v>2</v>
      </c>
      <c r="BX133">
        <v>6</v>
      </c>
      <c r="BY133" t="s">
        <v>544</v>
      </c>
      <c r="BZ133" t="s">
        <v>88</v>
      </c>
      <c r="CA133">
        <v>25</v>
      </c>
      <c r="CB133" s="1">
        <v>46146.469444444447</v>
      </c>
      <c r="CC133" s="1">
        <v>46146.386111111111</v>
      </c>
      <c r="CD133" t="s">
        <v>545</v>
      </c>
      <c r="CJ133" t="s">
        <v>166</v>
      </c>
    </row>
    <row r="134" spans="1:88" x14ac:dyDescent="0.25">
      <c r="A134" t="s">
        <v>546</v>
      </c>
      <c r="B134" t="s">
        <v>547</v>
      </c>
      <c r="C134" t="s">
        <v>593</v>
      </c>
      <c r="D134">
        <v>0</v>
      </c>
      <c r="E134" t="s">
        <v>781</v>
      </c>
      <c r="F134">
        <v>0</v>
      </c>
      <c r="G134" s="3" t="s">
        <v>595</v>
      </c>
      <c r="H134">
        <v>0</v>
      </c>
      <c r="I134">
        <v>0</v>
      </c>
      <c r="J134">
        <v>0</v>
      </c>
      <c r="K134">
        <v>0</v>
      </c>
      <c r="L134">
        <v>0</v>
      </c>
      <c r="M134" t="s">
        <v>77</v>
      </c>
      <c r="N134" t="s">
        <v>78</v>
      </c>
      <c r="O134" t="s">
        <v>79</v>
      </c>
      <c r="P134" t="s">
        <v>88</v>
      </c>
      <c r="Q134" t="s">
        <v>6</v>
      </c>
      <c r="R134" t="s">
        <v>7</v>
      </c>
      <c r="X134" t="s">
        <v>13</v>
      </c>
      <c r="AC134">
        <v>7</v>
      </c>
      <c r="AD134">
        <v>6</v>
      </c>
      <c r="AE134">
        <v>7</v>
      </c>
      <c r="AF134">
        <v>6</v>
      </c>
      <c r="AG134">
        <v>6</v>
      </c>
      <c r="AH134">
        <v>4</v>
      </c>
      <c r="AI134">
        <v>7</v>
      </c>
      <c r="AJ134">
        <v>7</v>
      </c>
      <c r="AK134">
        <v>6</v>
      </c>
      <c r="AL134">
        <v>7</v>
      </c>
      <c r="AM134">
        <v>6</v>
      </c>
      <c r="AN134">
        <v>5</v>
      </c>
      <c r="AO134">
        <v>6</v>
      </c>
      <c r="AP134">
        <v>6</v>
      </c>
      <c r="AQ134">
        <v>6</v>
      </c>
      <c r="AR134">
        <v>7</v>
      </c>
      <c r="AS134">
        <v>6</v>
      </c>
      <c r="AU134">
        <v>6</v>
      </c>
      <c r="AV134">
        <v>2</v>
      </c>
      <c r="AW134">
        <v>4</v>
      </c>
      <c r="AX134">
        <v>5</v>
      </c>
      <c r="AY134" t="s">
        <v>81</v>
      </c>
      <c r="AZ134" t="s">
        <v>40</v>
      </c>
      <c r="BF134" t="s">
        <v>46</v>
      </c>
      <c r="BO134" t="s">
        <v>82</v>
      </c>
      <c r="BP134" t="s">
        <v>97</v>
      </c>
      <c r="BQ134" t="s">
        <v>82</v>
      </c>
      <c r="BR134">
        <v>6</v>
      </c>
      <c r="BS134">
        <v>2</v>
      </c>
      <c r="BU134">
        <v>7</v>
      </c>
      <c r="BV134">
        <v>7</v>
      </c>
      <c r="BW134">
        <v>1</v>
      </c>
      <c r="BX134">
        <v>7</v>
      </c>
      <c r="BZ134" t="s">
        <v>88</v>
      </c>
      <c r="CA134">
        <v>24</v>
      </c>
      <c r="CB134" s="1">
        <v>46146.447916666664</v>
      </c>
      <c r="CC134" s="1">
        <v>46146.364583333336</v>
      </c>
      <c r="CD134" t="s">
        <v>548</v>
      </c>
      <c r="CJ134" t="s">
        <v>166</v>
      </c>
    </row>
    <row r="135" spans="1:88" x14ac:dyDescent="0.25">
      <c r="A135" t="s">
        <v>549</v>
      </c>
      <c r="B135" t="s">
        <v>550</v>
      </c>
      <c r="C135" t="s">
        <v>752</v>
      </c>
      <c r="D135" t="s">
        <v>782</v>
      </c>
      <c r="E135" t="s">
        <v>739</v>
      </c>
      <c r="F135" t="s">
        <v>741</v>
      </c>
      <c r="G135" s="3">
        <v>0.17137809187279152</v>
      </c>
      <c r="H135" t="s">
        <v>611</v>
      </c>
      <c r="I135" t="s">
        <v>612</v>
      </c>
      <c r="J135">
        <v>1</v>
      </c>
      <c r="K135">
        <v>0</v>
      </c>
      <c r="L135">
        <v>0</v>
      </c>
      <c r="M135" t="s">
        <v>77</v>
      </c>
      <c r="N135" t="s">
        <v>78</v>
      </c>
      <c r="O135" t="s">
        <v>79</v>
      </c>
      <c r="P135" t="s">
        <v>88</v>
      </c>
      <c r="S135" t="s">
        <v>8</v>
      </c>
      <c r="T135" t="s">
        <v>9</v>
      </c>
      <c r="X135" t="s">
        <v>13</v>
      </c>
      <c r="AA135" t="s">
        <v>16</v>
      </c>
      <c r="AC135">
        <v>4</v>
      </c>
      <c r="AD135">
        <v>4</v>
      </c>
      <c r="AE135">
        <v>6</v>
      </c>
      <c r="AF135">
        <v>4</v>
      </c>
      <c r="AG135">
        <v>6</v>
      </c>
      <c r="AH135">
        <v>7</v>
      </c>
      <c r="AI135">
        <v>7</v>
      </c>
      <c r="AJ135">
        <v>7</v>
      </c>
      <c r="AK135">
        <v>6</v>
      </c>
      <c r="AL135">
        <v>6</v>
      </c>
      <c r="AM135">
        <v>6</v>
      </c>
      <c r="AN135">
        <v>4</v>
      </c>
      <c r="AO135">
        <v>7</v>
      </c>
      <c r="AP135">
        <v>6</v>
      </c>
      <c r="AQ135">
        <v>5</v>
      </c>
      <c r="AR135">
        <v>6</v>
      </c>
      <c r="AS135">
        <v>6</v>
      </c>
      <c r="AU135">
        <v>5</v>
      </c>
      <c r="AV135">
        <v>2</v>
      </c>
      <c r="AW135">
        <v>1</v>
      </c>
      <c r="AX135">
        <v>2</v>
      </c>
      <c r="AY135" t="s">
        <v>414</v>
      </c>
      <c r="AZ135" t="s">
        <v>40</v>
      </c>
      <c r="BD135" t="s">
        <v>44</v>
      </c>
      <c r="BK135" t="s">
        <v>51</v>
      </c>
      <c r="BO135" t="s">
        <v>111</v>
      </c>
      <c r="BP135" t="s">
        <v>97</v>
      </c>
      <c r="BQ135" t="s">
        <v>111</v>
      </c>
      <c r="BR135">
        <v>5</v>
      </c>
      <c r="BS135">
        <v>6</v>
      </c>
      <c r="BU135">
        <v>6</v>
      </c>
      <c r="BV135">
        <v>6</v>
      </c>
      <c r="BW135">
        <v>2</v>
      </c>
      <c r="BX135">
        <v>6</v>
      </c>
      <c r="BZ135" t="s">
        <v>88</v>
      </c>
      <c r="CA135">
        <v>23</v>
      </c>
      <c r="CB135" s="1">
        <v>46146.443055555559</v>
      </c>
      <c r="CC135" s="1">
        <v>46146.359722222223</v>
      </c>
      <c r="CD135" t="s">
        <v>551</v>
      </c>
      <c r="CJ135" t="s">
        <v>118</v>
      </c>
    </row>
    <row r="136" spans="1:88" x14ac:dyDescent="0.25">
      <c r="A136" t="s">
        <v>552</v>
      </c>
      <c r="B136" t="s">
        <v>553</v>
      </c>
      <c r="C136" t="s">
        <v>720</v>
      </c>
      <c r="D136">
        <v>0</v>
      </c>
      <c r="E136">
        <v>0</v>
      </c>
      <c r="F136" t="s">
        <v>634</v>
      </c>
      <c r="G136" s="3" t="s">
        <v>595</v>
      </c>
      <c r="H136">
        <v>0</v>
      </c>
      <c r="I136">
        <v>0</v>
      </c>
      <c r="J136">
        <v>0</v>
      </c>
      <c r="K136">
        <v>0</v>
      </c>
      <c r="L136">
        <v>0</v>
      </c>
      <c r="M136" t="s">
        <v>77</v>
      </c>
      <c r="N136" t="s">
        <v>78</v>
      </c>
      <c r="O136" t="s">
        <v>79</v>
      </c>
      <c r="P136" t="s">
        <v>80</v>
      </c>
      <c r="AC136">
        <v>6</v>
      </c>
      <c r="AD136">
        <v>6</v>
      </c>
      <c r="AE136">
        <v>7</v>
      </c>
      <c r="AF136">
        <v>7</v>
      </c>
      <c r="AG136">
        <v>7</v>
      </c>
      <c r="AH136">
        <v>5</v>
      </c>
      <c r="AI136">
        <v>7</v>
      </c>
      <c r="AJ136">
        <v>7</v>
      </c>
      <c r="AK136">
        <v>6</v>
      </c>
      <c r="AL136">
        <v>6</v>
      </c>
      <c r="AM136">
        <v>7</v>
      </c>
      <c r="AN136">
        <v>5</v>
      </c>
      <c r="AO136">
        <v>2</v>
      </c>
      <c r="AP136">
        <v>6</v>
      </c>
      <c r="AQ136">
        <v>5</v>
      </c>
      <c r="AR136">
        <v>7</v>
      </c>
      <c r="AS136">
        <v>7</v>
      </c>
      <c r="AU136">
        <v>6</v>
      </c>
      <c r="AV136">
        <v>2</v>
      </c>
      <c r="AW136">
        <v>3</v>
      </c>
      <c r="AX136">
        <v>2</v>
      </c>
      <c r="AY136" t="s">
        <v>148</v>
      </c>
      <c r="AZ136" t="s">
        <v>40</v>
      </c>
      <c r="BA136" t="s">
        <v>41</v>
      </c>
      <c r="BB136" t="s">
        <v>42</v>
      </c>
      <c r="BO136" t="s">
        <v>111</v>
      </c>
      <c r="BP136" t="s">
        <v>92</v>
      </c>
      <c r="BQ136" t="s">
        <v>111</v>
      </c>
      <c r="BR136">
        <v>6</v>
      </c>
      <c r="BS136">
        <v>3</v>
      </c>
      <c r="BU136">
        <v>6</v>
      </c>
      <c r="BV136">
        <v>6</v>
      </c>
      <c r="BW136">
        <v>2</v>
      </c>
      <c r="BX136">
        <v>6</v>
      </c>
      <c r="BZ136" t="s">
        <v>88</v>
      </c>
      <c r="CA136">
        <v>22</v>
      </c>
      <c r="CB136" s="1">
        <v>46146.441666666666</v>
      </c>
      <c r="CC136" s="1">
        <v>46146.35833333333</v>
      </c>
      <c r="CD136" t="s">
        <v>554</v>
      </c>
      <c r="CJ136" t="s">
        <v>85</v>
      </c>
    </row>
    <row r="137" spans="1:88" x14ac:dyDescent="0.25">
      <c r="A137" t="s">
        <v>555</v>
      </c>
      <c r="B137" t="s">
        <v>556</v>
      </c>
      <c r="C137" t="s">
        <v>674</v>
      </c>
      <c r="D137" t="s">
        <v>722</v>
      </c>
      <c r="E137" t="s">
        <v>595</v>
      </c>
      <c r="F137" t="s">
        <v>595</v>
      </c>
      <c r="G137" s="3" t="s">
        <v>595</v>
      </c>
      <c r="H137" t="s">
        <v>595</v>
      </c>
      <c r="I137" t="s">
        <v>595</v>
      </c>
      <c r="J137">
        <v>0</v>
      </c>
      <c r="K137">
        <v>0</v>
      </c>
      <c r="L137">
        <v>0</v>
      </c>
      <c r="M137" t="s">
        <v>77</v>
      </c>
      <c r="N137" t="s">
        <v>78</v>
      </c>
      <c r="O137" t="s">
        <v>79</v>
      </c>
      <c r="P137" t="s">
        <v>80</v>
      </c>
      <c r="AC137">
        <v>5</v>
      </c>
      <c r="AD137">
        <v>5</v>
      </c>
      <c r="AE137">
        <v>4</v>
      </c>
      <c r="AF137">
        <v>5</v>
      </c>
      <c r="AG137">
        <v>4</v>
      </c>
      <c r="AH137">
        <v>4</v>
      </c>
      <c r="AI137">
        <v>6</v>
      </c>
      <c r="AJ137">
        <v>6</v>
      </c>
      <c r="AK137">
        <v>5</v>
      </c>
      <c r="AL137">
        <v>5</v>
      </c>
      <c r="AM137">
        <v>5</v>
      </c>
      <c r="AN137">
        <v>5</v>
      </c>
      <c r="AO137">
        <v>5</v>
      </c>
      <c r="AP137">
        <v>6</v>
      </c>
      <c r="AQ137">
        <v>5</v>
      </c>
      <c r="AR137">
        <v>5</v>
      </c>
      <c r="AS137">
        <v>5</v>
      </c>
      <c r="AU137">
        <v>5</v>
      </c>
      <c r="AV137">
        <v>3</v>
      </c>
      <c r="AW137">
        <v>5</v>
      </c>
      <c r="AX137">
        <v>5</v>
      </c>
      <c r="AY137" t="s">
        <v>109</v>
      </c>
      <c r="AZ137" t="s">
        <v>40</v>
      </c>
      <c r="BA137" t="s">
        <v>41</v>
      </c>
      <c r="BB137" t="s">
        <v>42</v>
      </c>
      <c r="BO137" t="s">
        <v>82</v>
      </c>
      <c r="BP137" t="s">
        <v>97</v>
      </c>
      <c r="BQ137" t="s">
        <v>82</v>
      </c>
      <c r="BR137">
        <v>5</v>
      </c>
      <c r="BS137">
        <v>5</v>
      </c>
      <c r="BU137">
        <v>6</v>
      </c>
      <c r="BV137">
        <v>6</v>
      </c>
      <c r="BW137">
        <v>4</v>
      </c>
      <c r="BX137">
        <v>6</v>
      </c>
      <c r="BZ137" t="s">
        <v>80</v>
      </c>
      <c r="CA137">
        <v>21</v>
      </c>
      <c r="CB137" s="1">
        <v>46146.44027777778</v>
      </c>
      <c r="CC137" s="1">
        <v>46146.356944444444</v>
      </c>
      <c r="CD137" t="s">
        <v>557</v>
      </c>
      <c r="CJ137" t="s">
        <v>105</v>
      </c>
    </row>
    <row r="138" spans="1:88" x14ac:dyDescent="0.25">
      <c r="A138" t="s">
        <v>558</v>
      </c>
      <c r="B138" t="s">
        <v>559</v>
      </c>
      <c r="C138" t="s">
        <v>681</v>
      </c>
      <c r="D138" t="s">
        <v>783</v>
      </c>
      <c r="E138" t="s">
        <v>707</v>
      </c>
      <c r="F138" t="s">
        <v>700</v>
      </c>
      <c r="G138" s="3">
        <v>0.41194486983154671</v>
      </c>
      <c r="H138" t="s">
        <v>611</v>
      </c>
      <c r="I138" t="s">
        <v>612</v>
      </c>
      <c r="J138">
        <v>0</v>
      </c>
      <c r="K138">
        <v>0</v>
      </c>
      <c r="L138">
        <v>0</v>
      </c>
      <c r="M138" t="s">
        <v>77</v>
      </c>
      <c r="N138" t="s">
        <v>78</v>
      </c>
      <c r="O138" t="s">
        <v>79</v>
      </c>
      <c r="P138" t="s">
        <v>88</v>
      </c>
      <c r="R138" t="s">
        <v>7</v>
      </c>
      <c r="X138" t="s">
        <v>13</v>
      </c>
      <c r="Y138" t="s">
        <v>14</v>
      </c>
      <c r="AC138">
        <v>6</v>
      </c>
      <c r="AD138">
        <v>6</v>
      </c>
      <c r="AE138">
        <v>6</v>
      </c>
      <c r="AF138">
        <v>7</v>
      </c>
      <c r="AG138">
        <v>7</v>
      </c>
      <c r="AH138">
        <v>2</v>
      </c>
      <c r="AI138">
        <v>7</v>
      </c>
      <c r="AJ138">
        <v>7</v>
      </c>
      <c r="AK138">
        <v>6</v>
      </c>
      <c r="AL138">
        <v>6</v>
      </c>
      <c r="AM138">
        <v>6</v>
      </c>
      <c r="AN138">
        <v>6</v>
      </c>
      <c r="AO138">
        <v>3</v>
      </c>
      <c r="AP138">
        <v>5</v>
      </c>
      <c r="AQ138">
        <v>5</v>
      </c>
      <c r="AR138">
        <v>6</v>
      </c>
      <c r="AS138">
        <v>7</v>
      </c>
      <c r="AU138">
        <v>6</v>
      </c>
      <c r="AV138">
        <v>2</v>
      </c>
      <c r="AW138">
        <v>4</v>
      </c>
      <c r="AX138">
        <v>4</v>
      </c>
      <c r="AY138">
        <v>4</v>
      </c>
      <c r="AZ138" t="s">
        <v>40</v>
      </c>
      <c r="BA138" t="s">
        <v>41</v>
      </c>
      <c r="BB138" t="s">
        <v>42</v>
      </c>
      <c r="BO138" t="s">
        <v>110</v>
      </c>
      <c r="BP138" t="s">
        <v>83</v>
      </c>
      <c r="BQ138" t="s">
        <v>111</v>
      </c>
      <c r="BR138">
        <v>6</v>
      </c>
      <c r="BS138">
        <v>3</v>
      </c>
      <c r="BU138">
        <v>6</v>
      </c>
      <c r="BV138">
        <v>6</v>
      </c>
      <c r="BW138">
        <v>1</v>
      </c>
      <c r="BX138">
        <v>7</v>
      </c>
      <c r="CA138">
        <v>20</v>
      </c>
      <c r="CB138" s="1">
        <v>46146.421527777777</v>
      </c>
      <c r="CC138" s="1">
        <v>46146.338194444441</v>
      </c>
      <c r="CD138" t="s">
        <v>560</v>
      </c>
      <c r="CJ138" t="s">
        <v>85</v>
      </c>
    </row>
    <row r="139" spans="1:88" x14ac:dyDescent="0.25">
      <c r="A139" t="s">
        <v>561</v>
      </c>
      <c r="B139" t="s">
        <v>562</v>
      </c>
      <c r="C139" t="s">
        <v>601</v>
      </c>
      <c r="D139" t="s">
        <v>689</v>
      </c>
      <c r="E139">
        <v>0</v>
      </c>
      <c r="F139">
        <v>0</v>
      </c>
      <c r="G139" s="3">
        <v>0</v>
      </c>
      <c r="H139">
        <v>0</v>
      </c>
      <c r="I139">
        <v>0</v>
      </c>
      <c r="J139">
        <v>0</v>
      </c>
      <c r="K139">
        <v>0</v>
      </c>
      <c r="L139">
        <v>0</v>
      </c>
      <c r="M139" t="s">
        <v>77</v>
      </c>
      <c r="N139" t="s">
        <v>78</v>
      </c>
      <c r="O139" t="s">
        <v>79</v>
      </c>
      <c r="P139" t="s">
        <v>80</v>
      </c>
      <c r="AC139">
        <v>6</v>
      </c>
      <c r="AD139">
        <v>6</v>
      </c>
      <c r="AE139">
        <v>7</v>
      </c>
      <c r="AF139">
        <v>6</v>
      </c>
      <c r="AG139">
        <v>7</v>
      </c>
      <c r="AH139">
        <v>7</v>
      </c>
      <c r="AI139">
        <v>7</v>
      </c>
      <c r="AJ139">
        <v>7</v>
      </c>
      <c r="AK139">
        <v>6</v>
      </c>
      <c r="AL139">
        <v>6</v>
      </c>
      <c r="AM139">
        <v>5</v>
      </c>
      <c r="AN139">
        <v>5</v>
      </c>
      <c r="AO139">
        <v>2</v>
      </c>
      <c r="AP139">
        <v>6</v>
      </c>
      <c r="AQ139">
        <v>6</v>
      </c>
      <c r="AR139">
        <v>7</v>
      </c>
      <c r="AS139">
        <v>7</v>
      </c>
      <c r="AU139">
        <v>6</v>
      </c>
      <c r="AV139">
        <v>3</v>
      </c>
      <c r="AW139">
        <v>5</v>
      </c>
      <c r="AX139">
        <v>3</v>
      </c>
      <c r="AY139" t="s">
        <v>81</v>
      </c>
      <c r="AZ139" t="s">
        <v>40</v>
      </c>
      <c r="BD139" t="s">
        <v>44</v>
      </c>
      <c r="BL139" t="s">
        <v>52</v>
      </c>
      <c r="BO139" t="s">
        <v>111</v>
      </c>
      <c r="BP139" t="s">
        <v>83</v>
      </c>
      <c r="BQ139" t="s">
        <v>111</v>
      </c>
      <c r="BR139">
        <v>7</v>
      </c>
      <c r="BS139">
        <v>2</v>
      </c>
      <c r="BU139">
        <v>7</v>
      </c>
      <c r="BV139">
        <v>7</v>
      </c>
      <c r="BW139">
        <v>1</v>
      </c>
      <c r="BX139">
        <v>7</v>
      </c>
      <c r="BZ139" t="s">
        <v>88</v>
      </c>
      <c r="CA139">
        <v>19</v>
      </c>
      <c r="CB139" s="1">
        <v>46143.671527777777</v>
      </c>
      <c r="CC139" s="1">
        <v>46143.588194444441</v>
      </c>
      <c r="CD139" t="s">
        <v>563</v>
      </c>
      <c r="CJ139" t="s">
        <v>85</v>
      </c>
    </row>
    <row r="140" spans="1:88" x14ac:dyDescent="0.25">
      <c r="A140" t="s">
        <v>564</v>
      </c>
      <c r="B140" t="s">
        <v>565</v>
      </c>
      <c r="C140" t="s">
        <v>601</v>
      </c>
      <c r="D140" t="s">
        <v>784</v>
      </c>
      <c r="E140">
        <v>0</v>
      </c>
      <c r="F140">
        <v>0</v>
      </c>
      <c r="G140" s="3" t="s">
        <v>595</v>
      </c>
      <c r="H140">
        <v>0</v>
      </c>
      <c r="I140">
        <v>0</v>
      </c>
      <c r="J140">
        <v>0</v>
      </c>
      <c r="K140">
        <v>0</v>
      </c>
      <c r="L140">
        <v>0</v>
      </c>
      <c r="M140" t="s">
        <v>77</v>
      </c>
      <c r="N140" t="s">
        <v>78</v>
      </c>
      <c r="O140" t="s">
        <v>79</v>
      </c>
      <c r="P140" t="s">
        <v>80</v>
      </c>
      <c r="AC140">
        <v>5</v>
      </c>
      <c r="AD140">
        <v>5</v>
      </c>
      <c r="AE140">
        <v>5</v>
      </c>
      <c r="AF140">
        <v>6</v>
      </c>
      <c r="AG140">
        <v>5</v>
      </c>
      <c r="AH140">
        <v>7</v>
      </c>
      <c r="AI140">
        <v>6</v>
      </c>
      <c r="AJ140">
        <v>6</v>
      </c>
      <c r="AK140">
        <v>6</v>
      </c>
      <c r="AL140">
        <v>6</v>
      </c>
      <c r="AM140">
        <v>5</v>
      </c>
      <c r="AN140">
        <v>4</v>
      </c>
      <c r="AO140">
        <v>7</v>
      </c>
      <c r="AP140">
        <v>6</v>
      </c>
      <c r="AQ140">
        <v>3</v>
      </c>
      <c r="AR140">
        <v>4</v>
      </c>
      <c r="AS140">
        <v>6</v>
      </c>
      <c r="AU140">
        <v>6</v>
      </c>
      <c r="AV140">
        <v>4</v>
      </c>
      <c r="AW140">
        <v>4</v>
      </c>
      <c r="AX140">
        <v>5</v>
      </c>
      <c r="AY140" t="s">
        <v>101</v>
      </c>
      <c r="BL140" t="s">
        <v>52</v>
      </c>
      <c r="BO140" t="s">
        <v>82</v>
      </c>
      <c r="BP140" t="s">
        <v>133</v>
      </c>
      <c r="BQ140" t="s">
        <v>116</v>
      </c>
      <c r="BR140">
        <v>6</v>
      </c>
      <c r="BS140">
        <v>3</v>
      </c>
      <c r="BU140">
        <v>6</v>
      </c>
      <c r="BV140">
        <v>6</v>
      </c>
      <c r="BW140">
        <v>2</v>
      </c>
      <c r="BX140">
        <v>6</v>
      </c>
      <c r="CA140">
        <v>18</v>
      </c>
      <c r="CB140" s="1">
        <v>46143.47152777778</v>
      </c>
      <c r="CC140" s="1">
        <v>46143.388194444444</v>
      </c>
      <c r="CD140" t="s">
        <v>566</v>
      </c>
      <c r="CJ140" t="s">
        <v>118</v>
      </c>
    </row>
    <row r="141" spans="1:88" x14ac:dyDescent="0.25">
      <c r="A141" t="s">
        <v>567</v>
      </c>
      <c r="B141" t="s">
        <v>568</v>
      </c>
      <c r="C141" t="s">
        <v>601</v>
      </c>
      <c r="D141" t="s">
        <v>742</v>
      </c>
      <c r="E141">
        <v>0</v>
      </c>
      <c r="F141">
        <v>0</v>
      </c>
      <c r="G141" s="3" t="s">
        <v>595</v>
      </c>
      <c r="H141">
        <v>0</v>
      </c>
      <c r="I141">
        <v>0</v>
      </c>
      <c r="J141">
        <v>0</v>
      </c>
      <c r="K141">
        <v>0</v>
      </c>
      <c r="L141">
        <v>0</v>
      </c>
      <c r="M141" t="s">
        <v>77</v>
      </c>
      <c r="N141" t="s">
        <v>78</v>
      </c>
      <c r="O141" t="s">
        <v>79</v>
      </c>
      <c r="P141" t="s">
        <v>80</v>
      </c>
      <c r="AC141">
        <v>6</v>
      </c>
      <c r="AD141">
        <v>7</v>
      </c>
      <c r="AE141">
        <v>5</v>
      </c>
      <c r="AF141">
        <v>4</v>
      </c>
      <c r="AG141">
        <v>6</v>
      </c>
      <c r="AH141">
        <v>5</v>
      </c>
      <c r="AI141">
        <v>7</v>
      </c>
      <c r="AJ141">
        <v>6</v>
      </c>
      <c r="AK141">
        <v>4</v>
      </c>
      <c r="AL141">
        <v>4</v>
      </c>
      <c r="AM141">
        <v>6</v>
      </c>
      <c r="AN141">
        <v>5</v>
      </c>
      <c r="AO141">
        <v>6</v>
      </c>
      <c r="AP141">
        <v>5</v>
      </c>
      <c r="AQ141">
        <v>5</v>
      </c>
      <c r="AR141">
        <v>6</v>
      </c>
      <c r="AS141">
        <v>6</v>
      </c>
      <c r="AU141">
        <v>6</v>
      </c>
      <c r="AV141">
        <v>3</v>
      </c>
      <c r="AW141">
        <v>6</v>
      </c>
      <c r="AX141">
        <v>5</v>
      </c>
      <c r="AY141">
        <v>5</v>
      </c>
      <c r="AZ141" t="s">
        <v>40</v>
      </c>
      <c r="BB141" t="s">
        <v>42</v>
      </c>
      <c r="BO141" t="s">
        <v>126</v>
      </c>
      <c r="BP141" t="s">
        <v>92</v>
      </c>
      <c r="BQ141" t="s">
        <v>126</v>
      </c>
      <c r="BR141">
        <v>6</v>
      </c>
      <c r="BS141">
        <v>2</v>
      </c>
      <c r="BU141">
        <v>6</v>
      </c>
      <c r="BV141">
        <v>7</v>
      </c>
      <c r="BW141">
        <v>1</v>
      </c>
      <c r="BX141">
        <v>7</v>
      </c>
      <c r="CA141">
        <v>17</v>
      </c>
      <c r="CB141" s="1">
        <v>46142.808333333334</v>
      </c>
      <c r="CC141" s="1">
        <v>46142.724999999999</v>
      </c>
      <c r="CD141" t="s">
        <v>569</v>
      </c>
      <c r="CJ141" t="s">
        <v>105</v>
      </c>
    </row>
    <row r="142" spans="1:88" x14ac:dyDescent="0.25">
      <c r="A142" t="s">
        <v>570</v>
      </c>
      <c r="B142" t="s">
        <v>571</v>
      </c>
      <c r="C142" t="s">
        <v>601</v>
      </c>
      <c r="D142" t="s">
        <v>742</v>
      </c>
      <c r="E142">
        <v>0</v>
      </c>
      <c r="F142">
        <v>0</v>
      </c>
      <c r="G142" s="3" t="s">
        <v>595</v>
      </c>
      <c r="H142">
        <v>0</v>
      </c>
      <c r="I142">
        <v>0</v>
      </c>
      <c r="J142">
        <v>0</v>
      </c>
      <c r="K142">
        <v>0</v>
      </c>
      <c r="L142">
        <v>0</v>
      </c>
      <c r="M142" t="s">
        <v>77</v>
      </c>
      <c r="N142" t="s">
        <v>78</v>
      </c>
      <c r="O142" t="s">
        <v>79</v>
      </c>
      <c r="P142" t="s">
        <v>80</v>
      </c>
      <c r="AC142">
        <v>6</v>
      </c>
      <c r="AD142">
        <v>5</v>
      </c>
      <c r="AE142">
        <v>6</v>
      </c>
      <c r="AF142">
        <v>7</v>
      </c>
      <c r="AG142">
        <v>6</v>
      </c>
      <c r="AH142">
        <v>6</v>
      </c>
      <c r="AI142">
        <v>7</v>
      </c>
      <c r="AJ142">
        <v>7</v>
      </c>
      <c r="AK142">
        <v>5</v>
      </c>
      <c r="AL142">
        <v>3</v>
      </c>
      <c r="AM142">
        <v>3</v>
      </c>
      <c r="AN142">
        <v>5</v>
      </c>
      <c r="AO142">
        <v>7</v>
      </c>
      <c r="AP142">
        <v>4</v>
      </c>
      <c r="AQ142">
        <v>3</v>
      </c>
      <c r="AR142">
        <v>6</v>
      </c>
      <c r="AS142">
        <v>7</v>
      </c>
      <c r="AU142">
        <v>6</v>
      </c>
      <c r="AV142">
        <v>2</v>
      </c>
      <c r="AW142">
        <v>6</v>
      </c>
      <c r="AX142">
        <v>5</v>
      </c>
      <c r="AY142" t="s">
        <v>101</v>
      </c>
      <c r="BC142" t="s">
        <v>43</v>
      </c>
      <c r="BD142" t="s">
        <v>44</v>
      </c>
      <c r="BE142" t="s">
        <v>45</v>
      </c>
      <c r="BH142" t="s">
        <v>48</v>
      </c>
      <c r="BO142" t="s">
        <v>110</v>
      </c>
      <c r="BP142" t="s">
        <v>92</v>
      </c>
      <c r="BQ142" t="s">
        <v>140</v>
      </c>
      <c r="BR142">
        <v>6</v>
      </c>
      <c r="BS142">
        <v>2</v>
      </c>
      <c r="BU142">
        <v>7</v>
      </c>
      <c r="BV142">
        <v>7</v>
      </c>
      <c r="BW142">
        <v>2</v>
      </c>
      <c r="BX142">
        <v>7</v>
      </c>
      <c r="CA142">
        <v>16</v>
      </c>
      <c r="CB142" s="1">
        <v>46142.743055555555</v>
      </c>
      <c r="CC142" s="1">
        <v>46142.659722222219</v>
      </c>
      <c r="CD142" t="s">
        <v>572</v>
      </c>
      <c r="CJ142" t="s">
        <v>85</v>
      </c>
    </row>
    <row r="143" spans="1:88" x14ac:dyDescent="0.25">
      <c r="A143" t="s">
        <v>573</v>
      </c>
      <c r="B143" t="s">
        <v>574</v>
      </c>
      <c r="C143" t="s">
        <v>601</v>
      </c>
      <c r="D143" t="s">
        <v>742</v>
      </c>
      <c r="E143">
        <v>0</v>
      </c>
      <c r="F143">
        <v>0</v>
      </c>
      <c r="G143" s="3" t="s">
        <v>595</v>
      </c>
      <c r="H143">
        <v>0</v>
      </c>
      <c r="I143">
        <v>0</v>
      </c>
      <c r="J143">
        <v>0</v>
      </c>
      <c r="K143">
        <v>0</v>
      </c>
      <c r="L143">
        <v>0</v>
      </c>
      <c r="M143" t="s">
        <v>77</v>
      </c>
      <c r="N143" t="s">
        <v>78</v>
      </c>
      <c r="O143" t="s">
        <v>79</v>
      </c>
      <c r="P143" t="s">
        <v>80</v>
      </c>
      <c r="AC143">
        <v>6</v>
      </c>
      <c r="AD143">
        <v>6</v>
      </c>
      <c r="AE143" t="s">
        <v>108</v>
      </c>
      <c r="AF143">
        <v>6</v>
      </c>
      <c r="AG143">
        <v>5</v>
      </c>
      <c r="AH143" t="s">
        <v>108</v>
      </c>
      <c r="AI143">
        <v>6</v>
      </c>
      <c r="AJ143">
        <v>6</v>
      </c>
      <c r="AK143">
        <v>5</v>
      </c>
      <c r="AL143">
        <v>6</v>
      </c>
      <c r="AM143">
        <v>6</v>
      </c>
      <c r="AN143">
        <v>4</v>
      </c>
      <c r="AO143">
        <v>5</v>
      </c>
      <c r="AP143">
        <v>6</v>
      </c>
      <c r="AQ143">
        <v>4</v>
      </c>
      <c r="AR143">
        <v>6</v>
      </c>
      <c r="AS143">
        <v>5</v>
      </c>
      <c r="AU143">
        <v>5</v>
      </c>
      <c r="AV143">
        <v>3</v>
      </c>
      <c r="AW143">
        <v>4</v>
      </c>
      <c r="AX143">
        <v>4</v>
      </c>
      <c r="AY143">
        <v>4</v>
      </c>
      <c r="BA143" t="s">
        <v>41</v>
      </c>
      <c r="BK143" t="s">
        <v>51</v>
      </c>
      <c r="BL143" t="s">
        <v>52</v>
      </c>
      <c r="BO143" t="s">
        <v>140</v>
      </c>
      <c r="BP143" t="s">
        <v>97</v>
      </c>
      <c r="BQ143" t="s">
        <v>110</v>
      </c>
      <c r="BR143">
        <v>4</v>
      </c>
      <c r="BS143">
        <v>5</v>
      </c>
      <c r="BU143">
        <v>6</v>
      </c>
      <c r="BV143">
        <v>6</v>
      </c>
      <c r="BW143">
        <v>2</v>
      </c>
      <c r="BX143">
        <v>6</v>
      </c>
      <c r="BZ143" t="s">
        <v>80</v>
      </c>
      <c r="CA143">
        <v>15</v>
      </c>
      <c r="CB143" s="1">
        <v>46142.727777777778</v>
      </c>
      <c r="CC143" s="1">
        <v>46142.644444444442</v>
      </c>
      <c r="CD143" t="s">
        <v>575</v>
      </c>
      <c r="CJ143" t="s">
        <v>85</v>
      </c>
    </row>
    <row r="144" spans="1:88" x14ac:dyDescent="0.25">
      <c r="A144" t="s">
        <v>576</v>
      </c>
      <c r="B144" t="s">
        <v>577</v>
      </c>
      <c r="C144" t="s">
        <v>601</v>
      </c>
      <c r="D144" t="s">
        <v>742</v>
      </c>
      <c r="E144">
        <v>0</v>
      </c>
      <c r="F144">
        <v>0</v>
      </c>
      <c r="G144" s="3" t="s">
        <v>595</v>
      </c>
      <c r="H144">
        <v>0</v>
      </c>
      <c r="I144">
        <v>0</v>
      </c>
      <c r="J144">
        <v>0</v>
      </c>
      <c r="K144">
        <v>0</v>
      </c>
      <c r="L144">
        <v>0</v>
      </c>
      <c r="M144" t="s">
        <v>77</v>
      </c>
      <c r="N144" t="s">
        <v>78</v>
      </c>
      <c r="O144" t="s">
        <v>79</v>
      </c>
      <c r="P144" t="s">
        <v>80</v>
      </c>
      <c r="AC144">
        <v>6</v>
      </c>
      <c r="AD144">
        <v>5</v>
      </c>
      <c r="AE144">
        <v>4</v>
      </c>
      <c r="AF144">
        <v>5</v>
      </c>
      <c r="AG144">
        <v>6</v>
      </c>
      <c r="AH144">
        <v>3</v>
      </c>
      <c r="AI144">
        <v>7</v>
      </c>
      <c r="AJ144">
        <v>7</v>
      </c>
      <c r="AK144">
        <v>6</v>
      </c>
      <c r="AL144">
        <v>7</v>
      </c>
      <c r="AM144">
        <v>6</v>
      </c>
      <c r="AN144">
        <v>2</v>
      </c>
      <c r="AO144">
        <v>6</v>
      </c>
      <c r="AP144">
        <v>4</v>
      </c>
      <c r="AQ144">
        <v>4</v>
      </c>
      <c r="AR144">
        <v>5</v>
      </c>
      <c r="AS144">
        <v>6</v>
      </c>
      <c r="AU144">
        <v>5</v>
      </c>
      <c r="AV144">
        <v>4</v>
      </c>
      <c r="AW144">
        <v>2</v>
      </c>
      <c r="AX144">
        <v>2</v>
      </c>
      <c r="AY144" t="s">
        <v>148</v>
      </c>
      <c r="AZ144" t="s">
        <v>40</v>
      </c>
      <c r="BA144" t="s">
        <v>41</v>
      </c>
      <c r="BB144" t="s">
        <v>42</v>
      </c>
      <c r="BI144" t="s">
        <v>49</v>
      </c>
      <c r="BO144" t="s">
        <v>140</v>
      </c>
      <c r="BP144" t="s">
        <v>83</v>
      </c>
      <c r="BQ144" t="s">
        <v>140</v>
      </c>
      <c r="BR144">
        <v>3</v>
      </c>
      <c r="BS144">
        <v>5</v>
      </c>
      <c r="BU144">
        <v>4</v>
      </c>
      <c r="BV144">
        <v>4</v>
      </c>
      <c r="BW144">
        <v>1</v>
      </c>
      <c r="BX144">
        <v>7</v>
      </c>
      <c r="BZ144" t="s">
        <v>88</v>
      </c>
      <c r="CA144">
        <v>14</v>
      </c>
      <c r="CB144" s="1">
        <v>46142.72152777778</v>
      </c>
      <c r="CC144" s="1">
        <v>46142.638194444444</v>
      </c>
      <c r="CD144" t="s">
        <v>578</v>
      </c>
      <c r="CJ144" t="s">
        <v>85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Hoja3</vt:lpstr>
      <vt:lpstr>enquesta-davaluació-de-la-coher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Lluís Rocas Alonso</dc:creator>
  <cp:lastModifiedBy>FECC - Lluís Rocas</cp:lastModifiedBy>
  <dcterms:created xsi:type="dcterms:W3CDTF">2026-06-01T13:36:34Z</dcterms:created>
  <dcterms:modified xsi:type="dcterms:W3CDTF">2026-06-03T13:29:48Z</dcterms:modified>
</cp:coreProperties>
</file>