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<sst xmlns="http://schemas.openxmlformats.org/spreadsheetml/2006/main" count="130" uniqueCount="130">
  <si>
    <t xml:space="preserve">Trace</t>
  </si>
  <si>
    <t xml:space="preserve">Reverse trace with ;</t>
  </si>
  <si>
    <t xml:space="preserve">Query file_name</t>
  </si>
  <si>
    <t xml:space="preserve">Query size</t>
  </si>
  <si>
    <t xml:space="preserve">Query</t>
  </si>
  <si>
    <t xml:space="preserve">Query found</t>
  </si>
  <si>
    <t xml:space="preserve">Time ms</t>
  </si>
  <si>
    <t xml:space="preserve">Time segs</t>
  </si>
  <si>
    <t xml:space="preserve">max log moves</t>
  </si>
  <si>
    <t xml:space="preserve">abcabdefghj</t>
  </si>
  <si>
    <t xml:space="preserve">;jhgfedbacba</t>
  </si>
  <si>
    <t xml:space="preserve">/home/luis/Desktop/postdoc/git/CC_sWM_ROT/build/client/resources/Xixi_F/query_files/1.txt</t>
  </si>
  <si>
    <t xml:space="preserve">11, 10, 8, 7, 6, 5, 4, 2, 1, 3, 2, 1,  </t>
  </si>
  <si>
    <t xml:space="preserve">11-10-8-7-6-5-4-2-1-3-2-1- </t>
  </si>
  <si>
    <t xml:space="preserve">abdefghj</t>
  </si>
  <si>
    <t xml:space="preserve">;jhgfedba</t>
  </si>
  <si>
    <t xml:space="preserve">/home/luis/Desktop/postdoc/git/CC_sWM_ROT/build/client/resources/Xixi_F/query_files/2.txt</t>
  </si>
  <si>
    <t xml:space="preserve">11, 10, 8, 7, 6, 5, 4, 2, 1,  </t>
  </si>
  <si>
    <t xml:space="preserve">11-10-8-7-6-5-4-2-1- </t>
  </si>
  <si>
    <t xml:space="preserve">abdgefhi</t>
  </si>
  <si>
    <t xml:space="preserve">;ihfegdba</t>
  </si>
  <si>
    <t xml:space="preserve">/home/luis/Desktop/postdoc/git/CC_sWM_ROT/build/client/resources/Xixi_F/query_files/3.txt</t>
  </si>
  <si>
    <t xml:space="preserve">11, 9, 8, 6, 5, 7, 4, 2, 1,  </t>
  </si>
  <si>
    <t xml:space="preserve">11-9-8-6-5-7-4-2-1- </t>
  </si>
  <si>
    <t xml:space="preserve">abdegfhj</t>
  </si>
  <si>
    <t xml:space="preserve">;jhfgedba</t>
  </si>
  <si>
    <t xml:space="preserve">/home/luis/Desktop/postdoc/git/CC_sWM_ROT/build/client/resources/Xixi_F/query_files/4.txt</t>
  </si>
  <si>
    <t xml:space="preserve">11, 10, 8, 6, 7, 5, 4, 2, 1,  </t>
  </si>
  <si>
    <t xml:space="preserve">11-10-8-6-7-5-4-2-1- </t>
  </si>
  <si>
    <t xml:space="preserve">abdegfhi</t>
  </si>
  <si>
    <t xml:space="preserve">;ihfgedba</t>
  </si>
  <si>
    <t xml:space="preserve">/home/luis/Desktop/postdoc/git/CC_sWM_ROT/build/client/resources/Xixi_F/query_files/5.txt</t>
  </si>
  <si>
    <t xml:space="preserve">11, 9, 8, 6, 7, 5, 4, 2, 1,  </t>
  </si>
  <si>
    <t xml:space="preserve">11-9-8-6-7-5-4-2-1- </t>
  </si>
  <si>
    <t xml:space="preserve">abcabdgefhi</t>
  </si>
  <si>
    <t xml:space="preserve">;ihfegdbacba</t>
  </si>
  <si>
    <t xml:space="preserve">/home/luis/Desktop/postdoc/git/CC_sWM_ROT/build/client/resources/Xixi_F/query_files/6.txt</t>
  </si>
  <si>
    <t xml:space="preserve">11, 9, 8, 6, 5, 7, 4, 2, 1, 3, 2, 1,  </t>
  </si>
  <si>
    <t xml:space="preserve">11-9-8-6-5-7-4-2-1-3-2-1- </t>
  </si>
  <si>
    <t xml:space="preserve">abdgefhj</t>
  </si>
  <si>
    <t xml:space="preserve">;jhfegdba</t>
  </si>
  <si>
    <t xml:space="preserve">/home/luis/Desktop/postdoc/git/CC_sWM_ROT/build/client/resources/Xixi_F/query_files/7.txt</t>
  </si>
  <si>
    <t xml:space="preserve">11, 10, 8, 6, 5, 7, 4, 2, 1,  </t>
  </si>
  <si>
    <t xml:space="preserve">11-10-8-6-5-7-4-2-1- </t>
  </si>
  <si>
    <t xml:space="preserve">abdefghi</t>
  </si>
  <si>
    <t xml:space="preserve">;ihgfedba</t>
  </si>
  <si>
    <t xml:space="preserve">/home/luis/Desktop/postdoc/git/CC_sWM_ROT/build/client/resources/Xixi_F/query_files/8.txt</t>
  </si>
  <si>
    <t xml:space="preserve">11, 9, 8, 7, 6, 5, 4, 2, 1,  </t>
  </si>
  <si>
    <t xml:space="preserve">11-9-8-7-6-5-4-2-1- </t>
  </si>
  <si>
    <t xml:space="preserve">abcabdegfhi</t>
  </si>
  <si>
    <t xml:space="preserve">;ihfgedbacba</t>
  </si>
  <si>
    <t xml:space="preserve">/home/luis/Desktop/postdoc/git/CC_sWM_ROT/build/client/resources/Xixi_F/query_files/9.txt</t>
  </si>
  <si>
    <t xml:space="preserve">11, 9, 8, 6, 7, 5, 4, 2, 1, 3, 2, 1,  </t>
  </si>
  <si>
    <t xml:space="preserve">11-9-8-6-7-5-4-2-1-3-2-1- </t>
  </si>
  <si>
    <t xml:space="preserve">abcabdefghi</t>
  </si>
  <si>
    <t xml:space="preserve">;ihgfedbacba</t>
  </si>
  <si>
    <t xml:space="preserve">/home/luis/Desktop/postdoc/git/CC_sWM_ROT/build/client/resources/Xixi_F/query_files/10.txt</t>
  </si>
  <si>
    <t xml:space="preserve">11, 9, 8, 7, 6, 5, 4, 2, 1, 3, 2, 1,  </t>
  </si>
  <si>
    <t xml:space="preserve">11-9-8-7-6-5-4-2-1-3-2-1- </t>
  </si>
  <si>
    <t xml:space="preserve">abcabdegfhj</t>
  </si>
  <si>
    <t xml:space="preserve">;jhfgedbacba</t>
  </si>
  <si>
    <t xml:space="preserve">/home/luis/Desktop/postdoc/git/CC_sWM_ROT/build/client/resources/Xixi_F/query_files/11.txt</t>
  </si>
  <si>
    <t xml:space="preserve">11, 10, 8, 6, 7, 5, 4, 2, 1, 3, 2, 1,  </t>
  </si>
  <si>
    <t xml:space="preserve">11-10-8-6-&lt;7&gt;-&lt;5&gt;-&lt;4&gt;-&lt;2&gt;-&lt;1&gt;-3-2-1- </t>
  </si>
  <si>
    <t xml:space="preserve">abcabdgefhj</t>
  </si>
  <si>
    <t xml:space="preserve">;jhfegdbacba</t>
  </si>
  <si>
    <t xml:space="preserve">/home/luis/Desktop/postdoc/git/CC_sWM_ROT/build/client/resources/Xixi_F/query_files/12.txt</t>
  </si>
  <si>
    <t xml:space="preserve">11, 10, 8, 6, 5, 7, 4, 2, 1, 3, 2, 1,  </t>
  </si>
  <si>
    <t xml:space="preserve">11-10-8-6-5-7-4-2-1-&lt;3&gt;-&lt;2&gt;-&lt;1&gt;- </t>
  </si>
  <si>
    <t xml:space="preserve">abcabcabdefghi</t>
  </si>
  <si>
    <t xml:space="preserve">;ihgfedbacbacba</t>
  </si>
  <si>
    <t xml:space="preserve">/home/luis/Desktop/postdoc/git/CC_sWM_ROT/build/client/resources/Xixi_F/query_files/13.txt</t>
  </si>
  <si>
    <t xml:space="preserve">11, 9, 8, 7, 6, 5, 4, 2, 1, 3, 2, 1, 3, 2, 1,  </t>
  </si>
  <si>
    <t xml:space="preserve">11-9-8-7-6-5-4-2-1-3-2-1-&lt;3&gt;-&lt;2&gt;-&lt;1&gt;- </t>
  </si>
  <si>
    <t xml:space="preserve">abcabcabcabdgefhi</t>
  </si>
  <si>
    <t xml:space="preserve">;ihfegdbacbacbacba</t>
  </si>
  <si>
    <t xml:space="preserve">/home/luis/Desktop/postdoc/git/CC_sWM_ROT/build/client/resources/Xixi_F/query_files/14.txt</t>
  </si>
  <si>
    <t xml:space="preserve">11, 9, 8, 6, 5, 7, 4, 2, 1, 3, 2, 1, 3, 2, 1, 3, 2, 1,  </t>
  </si>
  <si>
    <t xml:space="preserve">11-9-8-6-5-7-4-2-1-3-2-1-&lt;3&gt;-&lt;2&gt;-&lt;1&gt;-&lt;3&gt;-&lt;2&gt;-&lt;1&gt;- </t>
  </si>
  <si>
    <t xml:space="preserve">abcabcabdefghj</t>
  </si>
  <si>
    <t xml:space="preserve">;jhgfedbacbacba</t>
  </si>
  <si>
    <t xml:space="preserve">/home/luis/Desktop/postdoc/git/CC_sWM_ROT/build/client/resources/Xixi_F/query_files/15.txt</t>
  </si>
  <si>
    <t xml:space="preserve">11, 10, 8, 7, 6, 5, 4, 2, 1, 3, 2, 1, 3, 2, 1,  </t>
  </si>
  <si>
    <t xml:space="preserve">11-10-8-7-6-5-4-2-1-3-2-1-&lt;3&gt;-&lt;2&gt;-&lt;1&gt;- </t>
  </si>
  <si>
    <t xml:space="preserve">abcabcabdgefhj</t>
  </si>
  <si>
    <t xml:space="preserve">;jhfegdbacbacba</t>
  </si>
  <si>
    <t xml:space="preserve">/home/luis/Desktop/postdoc/git/CC_sWM_ROT/build/client/resources/Xixi_F/query_files/16.txt</t>
  </si>
  <si>
    <t xml:space="preserve">11, 10, 8, 6, 5, 7, 4, 2, 1, 3, 2, 1, 3, 2, 1,  </t>
  </si>
  <si>
    <t xml:space="preserve">11-10-8-6-5-7-4-2-1-3-2-1-&lt;3&gt;-&lt;2&gt;-&lt;1&gt;- </t>
  </si>
  <si>
    <t xml:space="preserve">abcabcabcabdefghi</t>
  </si>
  <si>
    <t xml:space="preserve">;ihgfedbacbacbacba</t>
  </si>
  <si>
    <t xml:space="preserve">/home/luis/Desktop/postdoc/git/CC_sWM_ROT/build/client/resources/Xixi_F/query_files/17.txt</t>
  </si>
  <si>
    <t xml:space="preserve">11, 9, 8, 7, 6, 5, 4, 2, 1, 3, 2, 1, 3, 2, 1, 3, 2, 1,  </t>
  </si>
  <si>
    <t xml:space="preserve">11-9-8-7-6-5-4-2-1-3-2-1-&lt;3&gt;-&lt;2&gt;-&lt;1&gt;-&lt;3&gt;-&lt;2&gt;-&lt;1&gt;- </t>
  </si>
  <si>
    <t xml:space="preserve">abcabcabdegfhj</t>
  </si>
  <si>
    <t xml:space="preserve">;jhfgedbacbacba</t>
  </si>
  <si>
    <t xml:space="preserve">/home/luis/Desktop/postdoc/git/CC_sWM_ROT/build/client/resources/Xixi_F/query_files/18.txt</t>
  </si>
  <si>
    <t xml:space="preserve">11, 10, 8, 6, 7, 5, 4, 2, 1, 3, 2, 1, 3, 2, 1,  </t>
  </si>
  <si>
    <t xml:space="preserve">11-10-8-6-7-5-4-2-1-3-2-1-&lt;3&gt;-&lt;2&gt;-&lt;1&gt;- </t>
  </si>
  <si>
    <t xml:space="preserve">abcabcabdegfhi</t>
  </si>
  <si>
    <t xml:space="preserve">;ihfgedbacbacba</t>
  </si>
  <si>
    <t xml:space="preserve">/home/luis/Desktop/postdoc/git/CC_sWM_ROT/build/client/resources/Xixi_F/query_files/19.txt</t>
  </si>
  <si>
    <t xml:space="preserve">11, 9, 8, 6, 7, 5, 4, 2, 1, 3, 2, 1, 3, 2, 1,  </t>
  </si>
  <si>
    <t xml:space="preserve">11-9-8-6-7-5-4-2-1-3-2-1-&lt;3&gt;-&lt;2&gt;-&lt;1&gt;- </t>
  </si>
  <si>
    <t xml:space="preserve">abcabcabcabdegfhj</t>
  </si>
  <si>
    <t xml:space="preserve">;jhfgedbacbacbacba</t>
  </si>
  <si>
    <t xml:space="preserve">/home/luis/Desktop/postdoc/git/CC_sWM_ROT/build/client/resources/Xixi_F/query_files/20.txt</t>
  </si>
  <si>
    <t xml:space="preserve">11, 10, 8, 6, 7, 5, 4, 2, 1, 3, 2, 1, 3, 2, 1, 3, 2, 1,  </t>
  </si>
  <si>
    <t xml:space="preserve">11-10-8-6-7-5-4-2-1-3-2-&lt;1&gt;-&lt;3&gt;-&lt;2&gt;-1-3-2-1- </t>
  </si>
  <si>
    <t xml:space="preserve">abcabcabcabdegfhi</t>
  </si>
  <si>
    <t xml:space="preserve">;ihfgedbacbacbacba</t>
  </si>
  <si>
    <t xml:space="preserve">/home/luis/Desktop/postdoc/git/CC_sWM_ROT/build/client/resources/Xixi_F/query_files/21.txt</t>
  </si>
  <si>
    <t xml:space="preserve">11, 9, 8, 6, 7, 5, 4, 2, 1, 3, 2, 1, 3, 2, 1, 3, 2, 1,  </t>
  </si>
  <si>
    <t xml:space="preserve">11-9-8-6-7-5-4-2-1-3-2-1-&lt;3&gt;-&lt;2&gt;-&lt;1&gt;-&lt;3&gt;-&lt;2&gt;-&lt;1&gt;- </t>
  </si>
  <si>
    <t xml:space="preserve">abcabcabdgefhi</t>
  </si>
  <si>
    <t xml:space="preserve">;ihfegdbacbacba</t>
  </si>
  <si>
    <t xml:space="preserve">/home/luis/Desktop/postdoc/git/CC_sWM_ROT/build/client/resources/Xixi_F/query_files/22.txt</t>
  </si>
  <si>
    <t xml:space="preserve">11, 9, 8, 6, 5, 7, 4, 2, 1, 3, 2, 1, 3, 2, 1,  </t>
  </si>
  <si>
    <t xml:space="preserve">11-9-8-6-5-7-4-2-1-3-2-1-&lt;3&gt;-&lt;2&gt;-&lt;1&gt;- </t>
  </si>
  <si>
    <t xml:space="preserve">abcabcabcabcabdefghi</t>
  </si>
  <si>
    <t xml:space="preserve">;ihgfedbacbacbacbacba</t>
  </si>
  <si>
    <t xml:space="preserve">/home/luis/Desktop/postdoc/git/CC_sWM_ROT/build/client/resources/Xixi_F/query_files/23.txt</t>
  </si>
  <si>
    <t xml:space="preserve">11, 9, 8, 7, 6, 5, 4, 2, 1, 3, 2, 1, 3, 2, 1, 3, 2, 1, 3, 2, 1,  </t>
  </si>
  <si>
    <t xml:space="preserve">11-9-8-7-6-5-4-2-1-3-2-1-&lt;3&gt;-&lt;2&gt;-&lt;1&gt;-&lt;3&gt;-&lt;2&gt;-&lt;1&gt;-&lt;3&gt;-&lt;2&gt;-&lt;1&gt;- </t>
  </si>
  <si>
    <t xml:space="preserve">abcabcabcabcabcabdefghj</t>
  </si>
  <si>
    <t xml:space="preserve">;jhgfedbacbacbacbacbacba</t>
  </si>
  <si>
    <t xml:space="preserve">/home/luis/Desktop/postdoc/git/CC_sWM_ROT/build/client/resources/Xixi_F/query_files/24.txt</t>
  </si>
  <si>
    <t xml:space="preserve">11, 10, 8, 7, 6, 5, 4, 2, 1, 3, 2, 1, 3, 2, 1, 3, 2, 1, 3, 2, 1, 3, 2, 1,  </t>
  </si>
  <si>
    <t xml:space="preserve">11-10-8-7-6-5-4-2-1-3-2-1-&lt;3&gt;-&lt;2&gt;-&lt;1&gt;-&lt;3&gt;-&lt;2&gt;-&lt;1&gt;-&lt;3&gt;-&lt;2&gt;-&lt;1&gt;-&lt;3&gt;-&lt;2&gt;-</t>
  </si>
  <si>
    <t xml:space="preserve">*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</si>
</sst>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4.87"/>
    <col collapsed="false" customWidth="true" hidden="false" outlineLevel="0" max="2" min="2" style="0" width="23.48"/>
    <col collapsed="false" customWidth="true" hidden="false" outlineLevel="0" max="3" min="3" style="0" width="80.44"/>
    <col collapsed="false" customWidth="false" hidden="false" outlineLevel="0" max="4" min="4" style="1" width="11.52"/>
    <col collapsed="false" customWidth="true" hidden="false" outlineLevel="0" max="5" min="5" style="0" width="53.35"/>
    <col collapsed="false" customWidth="true" hidden="false" outlineLevel="0" max="6" min="6" style="0" width="62.66"/>
    <col collapsed="false" customWidth="true" hidden="false" outlineLevel="0" max="7" min="7" style="0" width="11.11"/>
    <col collapsed="false" customWidth="true" hidden="false" outlineLevel="0" max="8" min="8" style="2" width="11.8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1" t="n">
        <v>12</v>
      </c>
      <c r="E2" s="0" t="s">
        <v>12</v>
      </c>
      <c r="F2" s="0" t="s">
        <v>13</v>
      </c>
      <c r="G2" s="0" t="n">
        <v>5030</v>
      </c>
      <c r="H2" s="2" t="n">
        <f aca="false">G2/1000</f>
        <v>5.03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1" t="n">
        <v>9</v>
      </c>
      <c r="E3" s="0" t="s">
        <v>17</v>
      </c>
      <c r="F3" s="0" t="s">
        <v>18</v>
      </c>
      <c r="G3" s="0" t="n">
        <v>3659</v>
      </c>
      <c r="H3" s="2" t="n">
        <f aca="false">G3/1000</f>
        <v>3.659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1" t="n">
        <v>9</v>
      </c>
      <c r="E4" s="0" t="s">
        <v>22</v>
      </c>
      <c r="F4" s="0" t="s">
        <v>23</v>
      </c>
      <c r="G4" s="0" t="n">
        <v>3686</v>
      </c>
      <c r="H4" s="2" t="n">
        <f aca="false">G4/1000</f>
        <v>3.686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1" t="n">
        <v>9</v>
      </c>
      <c r="E5" s="0" t="s">
        <v>27</v>
      </c>
      <c r="F5" s="0" t="s">
        <v>28</v>
      </c>
      <c r="G5" s="0" t="n">
        <v>3615</v>
      </c>
      <c r="H5" s="2" t="n">
        <f aca="false">G5/1000</f>
        <v>3.615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31</v>
      </c>
      <c r="D6" s="1" t="n">
        <v>9</v>
      </c>
      <c r="E6" s="0" t="s">
        <v>32</v>
      </c>
      <c r="F6" s="0" t="s">
        <v>33</v>
      </c>
      <c r="G6" s="0" t="n">
        <v>3655</v>
      </c>
      <c r="H6" s="2" t="n">
        <f aca="false">G6/1000</f>
        <v>3.655</v>
      </c>
    </row>
    <row r="7" customFormat="false" ht="12.8" hidden="false" customHeight="false" outlineLevel="0" collapsed="false">
      <c r="A7" s="0" t="s">
        <v>34</v>
      </c>
      <c r="B7" s="0" t="s">
        <v>35</v>
      </c>
      <c r="C7" s="0" t="s">
        <v>36</v>
      </c>
      <c r="D7" s="1" t="n">
        <v>12</v>
      </c>
      <c r="E7" s="0" t="s">
        <v>37</v>
      </c>
      <c r="F7" s="0" t="s">
        <v>38</v>
      </c>
      <c r="G7" s="0" t="n">
        <v>4907</v>
      </c>
      <c r="H7" s="2" t="n">
        <f aca="false">G7/1000</f>
        <v>4.907</v>
      </c>
    </row>
    <row r="8" customFormat="false" ht="12.8" hidden="false" customHeight="false" outlineLevel="0" collapsed="false">
      <c r="A8" s="0" t="s">
        <v>39</v>
      </c>
      <c r="B8" s="0" t="s">
        <v>40</v>
      </c>
      <c r="C8" s="0" t="s">
        <v>41</v>
      </c>
      <c r="D8" s="1" t="n">
        <v>9</v>
      </c>
      <c r="E8" s="0" t="s">
        <v>42</v>
      </c>
      <c r="F8" s="0" t="s">
        <v>43</v>
      </c>
      <c r="G8" s="0" t="n">
        <v>3627</v>
      </c>
      <c r="H8" s="2" t="n">
        <f aca="false">G8/1000</f>
        <v>3.627</v>
      </c>
    </row>
    <row r="9" customFormat="false" ht="12.8" hidden="false" customHeight="false" outlineLevel="0" collapsed="false">
      <c r="A9" s="0" t="s">
        <v>44</v>
      </c>
      <c r="B9" s="0" t="s">
        <v>45</v>
      </c>
      <c r="C9" s="0" t="s">
        <v>46</v>
      </c>
      <c r="D9" s="1" t="n">
        <v>9</v>
      </c>
      <c r="E9" s="0" t="s">
        <v>47</v>
      </c>
      <c r="F9" s="0" t="s">
        <v>48</v>
      </c>
      <c r="G9" s="0" t="n">
        <v>3739</v>
      </c>
      <c r="H9" s="2" t="n">
        <f aca="false">G9/1000</f>
        <v>3.739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s">
        <v>51</v>
      </c>
      <c r="D10" s="1" t="n">
        <v>12</v>
      </c>
      <c r="E10" s="0" t="s">
        <v>52</v>
      </c>
      <c r="F10" s="0" t="s">
        <v>53</v>
      </c>
      <c r="G10" s="0" t="n">
        <v>4945</v>
      </c>
      <c r="H10" s="2" t="n">
        <f aca="false">G10/1000</f>
        <v>4.945</v>
      </c>
    </row>
    <row r="11" customFormat="false" ht="12.8" hidden="false" customHeight="false" outlineLevel="0" collapsed="false">
      <c r="A11" s="0" t="s">
        <v>54</v>
      </c>
      <c r="B11" s="0" t="s">
        <v>55</v>
      </c>
      <c r="C11" s="0" t="s">
        <v>56</v>
      </c>
      <c r="D11" s="1" t="n">
        <v>12</v>
      </c>
      <c r="E11" s="0" t="s">
        <v>57</v>
      </c>
      <c r="F11" s="0" t="s">
        <v>58</v>
      </c>
      <c r="G11" s="0" t="n">
        <v>4685</v>
      </c>
      <c r="H11" s="2" t="n">
        <f aca="false">G11/1000</f>
        <v>4.685</v>
      </c>
    </row>
    <row r="12" customFormat="false" ht="12.8" hidden="false" customHeight="false" outlineLevel="0" collapsed="false">
      <c r="A12" s="0" t="s">
        <v>59</v>
      </c>
      <c r="B12" s="0" t="s">
        <v>60</v>
      </c>
      <c r="C12" s="0" t="s">
        <v>61</v>
      </c>
      <c r="D12" s="1" t="n">
        <v>12</v>
      </c>
      <c r="E12" s="0" t="s">
        <v>62</v>
      </c>
      <c r="F12" s="0" t="s">
        <v>63</v>
      </c>
      <c r="G12" s="0" t="n">
        <v>4800</v>
      </c>
      <c r="H12" s="2" t="n">
        <f aca="false">G12/1000</f>
        <v>4.8</v>
      </c>
    </row>
    <row r="13" customFormat="false" ht="12.8" hidden="false" customHeight="false" outlineLevel="0" collapsed="false">
      <c r="A13" s="0" t="s">
        <v>64</v>
      </c>
      <c r="B13" s="0" t="s">
        <v>65</v>
      </c>
      <c r="C13" s="0" t="s">
        <v>66</v>
      </c>
      <c r="D13" s="1" t="n">
        <v>12</v>
      </c>
      <c r="E13" s="0" t="s">
        <v>67</v>
      </c>
      <c r="F13" s="0" t="s">
        <v>68</v>
      </c>
      <c r="G13" s="0" t="n">
        <v>4852</v>
      </c>
      <c r="H13" s="2" t="n">
        <f aca="false">G13/1000</f>
        <v>4.852</v>
      </c>
    </row>
    <row r="14" customFormat="false" ht="12.8" hidden="false" customHeight="false" outlineLevel="0" collapsed="false">
      <c r="A14" s="0" t="s">
        <v>69</v>
      </c>
      <c r="B14" s="0" t="s">
        <v>70</v>
      </c>
      <c r="C14" s="0" t="s">
        <v>71</v>
      </c>
      <c r="D14" s="1" t="n">
        <v>15</v>
      </c>
      <c r="E14" s="0" t="s">
        <v>72</v>
      </c>
      <c r="F14" s="0" t="s">
        <v>73</v>
      </c>
      <c r="G14" s="0" t="n">
        <v>7594</v>
      </c>
      <c r="H14" s="2" t="n">
        <f aca="false">G14/1000</f>
        <v>7.594</v>
      </c>
    </row>
    <row r="15" customFormat="false" ht="12.8" hidden="false" customHeight="false" outlineLevel="0" collapsed="false">
      <c r="A15" s="0" t="s">
        <v>74</v>
      </c>
      <c r="B15" s="0" t="s">
        <v>75</v>
      </c>
      <c r="C15" s="0" t="s">
        <v>76</v>
      </c>
      <c r="D15" s="1" t="n">
        <v>18</v>
      </c>
      <c r="E15" s="0" t="s">
        <v>77</v>
      </c>
      <c r="F15" s="0" t="s">
        <v>78</v>
      </c>
      <c r="G15" s="0" t="n">
        <v>8811</v>
      </c>
      <c r="H15" s="2" t="n">
        <f aca="false">G15/1000</f>
        <v>8.811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1" t="n">
        <v>15</v>
      </c>
      <c r="E16" s="0" t="s">
        <v>82</v>
      </c>
      <c r="F16" s="0" t="s">
        <v>83</v>
      </c>
      <c r="G16" s="0" t="n">
        <v>7286</v>
      </c>
      <c r="H16" s="2" t="n">
        <f aca="false">G16/1000</f>
        <v>7.286</v>
      </c>
    </row>
    <row r="17" customFormat="false" ht="12.8" hidden="false" customHeight="false" outlineLevel="0" collapsed="false">
      <c r="A17" s="0" t="s">
        <v>84</v>
      </c>
      <c r="B17" s="0" t="s">
        <v>85</v>
      </c>
      <c r="C17" s="0" t="s">
        <v>86</v>
      </c>
      <c r="D17" s="1" t="n">
        <v>15</v>
      </c>
      <c r="E17" s="0" t="s">
        <v>87</v>
      </c>
      <c r="F17" s="0" t="s">
        <v>88</v>
      </c>
      <c r="G17" s="0" t="n">
        <v>7555</v>
      </c>
      <c r="H17" s="2" t="n">
        <f aca="false">G17/1000</f>
        <v>7.555</v>
      </c>
    </row>
    <row r="18" customFormat="false" ht="12.8" hidden="false" customHeight="false" outlineLevel="0" collapsed="false">
      <c r="A18" s="0" t="s">
        <v>89</v>
      </c>
      <c r="B18" s="0" t="s">
        <v>90</v>
      </c>
      <c r="C18" s="0" t="s">
        <v>91</v>
      </c>
      <c r="D18" s="1" t="n">
        <v>18</v>
      </c>
      <c r="E18" s="0" t="s">
        <v>92</v>
      </c>
      <c r="F18" s="0" t="s">
        <v>93</v>
      </c>
      <c r="G18" s="0" t="n">
        <v>9033</v>
      </c>
      <c r="H18" s="2" t="n">
        <f aca="false">G18/1000</f>
        <v>9.033</v>
      </c>
    </row>
    <row r="19" customFormat="false" ht="12.8" hidden="false" customHeight="false" outlineLevel="0" collapsed="false">
      <c r="A19" s="0" t="s">
        <v>94</v>
      </c>
      <c r="B19" s="0" t="s">
        <v>95</v>
      </c>
      <c r="C19" s="0" t="s">
        <v>96</v>
      </c>
      <c r="D19" s="1" t="n">
        <v>15</v>
      </c>
      <c r="E19" s="0" t="s">
        <v>97</v>
      </c>
      <c r="F19" s="0" t="s">
        <v>98</v>
      </c>
      <c r="G19" s="0" t="n">
        <v>7704</v>
      </c>
      <c r="H19" s="2" t="n">
        <f aca="false">G19/1000</f>
        <v>7.704</v>
      </c>
    </row>
    <row r="20" customFormat="false" ht="12.8" hidden="false" customHeight="false" outlineLevel="0" collapsed="false">
      <c r="A20" s="0" t="s">
        <v>99</v>
      </c>
      <c r="B20" s="0" t="s">
        <v>100</v>
      </c>
      <c r="C20" s="0" t="s">
        <v>101</v>
      </c>
      <c r="D20" s="1" t="n">
        <v>15</v>
      </c>
      <c r="E20" s="0" t="s">
        <v>102</v>
      </c>
      <c r="F20" s="0" t="s">
        <v>103</v>
      </c>
      <c r="G20" s="0" t="n">
        <v>7620</v>
      </c>
      <c r="H20" s="2" t="n">
        <f aca="false">G20/1000</f>
        <v>7.62</v>
      </c>
    </row>
    <row r="21" customFormat="false" ht="12.8" hidden="false" customHeight="false" outlineLevel="0" collapsed="false">
      <c r="A21" s="0" t="s">
        <v>104</v>
      </c>
      <c r="B21" s="0" t="s">
        <v>105</v>
      </c>
      <c r="C21" s="0" t="s">
        <v>106</v>
      </c>
      <c r="D21" s="1" t="n">
        <v>18</v>
      </c>
      <c r="E21" s="0" t="s">
        <v>107</v>
      </c>
      <c r="F21" s="0" t="s">
        <v>108</v>
      </c>
      <c r="G21" s="0" t="n">
        <v>8941</v>
      </c>
      <c r="H21" s="2" t="n">
        <f aca="false">G21/1000</f>
        <v>8.941</v>
      </c>
    </row>
    <row r="22" customFormat="false" ht="12.8" hidden="false" customHeight="false" outlineLevel="0" collapsed="false">
      <c r="A22" s="0" t="s">
        <v>109</v>
      </c>
      <c r="B22" s="0" t="s">
        <v>110</v>
      </c>
      <c r="C22" s="0" t="s">
        <v>111</v>
      </c>
      <c r="D22" s="1" t="n">
        <v>18</v>
      </c>
      <c r="E22" s="0" t="s">
        <v>112</v>
      </c>
      <c r="F22" s="0" t="s">
        <v>113</v>
      </c>
      <c r="G22" s="0" t="n">
        <v>8979</v>
      </c>
      <c r="H22" s="2" t="n">
        <f aca="false">G22/1000</f>
        <v>8.979</v>
      </c>
    </row>
    <row r="23" customFormat="false" ht="12.8" hidden="false" customHeight="false" outlineLevel="0" collapsed="false">
      <c r="A23" s="0" t="s">
        <v>114</v>
      </c>
      <c r="B23" s="0" t="s">
        <v>115</v>
      </c>
      <c r="C23" s="0" t="s">
        <v>116</v>
      </c>
      <c r="D23" s="1" t="n">
        <v>15</v>
      </c>
      <c r="E23" s="0" t="s">
        <v>117</v>
      </c>
      <c r="F23" s="0" t="s">
        <v>118</v>
      </c>
      <c r="G23" s="0" t="n">
        <v>7613</v>
      </c>
      <c r="H23" s="2" t="n">
        <f aca="false">G23/1000</f>
        <v>7.613</v>
      </c>
    </row>
    <row r="24" customFormat="false" ht="12.8" hidden="false" customHeight="false" outlineLevel="0" collapsed="false">
      <c r="A24" s="0" t="s">
        <v>119</v>
      </c>
      <c r="B24" s="0" t="s">
        <v>120</v>
      </c>
      <c r="C24" s="0" t="s">
        <v>121</v>
      </c>
      <c r="D24" s="1" t="n">
        <v>21</v>
      </c>
      <c r="E24" s="0" t="s">
        <v>122</v>
      </c>
      <c r="F24" s="0" t="s">
        <v>123</v>
      </c>
      <c r="G24" s="0" t="n">
        <v>10611</v>
      </c>
      <c r="H24" s="2" t="n">
        <f aca="false">G24/1000</f>
        <v>10.611</v>
      </c>
    </row>
    <row r="25" customFormat="false" ht="12.8" hidden="false" customHeight="false" outlineLevel="0" collapsed="false">
      <c r="A25" s="0" t="s">
        <v>124</v>
      </c>
      <c r="B25" s="0" t="s">
        <v>125</v>
      </c>
      <c r="C25" s="0" t="s">
        <v>126</v>
      </c>
      <c r="D25" s="1" t="n">
        <v>24</v>
      </c>
      <c r="E25" s="0" t="s">
        <v>127</v>
      </c>
      <c r="F25" s="0" t="s">
        <v>128</v>
      </c>
      <c r="G25" s="0" t="n">
        <v>11500</v>
      </c>
      <c r="H25" s="2" t="n">
        <f aca="false">G25/1000</f>
        <v>11.5</v>
      </c>
      <c r="I25" s="0" t="s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2024-09-20T13:00:23Z</dcterms:created>
  <dc:creator/>
  <dc:description/>
  <dc:language>en-US</dc:language>
  <cp:lastModifiedBy/>
  <dcterms:modified xsi:type="dcterms:W3CDTF">2024-09-20T13:53:09Z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