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epos\chemistry_bot\data\excel_templates\"/>
    </mc:Choice>
  </mc:AlternateContent>
  <xr:revisionPtr revIDLastSave="0" documentId="13_ncr:1_{69B020D8-752B-4E4F-8AD3-18E62437E860}" xr6:coauthVersionLast="47" xr6:coauthVersionMax="47" xr10:uidLastSave="{00000000-0000-0000-0000-000000000000}"/>
  <bookViews>
    <workbookView xWindow="-120" yWindow="-120" windowWidth="38640" windowHeight="21120" xr2:uid="{707B2A35-8D40-474B-B11E-96A2BCC3C658}"/>
  </bookViews>
  <sheets>
    <sheet name="MAIN" sheetId="1" r:id="rId1"/>
    <sheet name="lis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99" i="1" l="1"/>
  <c r="O999" i="1"/>
  <c r="P999" i="1"/>
  <c r="Q999" i="1"/>
  <c r="R999" i="1"/>
  <c r="S999" i="1"/>
  <c r="N1000" i="1"/>
  <c r="O1000" i="1"/>
  <c r="P1000" i="1"/>
  <c r="Q1000" i="1"/>
  <c r="R1000" i="1"/>
  <c r="S1000" i="1"/>
  <c r="I1000" i="1" s="1"/>
  <c r="N1001" i="1"/>
  <c r="O1001" i="1"/>
  <c r="P1001" i="1"/>
  <c r="Q1001" i="1"/>
  <c r="R1001" i="1"/>
  <c r="S1001" i="1"/>
  <c r="N3" i="1"/>
  <c r="O3" i="1"/>
  <c r="P3" i="1"/>
  <c r="Q3" i="1"/>
  <c r="R3" i="1"/>
  <c r="S3" i="1"/>
  <c r="N4" i="1"/>
  <c r="O4" i="1"/>
  <c r="P4" i="1"/>
  <c r="Q4" i="1"/>
  <c r="R4" i="1"/>
  <c r="S4" i="1"/>
  <c r="I4" i="1" s="1"/>
  <c r="N5" i="1"/>
  <c r="O5" i="1"/>
  <c r="P5" i="1"/>
  <c r="Q5" i="1"/>
  <c r="R5" i="1"/>
  <c r="S5" i="1"/>
  <c r="N6" i="1"/>
  <c r="O6" i="1"/>
  <c r="P6" i="1"/>
  <c r="Q6" i="1"/>
  <c r="R6" i="1"/>
  <c r="S6" i="1"/>
  <c r="I6" i="1" s="1"/>
  <c r="N7" i="1"/>
  <c r="O7" i="1"/>
  <c r="P7" i="1"/>
  <c r="Q7" i="1"/>
  <c r="R7" i="1"/>
  <c r="S7" i="1"/>
  <c r="N8" i="1"/>
  <c r="O8" i="1"/>
  <c r="P8" i="1"/>
  <c r="Q8" i="1"/>
  <c r="R8" i="1"/>
  <c r="S8" i="1"/>
  <c r="I8" i="1" s="1"/>
  <c r="N9" i="1"/>
  <c r="O9" i="1"/>
  <c r="P9" i="1"/>
  <c r="Q9" i="1"/>
  <c r="R9" i="1"/>
  <c r="S9" i="1"/>
  <c r="N10" i="1"/>
  <c r="O10" i="1"/>
  <c r="P10" i="1"/>
  <c r="Q10" i="1"/>
  <c r="R10" i="1"/>
  <c r="S10" i="1"/>
  <c r="I10" i="1" s="1"/>
  <c r="N11" i="1"/>
  <c r="O11" i="1"/>
  <c r="P11" i="1"/>
  <c r="Q11" i="1"/>
  <c r="R11" i="1"/>
  <c r="S11" i="1"/>
  <c r="N12" i="1"/>
  <c r="O12" i="1"/>
  <c r="P12" i="1"/>
  <c r="Q12" i="1"/>
  <c r="R12" i="1"/>
  <c r="S12" i="1"/>
  <c r="I12" i="1" s="1"/>
  <c r="N13" i="1"/>
  <c r="O13" i="1"/>
  <c r="P13" i="1"/>
  <c r="Q13" i="1"/>
  <c r="R13" i="1"/>
  <c r="S13" i="1"/>
  <c r="N14" i="1"/>
  <c r="O14" i="1"/>
  <c r="P14" i="1"/>
  <c r="Q14" i="1"/>
  <c r="R14" i="1"/>
  <c r="S14" i="1"/>
  <c r="I14" i="1" s="1"/>
  <c r="N15" i="1"/>
  <c r="O15" i="1"/>
  <c r="P15" i="1"/>
  <c r="Q15" i="1"/>
  <c r="R15" i="1"/>
  <c r="S15" i="1"/>
  <c r="N16" i="1"/>
  <c r="O16" i="1"/>
  <c r="P16" i="1"/>
  <c r="Q16" i="1"/>
  <c r="R16" i="1"/>
  <c r="S16" i="1"/>
  <c r="I16" i="1" s="1"/>
  <c r="N17" i="1"/>
  <c r="O17" i="1"/>
  <c r="P17" i="1"/>
  <c r="Q17" i="1"/>
  <c r="R17" i="1"/>
  <c r="S17" i="1"/>
  <c r="N18" i="1"/>
  <c r="O18" i="1"/>
  <c r="P18" i="1"/>
  <c r="Q18" i="1"/>
  <c r="R18" i="1"/>
  <c r="S18" i="1"/>
  <c r="I18" i="1" s="1"/>
  <c r="N19" i="1"/>
  <c r="O19" i="1"/>
  <c r="P19" i="1"/>
  <c r="Q19" i="1"/>
  <c r="R19" i="1"/>
  <c r="S19" i="1"/>
  <c r="N20" i="1"/>
  <c r="O20" i="1"/>
  <c r="P20" i="1"/>
  <c r="Q20" i="1"/>
  <c r="R20" i="1"/>
  <c r="S20" i="1"/>
  <c r="I20" i="1" s="1"/>
  <c r="N21" i="1"/>
  <c r="O21" i="1"/>
  <c r="P21" i="1"/>
  <c r="Q21" i="1"/>
  <c r="R21" i="1"/>
  <c r="S21" i="1"/>
  <c r="N22" i="1"/>
  <c r="O22" i="1"/>
  <c r="P22" i="1"/>
  <c r="Q22" i="1"/>
  <c r="R22" i="1"/>
  <c r="S22" i="1"/>
  <c r="I22" i="1" s="1"/>
  <c r="N23" i="1"/>
  <c r="O23" i="1"/>
  <c r="P23" i="1"/>
  <c r="Q23" i="1"/>
  <c r="R23" i="1"/>
  <c r="S23" i="1"/>
  <c r="N24" i="1"/>
  <c r="O24" i="1"/>
  <c r="P24" i="1"/>
  <c r="Q24" i="1"/>
  <c r="R24" i="1"/>
  <c r="S24" i="1"/>
  <c r="I24" i="1" s="1"/>
  <c r="N25" i="1"/>
  <c r="O25" i="1"/>
  <c r="P25" i="1"/>
  <c r="Q25" i="1"/>
  <c r="R25" i="1"/>
  <c r="S25" i="1"/>
  <c r="N26" i="1"/>
  <c r="O26" i="1"/>
  <c r="P26" i="1"/>
  <c r="Q26" i="1"/>
  <c r="R26" i="1"/>
  <c r="S26" i="1"/>
  <c r="I26" i="1" s="1"/>
  <c r="N27" i="1"/>
  <c r="O27" i="1"/>
  <c r="P27" i="1"/>
  <c r="Q27" i="1"/>
  <c r="R27" i="1"/>
  <c r="S27" i="1"/>
  <c r="N28" i="1"/>
  <c r="O28" i="1"/>
  <c r="P28" i="1"/>
  <c r="Q28" i="1"/>
  <c r="R28" i="1"/>
  <c r="S28" i="1"/>
  <c r="I28" i="1" s="1"/>
  <c r="N29" i="1"/>
  <c r="O29" i="1"/>
  <c r="P29" i="1"/>
  <c r="Q29" i="1"/>
  <c r="R29" i="1"/>
  <c r="S29" i="1"/>
  <c r="N30" i="1"/>
  <c r="O30" i="1"/>
  <c r="P30" i="1"/>
  <c r="Q30" i="1"/>
  <c r="R30" i="1"/>
  <c r="S30" i="1"/>
  <c r="I30" i="1" s="1"/>
  <c r="N31" i="1"/>
  <c r="O31" i="1"/>
  <c r="P31" i="1"/>
  <c r="Q31" i="1"/>
  <c r="R31" i="1"/>
  <c r="S31" i="1"/>
  <c r="N32" i="1"/>
  <c r="O32" i="1"/>
  <c r="P32" i="1"/>
  <c r="Q32" i="1"/>
  <c r="R32" i="1"/>
  <c r="S32" i="1"/>
  <c r="I32" i="1" s="1"/>
  <c r="N33" i="1"/>
  <c r="O33" i="1"/>
  <c r="P33" i="1"/>
  <c r="Q33" i="1"/>
  <c r="R33" i="1"/>
  <c r="S33" i="1"/>
  <c r="N34" i="1"/>
  <c r="O34" i="1"/>
  <c r="P34" i="1"/>
  <c r="Q34" i="1"/>
  <c r="R34" i="1"/>
  <c r="S34" i="1"/>
  <c r="I34" i="1" s="1"/>
  <c r="N35" i="1"/>
  <c r="O35" i="1"/>
  <c r="P35" i="1"/>
  <c r="Q35" i="1"/>
  <c r="R35" i="1"/>
  <c r="S35" i="1"/>
  <c r="N36" i="1"/>
  <c r="O36" i="1"/>
  <c r="P36" i="1"/>
  <c r="Q36" i="1"/>
  <c r="R36" i="1"/>
  <c r="S36" i="1"/>
  <c r="I36" i="1" s="1"/>
  <c r="N37" i="1"/>
  <c r="O37" i="1"/>
  <c r="P37" i="1"/>
  <c r="Q37" i="1"/>
  <c r="R37" i="1"/>
  <c r="S37" i="1"/>
  <c r="N38" i="1"/>
  <c r="O38" i="1"/>
  <c r="P38" i="1"/>
  <c r="Q38" i="1"/>
  <c r="R38" i="1"/>
  <c r="S38" i="1"/>
  <c r="I38" i="1" s="1"/>
  <c r="N39" i="1"/>
  <c r="O39" i="1"/>
  <c r="P39" i="1"/>
  <c r="Q39" i="1"/>
  <c r="R39" i="1"/>
  <c r="S39" i="1"/>
  <c r="N40" i="1"/>
  <c r="O40" i="1"/>
  <c r="P40" i="1"/>
  <c r="Q40" i="1"/>
  <c r="R40" i="1"/>
  <c r="S40" i="1"/>
  <c r="I40" i="1" s="1"/>
  <c r="N41" i="1"/>
  <c r="O41" i="1"/>
  <c r="P41" i="1"/>
  <c r="Q41" i="1"/>
  <c r="R41" i="1"/>
  <c r="S41" i="1"/>
  <c r="N42" i="1"/>
  <c r="O42" i="1"/>
  <c r="P42" i="1"/>
  <c r="Q42" i="1"/>
  <c r="R42" i="1"/>
  <c r="S42" i="1"/>
  <c r="I42" i="1" s="1"/>
  <c r="N43" i="1"/>
  <c r="O43" i="1"/>
  <c r="P43" i="1"/>
  <c r="Q43" i="1"/>
  <c r="R43" i="1"/>
  <c r="S43" i="1"/>
  <c r="N44" i="1"/>
  <c r="O44" i="1"/>
  <c r="P44" i="1"/>
  <c r="Q44" i="1"/>
  <c r="R44" i="1"/>
  <c r="S44" i="1"/>
  <c r="I44" i="1" s="1"/>
  <c r="N45" i="1"/>
  <c r="O45" i="1"/>
  <c r="P45" i="1"/>
  <c r="Q45" i="1"/>
  <c r="R45" i="1"/>
  <c r="S45" i="1"/>
  <c r="N46" i="1"/>
  <c r="O46" i="1"/>
  <c r="P46" i="1"/>
  <c r="Q46" i="1"/>
  <c r="R46" i="1"/>
  <c r="S46" i="1"/>
  <c r="I46" i="1" s="1"/>
  <c r="N47" i="1"/>
  <c r="O47" i="1"/>
  <c r="P47" i="1"/>
  <c r="Q47" i="1"/>
  <c r="R47" i="1"/>
  <c r="S47" i="1"/>
  <c r="N48" i="1"/>
  <c r="O48" i="1"/>
  <c r="P48" i="1"/>
  <c r="Q48" i="1"/>
  <c r="R48" i="1"/>
  <c r="S48" i="1"/>
  <c r="I48" i="1" s="1"/>
  <c r="N49" i="1"/>
  <c r="O49" i="1"/>
  <c r="P49" i="1"/>
  <c r="Q49" i="1"/>
  <c r="R49" i="1"/>
  <c r="S49" i="1"/>
  <c r="N50" i="1"/>
  <c r="O50" i="1"/>
  <c r="P50" i="1"/>
  <c r="Q50" i="1"/>
  <c r="R50" i="1"/>
  <c r="S50" i="1"/>
  <c r="I50" i="1" s="1"/>
  <c r="N51" i="1"/>
  <c r="O51" i="1"/>
  <c r="P51" i="1"/>
  <c r="Q51" i="1"/>
  <c r="R51" i="1"/>
  <c r="S51" i="1"/>
  <c r="N52" i="1"/>
  <c r="O52" i="1"/>
  <c r="P52" i="1"/>
  <c r="Q52" i="1"/>
  <c r="R52" i="1"/>
  <c r="S52" i="1"/>
  <c r="I52" i="1" s="1"/>
  <c r="N53" i="1"/>
  <c r="O53" i="1"/>
  <c r="P53" i="1"/>
  <c r="Q53" i="1"/>
  <c r="R53" i="1"/>
  <c r="S53" i="1"/>
  <c r="N54" i="1"/>
  <c r="O54" i="1"/>
  <c r="P54" i="1"/>
  <c r="Q54" i="1"/>
  <c r="R54" i="1"/>
  <c r="S54" i="1"/>
  <c r="I54" i="1" s="1"/>
  <c r="N55" i="1"/>
  <c r="O55" i="1"/>
  <c r="P55" i="1"/>
  <c r="Q55" i="1"/>
  <c r="R55" i="1"/>
  <c r="S55" i="1"/>
  <c r="N56" i="1"/>
  <c r="O56" i="1"/>
  <c r="P56" i="1"/>
  <c r="Q56" i="1"/>
  <c r="R56" i="1"/>
  <c r="S56" i="1"/>
  <c r="I56" i="1" s="1"/>
  <c r="N57" i="1"/>
  <c r="O57" i="1"/>
  <c r="P57" i="1"/>
  <c r="Q57" i="1"/>
  <c r="R57" i="1"/>
  <c r="S57" i="1"/>
  <c r="N58" i="1"/>
  <c r="O58" i="1"/>
  <c r="P58" i="1"/>
  <c r="Q58" i="1"/>
  <c r="R58" i="1"/>
  <c r="S58" i="1"/>
  <c r="I58" i="1" s="1"/>
  <c r="N59" i="1"/>
  <c r="O59" i="1"/>
  <c r="P59" i="1"/>
  <c r="Q59" i="1"/>
  <c r="R59" i="1"/>
  <c r="S59" i="1"/>
  <c r="N60" i="1"/>
  <c r="O60" i="1"/>
  <c r="P60" i="1"/>
  <c r="Q60" i="1"/>
  <c r="R60" i="1"/>
  <c r="S60" i="1"/>
  <c r="I60" i="1" s="1"/>
  <c r="N61" i="1"/>
  <c r="O61" i="1"/>
  <c r="P61" i="1"/>
  <c r="Q61" i="1"/>
  <c r="R61" i="1"/>
  <c r="S61" i="1"/>
  <c r="N62" i="1"/>
  <c r="O62" i="1"/>
  <c r="P62" i="1"/>
  <c r="Q62" i="1"/>
  <c r="R62" i="1"/>
  <c r="S62" i="1"/>
  <c r="I62" i="1" s="1"/>
  <c r="N63" i="1"/>
  <c r="O63" i="1"/>
  <c r="P63" i="1"/>
  <c r="Q63" i="1"/>
  <c r="R63" i="1"/>
  <c r="S63" i="1"/>
  <c r="N64" i="1"/>
  <c r="O64" i="1"/>
  <c r="P64" i="1"/>
  <c r="Q64" i="1"/>
  <c r="R64" i="1"/>
  <c r="S64" i="1"/>
  <c r="I64" i="1" s="1"/>
  <c r="N65" i="1"/>
  <c r="O65" i="1"/>
  <c r="P65" i="1"/>
  <c r="Q65" i="1"/>
  <c r="R65" i="1"/>
  <c r="S65" i="1"/>
  <c r="N66" i="1"/>
  <c r="O66" i="1"/>
  <c r="P66" i="1"/>
  <c r="Q66" i="1"/>
  <c r="R66" i="1"/>
  <c r="S66" i="1"/>
  <c r="I66" i="1" s="1"/>
  <c r="N67" i="1"/>
  <c r="O67" i="1"/>
  <c r="P67" i="1"/>
  <c r="Q67" i="1"/>
  <c r="R67" i="1"/>
  <c r="S67" i="1"/>
  <c r="N68" i="1"/>
  <c r="O68" i="1"/>
  <c r="P68" i="1"/>
  <c r="Q68" i="1"/>
  <c r="R68" i="1"/>
  <c r="S68" i="1"/>
  <c r="I68" i="1" s="1"/>
  <c r="N69" i="1"/>
  <c r="O69" i="1"/>
  <c r="P69" i="1"/>
  <c r="Q69" i="1"/>
  <c r="R69" i="1"/>
  <c r="S69" i="1"/>
  <c r="N70" i="1"/>
  <c r="O70" i="1"/>
  <c r="P70" i="1"/>
  <c r="Q70" i="1"/>
  <c r="R70" i="1"/>
  <c r="S70" i="1"/>
  <c r="I70" i="1" s="1"/>
  <c r="N71" i="1"/>
  <c r="O71" i="1"/>
  <c r="P71" i="1"/>
  <c r="Q71" i="1"/>
  <c r="R71" i="1"/>
  <c r="S71" i="1"/>
  <c r="N72" i="1"/>
  <c r="O72" i="1"/>
  <c r="P72" i="1"/>
  <c r="Q72" i="1"/>
  <c r="R72" i="1"/>
  <c r="S72" i="1"/>
  <c r="I72" i="1" s="1"/>
  <c r="N73" i="1"/>
  <c r="O73" i="1"/>
  <c r="P73" i="1"/>
  <c r="Q73" i="1"/>
  <c r="R73" i="1"/>
  <c r="S73" i="1"/>
  <c r="N74" i="1"/>
  <c r="O74" i="1"/>
  <c r="P74" i="1"/>
  <c r="Q74" i="1"/>
  <c r="R74" i="1"/>
  <c r="S74" i="1"/>
  <c r="I74" i="1" s="1"/>
  <c r="N75" i="1"/>
  <c r="O75" i="1"/>
  <c r="P75" i="1"/>
  <c r="Q75" i="1"/>
  <c r="R75" i="1"/>
  <c r="S75" i="1"/>
  <c r="N76" i="1"/>
  <c r="O76" i="1"/>
  <c r="P76" i="1"/>
  <c r="Q76" i="1"/>
  <c r="R76" i="1"/>
  <c r="S76" i="1"/>
  <c r="I76" i="1" s="1"/>
  <c r="N77" i="1"/>
  <c r="O77" i="1"/>
  <c r="P77" i="1"/>
  <c r="Q77" i="1"/>
  <c r="R77" i="1"/>
  <c r="S77" i="1"/>
  <c r="N78" i="1"/>
  <c r="O78" i="1"/>
  <c r="P78" i="1"/>
  <c r="Q78" i="1"/>
  <c r="R78" i="1"/>
  <c r="S78" i="1"/>
  <c r="I78" i="1" s="1"/>
  <c r="N79" i="1"/>
  <c r="O79" i="1"/>
  <c r="P79" i="1"/>
  <c r="Q79" i="1"/>
  <c r="R79" i="1"/>
  <c r="S79" i="1"/>
  <c r="N80" i="1"/>
  <c r="O80" i="1"/>
  <c r="P80" i="1"/>
  <c r="Q80" i="1"/>
  <c r="R80" i="1"/>
  <c r="S80" i="1"/>
  <c r="I80" i="1" s="1"/>
  <c r="N81" i="1"/>
  <c r="O81" i="1"/>
  <c r="P81" i="1"/>
  <c r="Q81" i="1"/>
  <c r="R81" i="1"/>
  <c r="S81" i="1"/>
  <c r="N82" i="1"/>
  <c r="O82" i="1"/>
  <c r="P82" i="1"/>
  <c r="Q82" i="1"/>
  <c r="R82" i="1"/>
  <c r="S82" i="1"/>
  <c r="I82" i="1" s="1"/>
  <c r="N83" i="1"/>
  <c r="O83" i="1"/>
  <c r="P83" i="1"/>
  <c r="Q83" i="1"/>
  <c r="R83" i="1"/>
  <c r="S83" i="1"/>
  <c r="N84" i="1"/>
  <c r="O84" i="1"/>
  <c r="P84" i="1"/>
  <c r="Q84" i="1"/>
  <c r="R84" i="1"/>
  <c r="S84" i="1"/>
  <c r="I84" i="1" s="1"/>
  <c r="N85" i="1"/>
  <c r="O85" i="1"/>
  <c r="P85" i="1"/>
  <c r="Q85" i="1"/>
  <c r="R85" i="1"/>
  <c r="S85" i="1"/>
  <c r="N86" i="1"/>
  <c r="O86" i="1"/>
  <c r="P86" i="1"/>
  <c r="Q86" i="1"/>
  <c r="R86" i="1"/>
  <c r="S86" i="1"/>
  <c r="I86" i="1" s="1"/>
  <c r="N87" i="1"/>
  <c r="O87" i="1"/>
  <c r="P87" i="1"/>
  <c r="Q87" i="1"/>
  <c r="R87" i="1"/>
  <c r="S87" i="1"/>
  <c r="N88" i="1"/>
  <c r="O88" i="1"/>
  <c r="P88" i="1"/>
  <c r="Q88" i="1"/>
  <c r="R88" i="1"/>
  <c r="S88" i="1"/>
  <c r="I88" i="1" s="1"/>
  <c r="N89" i="1"/>
  <c r="O89" i="1"/>
  <c r="P89" i="1"/>
  <c r="Q89" i="1"/>
  <c r="R89" i="1"/>
  <c r="S89" i="1"/>
  <c r="N90" i="1"/>
  <c r="O90" i="1"/>
  <c r="P90" i="1"/>
  <c r="Q90" i="1"/>
  <c r="R90" i="1"/>
  <c r="S90" i="1"/>
  <c r="I90" i="1" s="1"/>
  <c r="N91" i="1"/>
  <c r="O91" i="1"/>
  <c r="P91" i="1"/>
  <c r="Q91" i="1"/>
  <c r="R91" i="1"/>
  <c r="S91" i="1"/>
  <c r="N92" i="1"/>
  <c r="O92" i="1"/>
  <c r="P92" i="1"/>
  <c r="Q92" i="1"/>
  <c r="R92" i="1"/>
  <c r="S92" i="1"/>
  <c r="I92" i="1" s="1"/>
  <c r="N93" i="1"/>
  <c r="O93" i="1"/>
  <c r="P93" i="1"/>
  <c r="Q93" i="1"/>
  <c r="R93" i="1"/>
  <c r="S93" i="1"/>
  <c r="N94" i="1"/>
  <c r="O94" i="1"/>
  <c r="P94" i="1"/>
  <c r="Q94" i="1"/>
  <c r="R94" i="1"/>
  <c r="S94" i="1"/>
  <c r="I94" i="1" s="1"/>
  <c r="N95" i="1"/>
  <c r="O95" i="1"/>
  <c r="P95" i="1"/>
  <c r="Q95" i="1"/>
  <c r="R95" i="1"/>
  <c r="S95" i="1"/>
  <c r="N96" i="1"/>
  <c r="O96" i="1"/>
  <c r="P96" i="1"/>
  <c r="Q96" i="1"/>
  <c r="R96" i="1"/>
  <c r="S96" i="1"/>
  <c r="I96" i="1" s="1"/>
  <c r="N97" i="1"/>
  <c r="O97" i="1"/>
  <c r="P97" i="1"/>
  <c r="Q97" i="1"/>
  <c r="R97" i="1"/>
  <c r="S97" i="1"/>
  <c r="N98" i="1"/>
  <c r="O98" i="1"/>
  <c r="P98" i="1"/>
  <c r="Q98" i="1"/>
  <c r="R98" i="1"/>
  <c r="S98" i="1"/>
  <c r="I98" i="1" s="1"/>
  <c r="N99" i="1"/>
  <c r="O99" i="1"/>
  <c r="P99" i="1"/>
  <c r="Q99" i="1"/>
  <c r="R99" i="1"/>
  <c r="S99" i="1"/>
  <c r="N100" i="1"/>
  <c r="O100" i="1"/>
  <c r="P100" i="1"/>
  <c r="Q100" i="1"/>
  <c r="R100" i="1"/>
  <c r="S100" i="1"/>
  <c r="I100" i="1" s="1"/>
  <c r="N101" i="1"/>
  <c r="O101" i="1"/>
  <c r="P101" i="1"/>
  <c r="Q101" i="1"/>
  <c r="R101" i="1"/>
  <c r="S101" i="1"/>
  <c r="N102" i="1"/>
  <c r="O102" i="1"/>
  <c r="P102" i="1"/>
  <c r="Q102" i="1"/>
  <c r="R102" i="1"/>
  <c r="S102" i="1"/>
  <c r="I102" i="1" s="1"/>
  <c r="N103" i="1"/>
  <c r="O103" i="1"/>
  <c r="P103" i="1"/>
  <c r="Q103" i="1"/>
  <c r="R103" i="1"/>
  <c r="S103" i="1"/>
  <c r="N104" i="1"/>
  <c r="O104" i="1"/>
  <c r="P104" i="1"/>
  <c r="Q104" i="1"/>
  <c r="R104" i="1"/>
  <c r="S104" i="1"/>
  <c r="I104" i="1" s="1"/>
  <c r="N105" i="1"/>
  <c r="O105" i="1"/>
  <c r="P105" i="1"/>
  <c r="Q105" i="1"/>
  <c r="R105" i="1"/>
  <c r="S105" i="1"/>
  <c r="N106" i="1"/>
  <c r="O106" i="1"/>
  <c r="P106" i="1"/>
  <c r="Q106" i="1"/>
  <c r="R106" i="1"/>
  <c r="S106" i="1"/>
  <c r="I106" i="1" s="1"/>
  <c r="N107" i="1"/>
  <c r="O107" i="1"/>
  <c r="P107" i="1"/>
  <c r="Q107" i="1"/>
  <c r="R107" i="1"/>
  <c r="S107" i="1"/>
  <c r="N108" i="1"/>
  <c r="O108" i="1"/>
  <c r="P108" i="1"/>
  <c r="Q108" i="1"/>
  <c r="R108" i="1"/>
  <c r="S108" i="1"/>
  <c r="I108" i="1" s="1"/>
  <c r="N109" i="1"/>
  <c r="O109" i="1"/>
  <c r="P109" i="1"/>
  <c r="Q109" i="1"/>
  <c r="R109" i="1"/>
  <c r="S109" i="1"/>
  <c r="N110" i="1"/>
  <c r="O110" i="1"/>
  <c r="P110" i="1"/>
  <c r="Q110" i="1"/>
  <c r="R110" i="1"/>
  <c r="S110" i="1"/>
  <c r="I110" i="1" s="1"/>
  <c r="N111" i="1"/>
  <c r="O111" i="1"/>
  <c r="P111" i="1"/>
  <c r="Q111" i="1"/>
  <c r="R111" i="1"/>
  <c r="S111" i="1"/>
  <c r="N112" i="1"/>
  <c r="O112" i="1"/>
  <c r="P112" i="1"/>
  <c r="Q112" i="1"/>
  <c r="R112" i="1"/>
  <c r="S112" i="1"/>
  <c r="I112" i="1" s="1"/>
  <c r="N113" i="1"/>
  <c r="O113" i="1"/>
  <c r="P113" i="1"/>
  <c r="Q113" i="1"/>
  <c r="R113" i="1"/>
  <c r="S113" i="1"/>
  <c r="N114" i="1"/>
  <c r="O114" i="1"/>
  <c r="P114" i="1"/>
  <c r="Q114" i="1"/>
  <c r="R114" i="1"/>
  <c r="S114" i="1"/>
  <c r="I114" i="1" s="1"/>
  <c r="N115" i="1"/>
  <c r="O115" i="1"/>
  <c r="P115" i="1"/>
  <c r="Q115" i="1"/>
  <c r="R115" i="1"/>
  <c r="S115" i="1"/>
  <c r="N116" i="1"/>
  <c r="O116" i="1"/>
  <c r="P116" i="1"/>
  <c r="Q116" i="1"/>
  <c r="R116" i="1"/>
  <c r="S116" i="1"/>
  <c r="I116" i="1" s="1"/>
  <c r="N117" i="1"/>
  <c r="O117" i="1"/>
  <c r="P117" i="1"/>
  <c r="Q117" i="1"/>
  <c r="R117" i="1"/>
  <c r="S117" i="1"/>
  <c r="N118" i="1"/>
  <c r="O118" i="1"/>
  <c r="P118" i="1"/>
  <c r="Q118" i="1"/>
  <c r="R118" i="1"/>
  <c r="S118" i="1"/>
  <c r="I118" i="1" s="1"/>
  <c r="N119" i="1"/>
  <c r="O119" i="1"/>
  <c r="P119" i="1"/>
  <c r="Q119" i="1"/>
  <c r="R119" i="1"/>
  <c r="S119" i="1"/>
  <c r="N120" i="1"/>
  <c r="O120" i="1"/>
  <c r="P120" i="1"/>
  <c r="Q120" i="1"/>
  <c r="R120" i="1"/>
  <c r="S120" i="1"/>
  <c r="I120" i="1" s="1"/>
  <c r="N121" i="1"/>
  <c r="O121" i="1"/>
  <c r="P121" i="1"/>
  <c r="Q121" i="1"/>
  <c r="R121" i="1"/>
  <c r="S121" i="1"/>
  <c r="N122" i="1"/>
  <c r="O122" i="1"/>
  <c r="P122" i="1"/>
  <c r="Q122" i="1"/>
  <c r="R122" i="1"/>
  <c r="S122" i="1"/>
  <c r="I122" i="1" s="1"/>
  <c r="N123" i="1"/>
  <c r="O123" i="1"/>
  <c r="P123" i="1"/>
  <c r="Q123" i="1"/>
  <c r="R123" i="1"/>
  <c r="S123" i="1"/>
  <c r="N124" i="1"/>
  <c r="O124" i="1"/>
  <c r="P124" i="1"/>
  <c r="Q124" i="1"/>
  <c r="R124" i="1"/>
  <c r="S124" i="1"/>
  <c r="I124" i="1" s="1"/>
  <c r="N125" i="1"/>
  <c r="O125" i="1"/>
  <c r="P125" i="1"/>
  <c r="Q125" i="1"/>
  <c r="R125" i="1"/>
  <c r="S125" i="1"/>
  <c r="N126" i="1"/>
  <c r="O126" i="1"/>
  <c r="P126" i="1"/>
  <c r="Q126" i="1"/>
  <c r="R126" i="1"/>
  <c r="S126" i="1"/>
  <c r="I126" i="1" s="1"/>
  <c r="N127" i="1"/>
  <c r="O127" i="1"/>
  <c r="P127" i="1"/>
  <c r="Q127" i="1"/>
  <c r="R127" i="1"/>
  <c r="S127" i="1"/>
  <c r="N128" i="1"/>
  <c r="O128" i="1"/>
  <c r="P128" i="1"/>
  <c r="Q128" i="1"/>
  <c r="R128" i="1"/>
  <c r="S128" i="1"/>
  <c r="I128" i="1" s="1"/>
  <c r="N129" i="1"/>
  <c r="O129" i="1"/>
  <c r="P129" i="1"/>
  <c r="Q129" i="1"/>
  <c r="R129" i="1"/>
  <c r="S129" i="1"/>
  <c r="N130" i="1"/>
  <c r="O130" i="1"/>
  <c r="P130" i="1"/>
  <c r="Q130" i="1"/>
  <c r="R130" i="1"/>
  <c r="S130" i="1"/>
  <c r="I130" i="1" s="1"/>
  <c r="N131" i="1"/>
  <c r="O131" i="1"/>
  <c r="P131" i="1"/>
  <c r="Q131" i="1"/>
  <c r="R131" i="1"/>
  <c r="S131" i="1"/>
  <c r="N132" i="1"/>
  <c r="O132" i="1"/>
  <c r="P132" i="1"/>
  <c r="Q132" i="1"/>
  <c r="R132" i="1"/>
  <c r="S132" i="1"/>
  <c r="I132" i="1" s="1"/>
  <c r="N133" i="1"/>
  <c r="O133" i="1"/>
  <c r="P133" i="1"/>
  <c r="Q133" i="1"/>
  <c r="R133" i="1"/>
  <c r="S133" i="1"/>
  <c r="N134" i="1"/>
  <c r="O134" i="1"/>
  <c r="P134" i="1"/>
  <c r="Q134" i="1"/>
  <c r="R134" i="1"/>
  <c r="S134" i="1"/>
  <c r="I134" i="1" s="1"/>
  <c r="N135" i="1"/>
  <c r="O135" i="1"/>
  <c r="P135" i="1"/>
  <c r="Q135" i="1"/>
  <c r="R135" i="1"/>
  <c r="S135" i="1"/>
  <c r="N136" i="1"/>
  <c r="O136" i="1"/>
  <c r="P136" i="1"/>
  <c r="Q136" i="1"/>
  <c r="R136" i="1"/>
  <c r="S136" i="1"/>
  <c r="I136" i="1" s="1"/>
  <c r="N137" i="1"/>
  <c r="O137" i="1"/>
  <c r="P137" i="1"/>
  <c r="Q137" i="1"/>
  <c r="R137" i="1"/>
  <c r="S137" i="1"/>
  <c r="N138" i="1"/>
  <c r="O138" i="1"/>
  <c r="P138" i="1"/>
  <c r="Q138" i="1"/>
  <c r="R138" i="1"/>
  <c r="S138" i="1"/>
  <c r="I138" i="1" s="1"/>
  <c r="N139" i="1"/>
  <c r="O139" i="1"/>
  <c r="P139" i="1"/>
  <c r="Q139" i="1"/>
  <c r="R139" i="1"/>
  <c r="S139" i="1"/>
  <c r="N140" i="1"/>
  <c r="O140" i="1"/>
  <c r="P140" i="1"/>
  <c r="Q140" i="1"/>
  <c r="R140" i="1"/>
  <c r="S140" i="1"/>
  <c r="I140" i="1" s="1"/>
  <c r="N141" i="1"/>
  <c r="O141" i="1"/>
  <c r="P141" i="1"/>
  <c r="Q141" i="1"/>
  <c r="R141" i="1"/>
  <c r="S141" i="1"/>
  <c r="N142" i="1"/>
  <c r="O142" i="1"/>
  <c r="P142" i="1"/>
  <c r="Q142" i="1"/>
  <c r="R142" i="1"/>
  <c r="S142" i="1"/>
  <c r="I142" i="1" s="1"/>
  <c r="N143" i="1"/>
  <c r="O143" i="1"/>
  <c r="P143" i="1"/>
  <c r="Q143" i="1"/>
  <c r="R143" i="1"/>
  <c r="S143" i="1"/>
  <c r="N144" i="1"/>
  <c r="O144" i="1"/>
  <c r="P144" i="1"/>
  <c r="Q144" i="1"/>
  <c r="R144" i="1"/>
  <c r="S144" i="1"/>
  <c r="I144" i="1" s="1"/>
  <c r="N145" i="1"/>
  <c r="O145" i="1"/>
  <c r="P145" i="1"/>
  <c r="Q145" i="1"/>
  <c r="R145" i="1"/>
  <c r="S145" i="1"/>
  <c r="N146" i="1"/>
  <c r="O146" i="1"/>
  <c r="P146" i="1"/>
  <c r="Q146" i="1"/>
  <c r="R146" i="1"/>
  <c r="S146" i="1"/>
  <c r="N147" i="1"/>
  <c r="O147" i="1"/>
  <c r="P147" i="1"/>
  <c r="Q147" i="1"/>
  <c r="R147" i="1"/>
  <c r="S147" i="1"/>
  <c r="N148" i="1"/>
  <c r="O148" i="1"/>
  <c r="P148" i="1"/>
  <c r="Q148" i="1"/>
  <c r="R148" i="1"/>
  <c r="S148" i="1"/>
  <c r="I148" i="1" s="1"/>
  <c r="N149" i="1"/>
  <c r="O149" i="1"/>
  <c r="P149" i="1"/>
  <c r="Q149" i="1"/>
  <c r="R149" i="1"/>
  <c r="S149" i="1"/>
  <c r="N150" i="1"/>
  <c r="O150" i="1"/>
  <c r="P150" i="1"/>
  <c r="Q150" i="1"/>
  <c r="R150" i="1"/>
  <c r="S150" i="1"/>
  <c r="I150" i="1" s="1"/>
  <c r="N151" i="1"/>
  <c r="O151" i="1"/>
  <c r="P151" i="1"/>
  <c r="Q151" i="1"/>
  <c r="R151" i="1"/>
  <c r="S151" i="1"/>
  <c r="N152" i="1"/>
  <c r="O152" i="1"/>
  <c r="P152" i="1"/>
  <c r="Q152" i="1"/>
  <c r="R152" i="1"/>
  <c r="S152" i="1"/>
  <c r="I152" i="1" s="1"/>
  <c r="N153" i="1"/>
  <c r="O153" i="1"/>
  <c r="P153" i="1"/>
  <c r="Q153" i="1"/>
  <c r="R153" i="1"/>
  <c r="S153" i="1"/>
  <c r="N154" i="1"/>
  <c r="O154" i="1"/>
  <c r="P154" i="1"/>
  <c r="Q154" i="1"/>
  <c r="R154" i="1"/>
  <c r="S154" i="1"/>
  <c r="I154" i="1" s="1"/>
  <c r="N155" i="1"/>
  <c r="O155" i="1"/>
  <c r="P155" i="1"/>
  <c r="Q155" i="1"/>
  <c r="R155" i="1"/>
  <c r="S155" i="1"/>
  <c r="N156" i="1"/>
  <c r="O156" i="1"/>
  <c r="P156" i="1"/>
  <c r="Q156" i="1"/>
  <c r="R156" i="1"/>
  <c r="S156" i="1"/>
  <c r="I156" i="1" s="1"/>
  <c r="N157" i="1"/>
  <c r="O157" i="1"/>
  <c r="P157" i="1"/>
  <c r="Q157" i="1"/>
  <c r="R157" i="1"/>
  <c r="S157" i="1"/>
  <c r="N158" i="1"/>
  <c r="O158" i="1"/>
  <c r="P158" i="1"/>
  <c r="Q158" i="1"/>
  <c r="R158" i="1"/>
  <c r="S158" i="1"/>
  <c r="I158" i="1" s="1"/>
  <c r="N159" i="1"/>
  <c r="O159" i="1"/>
  <c r="P159" i="1"/>
  <c r="Q159" i="1"/>
  <c r="R159" i="1"/>
  <c r="S159" i="1"/>
  <c r="N160" i="1"/>
  <c r="O160" i="1"/>
  <c r="P160" i="1"/>
  <c r="Q160" i="1"/>
  <c r="R160" i="1"/>
  <c r="S160" i="1"/>
  <c r="I160" i="1" s="1"/>
  <c r="N161" i="1"/>
  <c r="O161" i="1"/>
  <c r="P161" i="1"/>
  <c r="Q161" i="1"/>
  <c r="R161" i="1"/>
  <c r="S161" i="1"/>
  <c r="N162" i="1"/>
  <c r="O162" i="1"/>
  <c r="P162" i="1"/>
  <c r="Q162" i="1"/>
  <c r="R162" i="1"/>
  <c r="S162" i="1"/>
  <c r="I162" i="1" s="1"/>
  <c r="N163" i="1"/>
  <c r="O163" i="1"/>
  <c r="P163" i="1"/>
  <c r="Q163" i="1"/>
  <c r="R163" i="1"/>
  <c r="S163" i="1"/>
  <c r="N164" i="1"/>
  <c r="O164" i="1"/>
  <c r="P164" i="1"/>
  <c r="Q164" i="1"/>
  <c r="R164" i="1"/>
  <c r="S164" i="1"/>
  <c r="I164" i="1" s="1"/>
  <c r="N165" i="1"/>
  <c r="O165" i="1"/>
  <c r="P165" i="1"/>
  <c r="Q165" i="1"/>
  <c r="R165" i="1"/>
  <c r="S165" i="1"/>
  <c r="N166" i="1"/>
  <c r="O166" i="1"/>
  <c r="P166" i="1"/>
  <c r="Q166" i="1"/>
  <c r="R166" i="1"/>
  <c r="S166" i="1"/>
  <c r="I166" i="1" s="1"/>
  <c r="N167" i="1"/>
  <c r="O167" i="1"/>
  <c r="P167" i="1"/>
  <c r="Q167" i="1"/>
  <c r="R167" i="1"/>
  <c r="S167" i="1"/>
  <c r="N168" i="1"/>
  <c r="O168" i="1"/>
  <c r="P168" i="1"/>
  <c r="Q168" i="1"/>
  <c r="R168" i="1"/>
  <c r="S168" i="1"/>
  <c r="I168" i="1" s="1"/>
  <c r="N169" i="1"/>
  <c r="O169" i="1"/>
  <c r="P169" i="1"/>
  <c r="Q169" i="1"/>
  <c r="R169" i="1"/>
  <c r="S169" i="1"/>
  <c r="N170" i="1"/>
  <c r="O170" i="1"/>
  <c r="P170" i="1"/>
  <c r="Q170" i="1"/>
  <c r="R170" i="1"/>
  <c r="S170" i="1"/>
  <c r="I170" i="1" s="1"/>
  <c r="N171" i="1"/>
  <c r="O171" i="1"/>
  <c r="P171" i="1"/>
  <c r="Q171" i="1"/>
  <c r="R171" i="1"/>
  <c r="S171" i="1"/>
  <c r="N172" i="1"/>
  <c r="O172" i="1"/>
  <c r="P172" i="1"/>
  <c r="Q172" i="1"/>
  <c r="R172" i="1"/>
  <c r="S172" i="1"/>
  <c r="I172" i="1" s="1"/>
  <c r="N173" i="1"/>
  <c r="O173" i="1"/>
  <c r="P173" i="1"/>
  <c r="Q173" i="1"/>
  <c r="R173" i="1"/>
  <c r="S173" i="1"/>
  <c r="N174" i="1"/>
  <c r="O174" i="1"/>
  <c r="P174" i="1"/>
  <c r="Q174" i="1"/>
  <c r="R174" i="1"/>
  <c r="S174" i="1"/>
  <c r="I174" i="1" s="1"/>
  <c r="N175" i="1"/>
  <c r="O175" i="1"/>
  <c r="P175" i="1"/>
  <c r="Q175" i="1"/>
  <c r="R175" i="1"/>
  <c r="S175" i="1"/>
  <c r="N176" i="1"/>
  <c r="O176" i="1"/>
  <c r="P176" i="1"/>
  <c r="Q176" i="1"/>
  <c r="R176" i="1"/>
  <c r="S176" i="1"/>
  <c r="I176" i="1" s="1"/>
  <c r="N177" i="1"/>
  <c r="O177" i="1"/>
  <c r="P177" i="1"/>
  <c r="Q177" i="1"/>
  <c r="R177" i="1"/>
  <c r="S177" i="1"/>
  <c r="N178" i="1"/>
  <c r="O178" i="1"/>
  <c r="P178" i="1"/>
  <c r="Q178" i="1"/>
  <c r="R178" i="1"/>
  <c r="S178" i="1"/>
  <c r="I178" i="1" s="1"/>
  <c r="N179" i="1"/>
  <c r="O179" i="1"/>
  <c r="P179" i="1"/>
  <c r="Q179" i="1"/>
  <c r="R179" i="1"/>
  <c r="S179" i="1"/>
  <c r="N180" i="1"/>
  <c r="O180" i="1"/>
  <c r="P180" i="1"/>
  <c r="Q180" i="1"/>
  <c r="R180" i="1"/>
  <c r="S180" i="1"/>
  <c r="I180" i="1" s="1"/>
  <c r="N181" i="1"/>
  <c r="O181" i="1"/>
  <c r="P181" i="1"/>
  <c r="Q181" i="1"/>
  <c r="R181" i="1"/>
  <c r="S181" i="1"/>
  <c r="N182" i="1"/>
  <c r="O182" i="1"/>
  <c r="P182" i="1"/>
  <c r="Q182" i="1"/>
  <c r="R182" i="1"/>
  <c r="S182" i="1"/>
  <c r="I182" i="1" s="1"/>
  <c r="N183" i="1"/>
  <c r="O183" i="1"/>
  <c r="P183" i="1"/>
  <c r="Q183" i="1"/>
  <c r="R183" i="1"/>
  <c r="S183" i="1"/>
  <c r="N184" i="1"/>
  <c r="O184" i="1"/>
  <c r="P184" i="1"/>
  <c r="Q184" i="1"/>
  <c r="R184" i="1"/>
  <c r="S184" i="1"/>
  <c r="I184" i="1" s="1"/>
  <c r="N185" i="1"/>
  <c r="O185" i="1"/>
  <c r="P185" i="1"/>
  <c r="Q185" i="1"/>
  <c r="R185" i="1"/>
  <c r="S185" i="1"/>
  <c r="N186" i="1"/>
  <c r="O186" i="1"/>
  <c r="P186" i="1"/>
  <c r="Q186" i="1"/>
  <c r="R186" i="1"/>
  <c r="S186" i="1"/>
  <c r="I186" i="1" s="1"/>
  <c r="N187" i="1"/>
  <c r="O187" i="1"/>
  <c r="P187" i="1"/>
  <c r="Q187" i="1"/>
  <c r="R187" i="1"/>
  <c r="S187" i="1"/>
  <c r="N188" i="1"/>
  <c r="O188" i="1"/>
  <c r="P188" i="1"/>
  <c r="Q188" i="1"/>
  <c r="R188" i="1"/>
  <c r="S188" i="1"/>
  <c r="I188" i="1" s="1"/>
  <c r="N189" i="1"/>
  <c r="O189" i="1"/>
  <c r="P189" i="1"/>
  <c r="Q189" i="1"/>
  <c r="R189" i="1"/>
  <c r="S189" i="1"/>
  <c r="N190" i="1"/>
  <c r="O190" i="1"/>
  <c r="P190" i="1"/>
  <c r="Q190" i="1"/>
  <c r="R190" i="1"/>
  <c r="S190" i="1"/>
  <c r="I190" i="1" s="1"/>
  <c r="N191" i="1"/>
  <c r="O191" i="1"/>
  <c r="P191" i="1"/>
  <c r="Q191" i="1"/>
  <c r="R191" i="1"/>
  <c r="S191" i="1"/>
  <c r="N192" i="1"/>
  <c r="O192" i="1"/>
  <c r="P192" i="1"/>
  <c r="Q192" i="1"/>
  <c r="R192" i="1"/>
  <c r="S192" i="1"/>
  <c r="I192" i="1" s="1"/>
  <c r="N193" i="1"/>
  <c r="O193" i="1"/>
  <c r="P193" i="1"/>
  <c r="Q193" i="1"/>
  <c r="R193" i="1"/>
  <c r="S193" i="1"/>
  <c r="N194" i="1"/>
  <c r="O194" i="1"/>
  <c r="P194" i="1"/>
  <c r="Q194" i="1"/>
  <c r="R194" i="1"/>
  <c r="S194" i="1"/>
  <c r="I194" i="1" s="1"/>
  <c r="N195" i="1"/>
  <c r="O195" i="1"/>
  <c r="P195" i="1"/>
  <c r="Q195" i="1"/>
  <c r="R195" i="1"/>
  <c r="S195" i="1"/>
  <c r="N196" i="1"/>
  <c r="O196" i="1"/>
  <c r="P196" i="1"/>
  <c r="Q196" i="1"/>
  <c r="R196" i="1"/>
  <c r="S196" i="1"/>
  <c r="I196" i="1" s="1"/>
  <c r="N197" i="1"/>
  <c r="O197" i="1"/>
  <c r="P197" i="1"/>
  <c r="Q197" i="1"/>
  <c r="R197" i="1"/>
  <c r="S197" i="1"/>
  <c r="N198" i="1"/>
  <c r="O198" i="1"/>
  <c r="P198" i="1"/>
  <c r="Q198" i="1"/>
  <c r="R198" i="1"/>
  <c r="S198" i="1"/>
  <c r="I198" i="1" s="1"/>
  <c r="N199" i="1"/>
  <c r="O199" i="1"/>
  <c r="P199" i="1"/>
  <c r="Q199" i="1"/>
  <c r="R199" i="1"/>
  <c r="S199" i="1"/>
  <c r="N200" i="1"/>
  <c r="O200" i="1"/>
  <c r="P200" i="1"/>
  <c r="Q200" i="1"/>
  <c r="R200" i="1"/>
  <c r="S200" i="1"/>
  <c r="I200" i="1" s="1"/>
  <c r="N201" i="1"/>
  <c r="O201" i="1"/>
  <c r="P201" i="1"/>
  <c r="Q201" i="1"/>
  <c r="R201" i="1"/>
  <c r="S201" i="1"/>
  <c r="N202" i="1"/>
  <c r="O202" i="1"/>
  <c r="P202" i="1"/>
  <c r="Q202" i="1"/>
  <c r="R202" i="1"/>
  <c r="S202" i="1"/>
  <c r="I202" i="1" s="1"/>
  <c r="N203" i="1"/>
  <c r="O203" i="1"/>
  <c r="P203" i="1"/>
  <c r="Q203" i="1"/>
  <c r="R203" i="1"/>
  <c r="S203" i="1"/>
  <c r="N204" i="1"/>
  <c r="O204" i="1"/>
  <c r="P204" i="1"/>
  <c r="Q204" i="1"/>
  <c r="R204" i="1"/>
  <c r="S204" i="1"/>
  <c r="I204" i="1" s="1"/>
  <c r="N205" i="1"/>
  <c r="O205" i="1"/>
  <c r="P205" i="1"/>
  <c r="Q205" i="1"/>
  <c r="R205" i="1"/>
  <c r="S205" i="1"/>
  <c r="N206" i="1"/>
  <c r="O206" i="1"/>
  <c r="P206" i="1"/>
  <c r="Q206" i="1"/>
  <c r="R206" i="1"/>
  <c r="S206" i="1"/>
  <c r="I206" i="1" s="1"/>
  <c r="N207" i="1"/>
  <c r="O207" i="1"/>
  <c r="P207" i="1"/>
  <c r="Q207" i="1"/>
  <c r="R207" i="1"/>
  <c r="S207" i="1"/>
  <c r="N208" i="1"/>
  <c r="O208" i="1"/>
  <c r="P208" i="1"/>
  <c r="Q208" i="1"/>
  <c r="R208" i="1"/>
  <c r="S208" i="1"/>
  <c r="I208" i="1" s="1"/>
  <c r="N209" i="1"/>
  <c r="O209" i="1"/>
  <c r="P209" i="1"/>
  <c r="Q209" i="1"/>
  <c r="R209" i="1"/>
  <c r="S209" i="1"/>
  <c r="N210" i="1"/>
  <c r="O210" i="1"/>
  <c r="P210" i="1"/>
  <c r="Q210" i="1"/>
  <c r="R210" i="1"/>
  <c r="S210" i="1"/>
  <c r="I210" i="1" s="1"/>
  <c r="N211" i="1"/>
  <c r="O211" i="1"/>
  <c r="P211" i="1"/>
  <c r="Q211" i="1"/>
  <c r="R211" i="1"/>
  <c r="S211" i="1"/>
  <c r="N212" i="1"/>
  <c r="O212" i="1"/>
  <c r="P212" i="1"/>
  <c r="Q212" i="1"/>
  <c r="R212" i="1"/>
  <c r="S212" i="1"/>
  <c r="I212" i="1" s="1"/>
  <c r="N213" i="1"/>
  <c r="O213" i="1"/>
  <c r="P213" i="1"/>
  <c r="Q213" i="1"/>
  <c r="R213" i="1"/>
  <c r="S213" i="1"/>
  <c r="N214" i="1"/>
  <c r="O214" i="1"/>
  <c r="P214" i="1"/>
  <c r="Q214" i="1"/>
  <c r="R214" i="1"/>
  <c r="S214" i="1"/>
  <c r="I214" i="1" s="1"/>
  <c r="N215" i="1"/>
  <c r="O215" i="1"/>
  <c r="P215" i="1"/>
  <c r="Q215" i="1"/>
  <c r="R215" i="1"/>
  <c r="S215" i="1"/>
  <c r="N216" i="1"/>
  <c r="O216" i="1"/>
  <c r="P216" i="1"/>
  <c r="Q216" i="1"/>
  <c r="R216" i="1"/>
  <c r="S216" i="1"/>
  <c r="I216" i="1" s="1"/>
  <c r="N217" i="1"/>
  <c r="O217" i="1"/>
  <c r="P217" i="1"/>
  <c r="Q217" i="1"/>
  <c r="R217" i="1"/>
  <c r="S217" i="1"/>
  <c r="N218" i="1"/>
  <c r="O218" i="1"/>
  <c r="P218" i="1"/>
  <c r="Q218" i="1"/>
  <c r="R218" i="1"/>
  <c r="S218" i="1"/>
  <c r="I218" i="1" s="1"/>
  <c r="N219" i="1"/>
  <c r="O219" i="1"/>
  <c r="P219" i="1"/>
  <c r="Q219" i="1"/>
  <c r="R219" i="1"/>
  <c r="S219" i="1"/>
  <c r="N220" i="1"/>
  <c r="O220" i="1"/>
  <c r="P220" i="1"/>
  <c r="Q220" i="1"/>
  <c r="R220" i="1"/>
  <c r="S220" i="1"/>
  <c r="I220" i="1" s="1"/>
  <c r="N221" i="1"/>
  <c r="O221" i="1"/>
  <c r="P221" i="1"/>
  <c r="Q221" i="1"/>
  <c r="R221" i="1"/>
  <c r="S221" i="1"/>
  <c r="N222" i="1"/>
  <c r="O222" i="1"/>
  <c r="P222" i="1"/>
  <c r="Q222" i="1"/>
  <c r="R222" i="1"/>
  <c r="S222" i="1"/>
  <c r="I222" i="1" s="1"/>
  <c r="N223" i="1"/>
  <c r="O223" i="1"/>
  <c r="P223" i="1"/>
  <c r="Q223" i="1"/>
  <c r="R223" i="1"/>
  <c r="S223" i="1"/>
  <c r="N224" i="1"/>
  <c r="O224" i="1"/>
  <c r="P224" i="1"/>
  <c r="Q224" i="1"/>
  <c r="R224" i="1"/>
  <c r="S224" i="1"/>
  <c r="I224" i="1" s="1"/>
  <c r="N225" i="1"/>
  <c r="O225" i="1"/>
  <c r="P225" i="1"/>
  <c r="Q225" i="1"/>
  <c r="R225" i="1"/>
  <c r="S225" i="1"/>
  <c r="N226" i="1"/>
  <c r="O226" i="1"/>
  <c r="P226" i="1"/>
  <c r="Q226" i="1"/>
  <c r="R226" i="1"/>
  <c r="S226" i="1"/>
  <c r="I226" i="1" s="1"/>
  <c r="N227" i="1"/>
  <c r="O227" i="1"/>
  <c r="P227" i="1"/>
  <c r="Q227" i="1"/>
  <c r="R227" i="1"/>
  <c r="S227" i="1"/>
  <c r="N228" i="1"/>
  <c r="O228" i="1"/>
  <c r="P228" i="1"/>
  <c r="Q228" i="1"/>
  <c r="R228" i="1"/>
  <c r="S228" i="1"/>
  <c r="I228" i="1" s="1"/>
  <c r="N229" i="1"/>
  <c r="O229" i="1"/>
  <c r="P229" i="1"/>
  <c r="Q229" i="1"/>
  <c r="R229" i="1"/>
  <c r="S229" i="1"/>
  <c r="N230" i="1"/>
  <c r="O230" i="1"/>
  <c r="P230" i="1"/>
  <c r="Q230" i="1"/>
  <c r="R230" i="1"/>
  <c r="S230" i="1"/>
  <c r="I230" i="1" s="1"/>
  <c r="N231" i="1"/>
  <c r="O231" i="1"/>
  <c r="P231" i="1"/>
  <c r="Q231" i="1"/>
  <c r="R231" i="1"/>
  <c r="S231" i="1"/>
  <c r="N232" i="1"/>
  <c r="O232" i="1"/>
  <c r="P232" i="1"/>
  <c r="Q232" i="1"/>
  <c r="R232" i="1"/>
  <c r="S232" i="1"/>
  <c r="I232" i="1" s="1"/>
  <c r="N233" i="1"/>
  <c r="O233" i="1"/>
  <c r="P233" i="1"/>
  <c r="Q233" i="1"/>
  <c r="R233" i="1"/>
  <c r="S233" i="1"/>
  <c r="N234" i="1"/>
  <c r="O234" i="1"/>
  <c r="P234" i="1"/>
  <c r="Q234" i="1"/>
  <c r="R234" i="1"/>
  <c r="S234" i="1"/>
  <c r="I234" i="1" s="1"/>
  <c r="N235" i="1"/>
  <c r="O235" i="1"/>
  <c r="P235" i="1"/>
  <c r="Q235" i="1"/>
  <c r="R235" i="1"/>
  <c r="S235" i="1"/>
  <c r="N236" i="1"/>
  <c r="O236" i="1"/>
  <c r="P236" i="1"/>
  <c r="Q236" i="1"/>
  <c r="R236" i="1"/>
  <c r="S236" i="1"/>
  <c r="I236" i="1" s="1"/>
  <c r="N237" i="1"/>
  <c r="O237" i="1"/>
  <c r="P237" i="1"/>
  <c r="Q237" i="1"/>
  <c r="R237" i="1"/>
  <c r="S237" i="1"/>
  <c r="N238" i="1"/>
  <c r="O238" i="1"/>
  <c r="P238" i="1"/>
  <c r="Q238" i="1"/>
  <c r="R238" i="1"/>
  <c r="S238" i="1"/>
  <c r="I238" i="1" s="1"/>
  <c r="N239" i="1"/>
  <c r="O239" i="1"/>
  <c r="P239" i="1"/>
  <c r="Q239" i="1"/>
  <c r="R239" i="1"/>
  <c r="S239" i="1"/>
  <c r="N240" i="1"/>
  <c r="O240" i="1"/>
  <c r="P240" i="1"/>
  <c r="Q240" i="1"/>
  <c r="R240" i="1"/>
  <c r="S240" i="1"/>
  <c r="I240" i="1" s="1"/>
  <c r="N241" i="1"/>
  <c r="O241" i="1"/>
  <c r="P241" i="1"/>
  <c r="Q241" i="1"/>
  <c r="R241" i="1"/>
  <c r="S241" i="1"/>
  <c r="N242" i="1"/>
  <c r="O242" i="1"/>
  <c r="P242" i="1"/>
  <c r="Q242" i="1"/>
  <c r="R242" i="1"/>
  <c r="S242" i="1"/>
  <c r="I242" i="1" s="1"/>
  <c r="N243" i="1"/>
  <c r="O243" i="1"/>
  <c r="P243" i="1"/>
  <c r="Q243" i="1"/>
  <c r="R243" i="1"/>
  <c r="S243" i="1"/>
  <c r="N244" i="1"/>
  <c r="O244" i="1"/>
  <c r="P244" i="1"/>
  <c r="Q244" i="1"/>
  <c r="R244" i="1"/>
  <c r="S244" i="1"/>
  <c r="I244" i="1" s="1"/>
  <c r="N245" i="1"/>
  <c r="O245" i="1"/>
  <c r="P245" i="1"/>
  <c r="Q245" i="1"/>
  <c r="R245" i="1"/>
  <c r="S245" i="1"/>
  <c r="N246" i="1"/>
  <c r="O246" i="1"/>
  <c r="P246" i="1"/>
  <c r="Q246" i="1"/>
  <c r="R246" i="1"/>
  <c r="S246" i="1"/>
  <c r="I246" i="1" s="1"/>
  <c r="N247" i="1"/>
  <c r="O247" i="1"/>
  <c r="P247" i="1"/>
  <c r="Q247" i="1"/>
  <c r="R247" i="1"/>
  <c r="S247" i="1"/>
  <c r="N248" i="1"/>
  <c r="O248" i="1"/>
  <c r="P248" i="1"/>
  <c r="Q248" i="1"/>
  <c r="R248" i="1"/>
  <c r="S248" i="1"/>
  <c r="I248" i="1" s="1"/>
  <c r="N249" i="1"/>
  <c r="O249" i="1"/>
  <c r="P249" i="1"/>
  <c r="Q249" i="1"/>
  <c r="R249" i="1"/>
  <c r="S249" i="1"/>
  <c r="N250" i="1"/>
  <c r="O250" i="1"/>
  <c r="P250" i="1"/>
  <c r="Q250" i="1"/>
  <c r="R250" i="1"/>
  <c r="S250" i="1"/>
  <c r="I250" i="1" s="1"/>
  <c r="N251" i="1"/>
  <c r="O251" i="1"/>
  <c r="P251" i="1"/>
  <c r="Q251" i="1"/>
  <c r="R251" i="1"/>
  <c r="S251" i="1"/>
  <c r="N252" i="1"/>
  <c r="O252" i="1"/>
  <c r="P252" i="1"/>
  <c r="Q252" i="1"/>
  <c r="R252" i="1"/>
  <c r="S252" i="1"/>
  <c r="I252" i="1" s="1"/>
  <c r="N253" i="1"/>
  <c r="O253" i="1"/>
  <c r="P253" i="1"/>
  <c r="Q253" i="1"/>
  <c r="R253" i="1"/>
  <c r="S253" i="1"/>
  <c r="N254" i="1"/>
  <c r="O254" i="1"/>
  <c r="P254" i="1"/>
  <c r="Q254" i="1"/>
  <c r="R254" i="1"/>
  <c r="S254" i="1"/>
  <c r="I254" i="1" s="1"/>
  <c r="N255" i="1"/>
  <c r="O255" i="1"/>
  <c r="P255" i="1"/>
  <c r="Q255" i="1"/>
  <c r="R255" i="1"/>
  <c r="S255" i="1"/>
  <c r="N256" i="1"/>
  <c r="O256" i="1"/>
  <c r="P256" i="1"/>
  <c r="Q256" i="1"/>
  <c r="R256" i="1"/>
  <c r="S256" i="1"/>
  <c r="I256" i="1" s="1"/>
  <c r="N257" i="1"/>
  <c r="O257" i="1"/>
  <c r="P257" i="1"/>
  <c r="Q257" i="1"/>
  <c r="R257" i="1"/>
  <c r="S257" i="1"/>
  <c r="N258" i="1"/>
  <c r="O258" i="1"/>
  <c r="P258" i="1"/>
  <c r="Q258" i="1"/>
  <c r="R258" i="1"/>
  <c r="S258" i="1"/>
  <c r="I258" i="1" s="1"/>
  <c r="N259" i="1"/>
  <c r="O259" i="1"/>
  <c r="P259" i="1"/>
  <c r="Q259" i="1"/>
  <c r="R259" i="1"/>
  <c r="S259" i="1"/>
  <c r="N260" i="1"/>
  <c r="O260" i="1"/>
  <c r="P260" i="1"/>
  <c r="Q260" i="1"/>
  <c r="R260" i="1"/>
  <c r="S260" i="1"/>
  <c r="I260" i="1" s="1"/>
  <c r="N261" i="1"/>
  <c r="O261" i="1"/>
  <c r="P261" i="1"/>
  <c r="Q261" i="1"/>
  <c r="R261" i="1"/>
  <c r="S261" i="1"/>
  <c r="N262" i="1"/>
  <c r="O262" i="1"/>
  <c r="P262" i="1"/>
  <c r="Q262" i="1"/>
  <c r="R262" i="1"/>
  <c r="S262" i="1"/>
  <c r="I262" i="1" s="1"/>
  <c r="N263" i="1"/>
  <c r="O263" i="1"/>
  <c r="P263" i="1"/>
  <c r="Q263" i="1"/>
  <c r="R263" i="1"/>
  <c r="S263" i="1"/>
  <c r="N264" i="1"/>
  <c r="O264" i="1"/>
  <c r="P264" i="1"/>
  <c r="Q264" i="1"/>
  <c r="R264" i="1"/>
  <c r="S264" i="1"/>
  <c r="I264" i="1" s="1"/>
  <c r="N265" i="1"/>
  <c r="O265" i="1"/>
  <c r="P265" i="1"/>
  <c r="Q265" i="1"/>
  <c r="R265" i="1"/>
  <c r="S265" i="1"/>
  <c r="N266" i="1"/>
  <c r="O266" i="1"/>
  <c r="P266" i="1"/>
  <c r="Q266" i="1"/>
  <c r="R266" i="1"/>
  <c r="S266" i="1"/>
  <c r="I266" i="1" s="1"/>
  <c r="N267" i="1"/>
  <c r="O267" i="1"/>
  <c r="P267" i="1"/>
  <c r="Q267" i="1"/>
  <c r="R267" i="1"/>
  <c r="S267" i="1"/>
  <c r="N268" i="1"/>
  <c r="O268" i="1"/>
  <c r="P268" i="1"/>
  <c r="Q268" i="1"/>
  <c r="R268" i="1"/>
  <c r="S268" i="1"/>
  <c r="I268" i="1" s="1"/>
  <c r="N269" i="1"/>
  <c r="O269" i="1"/>
  <c r="P269" i="1"/>
  <c r="Q269" i="1"/>
  <c r="R269" i="1"/>
  <c r="S269" i="1"/>
  <c r="N270" i="1"/>
  <c r="O270" i="1"/>
  <c r="P270" i="1"/>
  <c r="Q270" i="1"/>
  <c r="R270" i="1"/>
  <c r="S270" i="1"/>
  <c r="I270" i="1" s="1"/>
  <c r="N271" i="1"/>
  <c r="O271" i="1"/>
  <c r="P271" i="1"/>
  <c r="Q271" i="1"/>
  <c r="R271" i="1"/>
  <c r="S271" i="1"/>
  <c r="N272" i="1"/>
  <c r="O272" i="1"/>
  <c r="P272" i="1"/>
  <c r="Q272" i="1"/>
  <c r="R272" i="1"/>
  <c r="S272" i="1"/>
  <c r="I272" i="1" s="1"/>
  <c r="N273" i="1"/>
  <c r="O273" i="1"/>
  <c r="P273" i="1"/>
  <c r="Q273" i="1"/>
  <c r="R273" i="1"/>
  <c r="S273" i="1"/>
  <c r="N274" i="1"/>
  <c r="O274" i="1"/>
  <c r="P274" i="1"/>
  <c r="Q274" i="1"/>
  <c r="R274" i="1"/>
  <c r="S274" i="1"/>
  <c r="I274" i="1" s="1"/>
  <c r="N275" i="1"/>
  <c r="O275" i="1"/>
  <c r="P275" i="1"/>
  <c r="Q275" i="1"/>
  <c r="R275" i="1"/>
  <c r="S275" i="1"/>
  <c r="N276" i="1"/>
  <c r="O276" i="1"/>
  <c r="P276" i="1"/>
  <c r="Q276" i="1"/>
  <c r="R276" i="1"/>
  <c r="S276" i="1"/>
  <c r="I276" i="1" s="1"/>
  <c r="N277" i="1"/>
  <c r="O277" i="1"/>
  <c r="P277" i="1"/>
  <c r="Q277" i="1"/>
  <c r="R277" i="1"/>
  <c r="S277" i="1"/>
  <c r="N278" i="1"/>
  <c r="O278" i="1"/>
  <c r="P278" i="1"/>
  <c r="Q278" i="1"/>
  <c r="R278" i="1"/>
  <c r="S278" i="1"/>
  <c r="I278" i="1" s="1"/>
  <c r="N279" i="1"/>
  <c r="O279" i="1"/>
  <c r="P279" i="1"/>
  <c r="Q279" i="1"/>
  <c r="R279" i="1"/>
  <c r="S279" i="1"/>
  <c r="N280" i="1"/>
  <c r="O280" i="1"/>
  <c r="P280" i="1"/>
  <c r="Q280" i="1"/>
  <c r="R280" i="1"/>
  <c r="S280" i="1"/>
  <c r="I280" i="1" s="1"/>
  <c r="N281" i="1"/>
  <c r="O281" i="1"/>
  <c r="P281" i="1"/>
  <c r="Q281" i="1"/>
  <c r="R281" i="1"/>
  <c r="S281" i="1"/>
  <c r="N282" i="1"/>
  <c r="O282" i="1"/>
  <c r="P282" i="1"/>
  <c r="Q282" i="1"/>
  <c r="R282" i="1"/>
  <c r="S282" i="1"/>
  <c r="I282" i="1" s="1"/>
  <c r="N283" i="1"/>
  <c r="O283" i="1"/>
  <c r="P283" i="1"/>
  <c r="Q283" i="1"/>
  <c r="R283" i="1"/>
  <c r="S283" i="1"/>
  <c r="N284" i="1"/>
  <c r="O284" i="1"/>
  <c r="P284" i="1"/>
  <c r="Q284" i="1"/>
  <c r="R284" i="1"/>
  <c r="S284" i="1"/>
  <c r="I284" i="1" s="1"/>
  <c r="N285" i="1"/>
  <c r="O285" i="1"/>
  <c r="P285" i="1"/>
  <c r="Q285" i="1"/>
  <c r="R285" i="1"/>
  <c r="S285" i="1"/>
  <c r="N286" i="1"/>
  <c r="O286" i="1"/>
  <c r="P286" i="1"/>
  <c r="Q286" i="1"/>
  <c r="R286" i="1"/>
  <c r="S286" i="1"/>
  <c r="I286" i="1" s="1"/>
  <c r="N287" i="1"/>
  <c r="O287" i="1"/>
  <c r="P287" i="1"/>
  <c r="Q287" i="1"/>
  <c r="R287" i="1"/>
  <c r="S287" i="1"/>
  <c r="N288" i="1"/>
  <c r="O288" i="1"/>
  <c r="P288" i="1"/>
  <c r="Q288" i="1"/>
  <c r="R288" i="1"/>
  <c r="S288" i="1"/>
  <c r="I288" i="1" s="1"/>
  <c r="N289" i="1"/>
  <c r="O289" i="1"/>
  <c r="P289" i="1"/>
  <c r="Q289" i="1"/>
  <c r="R289" i="1"/>
  <c r="S289" i="1"/>
  <c r="N290" i="1"/>
  <c r="O290" i="1"/>
  <c r="P290" i="1"/>
  <c r="Q290" i="1"/>
  <c r="R290" i="1"/>
  <c r="S290" i="1"/>
  <c r="N291" i="1"/>
  <c r="O291" i="1"/>
  <c r="P291" i="1"/>
  <c r="Q291" i="1"/>
  <c r="R291" i="1"/>
  <c r="S291" i="1"/>
  <c r="N292" i="1"/>
  <c r="O292" i="1"/>
  <c r="P292" i="1"/>
  <c r="Q292" i="1"/>
  <c r="R292" i="1"/>
  <c r="S292" i="1"/>
  <c r="I292" i="1" s="1"/>
  <c r="N293" i="1"/>
  <c r="O293" i="1"/>
  <c r="P293" i="1"/>
  <c r="Q293" i="1"/>
  <c r="R293" i="1"/>
  <c r="S293" i="1"/>
  <c r="N294" i="1"/>
  <c r="O294" i="1"/>
  <c r="P294" i="1"/>
  <c r="Q294" i="1"/>
  <c r="R294" i="1"/>
  <c r="S294" i="1"/>
  <c r="I294" i="1" s="1"/>
  <c r="N295" i="1"/>
  <c r="O295" i="1"/>
  <c r="P295" i="1"/>
  <c r="Q295" i="1"/>
  <c r="R295" i="1"/>
  <c r="S295" i="1"/>
  <c r="N296" i="1"/>
  <c r="O296" i="1"/>
  <c r="P296" i="1"/>
  <c r="Q296" i="1"/>
  <c r="R296" i="1"/>
  <c r="S296" i="1"/>
  <c r="I296" i="1" s="1"/>
  <c r="N297" i="1"/>
  <c r="O297" i="1"/>
  <c r="P297" i="1"/>
  <c r="Q297" i="1"/>
  <c r="R297" i="1"/>
  <c r="S297" i="1"/>
  <c r="N298" i="1"/>
  <c r="O298" i="1"/>
  <c r="P298" i="1"/>
  <c r="Q298" i="1"/>
  <c r="R298" i="1"/>
  <c r="S298" i="1"/>
  <c r="I298" i="1" s="1"/>
  <c r="N299" i="1"/>
  <c r="O299" i="1"/>
  <c r="P299" i="1"/>
  <c r="Q299" i="1"/>
  <c r="R299" i="1"/>
  <c r="S299" i="1"/>
  <c r="N300" i="1"/>
  <c r="O300" i="1"/>
  <c r="P300" i="1"/>
  <c r="Q300" i="1"/>
  <c r="R300" i="1"/>
  <c r="S300" i="1"/>
  <c r="I300" i="1" s="1"/>
  <c r="N301" i="1"/>
  <c r="O301" i="1"/>
  <c r="P301" i="1"/>
  <c r="Q301" i="1"/>
  <c r="R301" i="1"/>
  <c r="S301" i="1"/>
  <c r="N302" i="1"/>
  <c r="O302" i="1"/>
  <c r="P302" i="1"/>
  <c r="Q302" i="1"/>
  <c r="R302" i="1"/>
  <c r="S302" i="1"/>
  <c r="I302" i="1" s="1"/>
  <c r="N303" i="1"/>
  <c r="O303" i="1"/>
  <c r="P303" i="1"/>
  <c r="Q303" i="1"/>
  <c r="R303" i="1"/>
  <c r="S303" i="1"/>
  <c r="N304" i="1"/>
  <c r="O304" i="1"/>
  <c r="P304" i="1"/>
  <c r="Q304" i="1"/>
  <c r="R304" i="1"/>
  <c r="S304" i="1"/>
  <c r="I304" i="1" s="1"/>
  <c r="N305" i="1"/>
  <c r="O305" i="1"/>
  <c r="P305" i="1"/>
  <c r="Q305" i="1"/>
  <c r="R305" i="1"/>
  <c r="S305" i="1"/>
  <c r="N306" i="1"/>
  <c r="O306" i="1"/>
  <c r="P306" i="1"/>
  <c r="Q306" i="1"/>
  <c r="R306" i="1"/>
  <c r="S306" i="1"/>
  <c r="I306" i="1" s="1"/>
  <c r="N307" i="1"/>
  <c r="O307" i="1"/>
  <c r="P307" i="1"/>
  <c r="Q307" i="1"/>
  <c r="R307" i="1"/>
  <c r="S307" i="1"/>
  <c r="N308" i="1"/>
  <c r="O308" i="1"/>
  <c r="P308" i="1"/>
  <c r="Q308" i="1"/>
  <c r="R308" i="1"/>
  <c r="S308" i="1"/>
  <c r="I308" i="1" s="1"/>
  <c r="N309" i="1"/>
  <c r="O309" i="1"/>
  <c r="P309" i="1"/>
  <c r="Q309" i="1"/>
  <c r="R309" i="1"/>
  <c r="S309" i="1"/>
  <c r="N310" i="1"/>
  <c r="O310" i="1"/>
  <c r="P310" i="1"/>
  <c r="Q310" i="1"/>
  <c r="R310" i="1"/>
  <c r="S310" i="1"/>
  <c r="I310" i="1" s="1"/>
  <c r="N311" i="1"/>
  <c r="O311" i="1"/>
  <c r="P311" i="1"/>
  <c r="Q311" i="1"/>
  <c r="R311" i="1"/>
  <c r="S311" i="1"/>
  <c r="N312" i="1"/>
  <c r="O312" i="1"/>
  <c r="P312" i="1"/>
  <c r="Q312" i="1"/>
  <c r="R312" i="1"/>
  <c r="S312" i="1"/>
  <c r="I312" i="1" s="1"/>
  <c r="N313" i="1"/>
  <c r="O313" i="1"/>
  <c r="P313" i="1"/>
  <c r="Q313" i="1"/>
  <c r="R313" i="1"/>
  <c r="S313" i="1"/>
  <c r="N314" i="1"/>
  <c r="O314" i="1"/>
  <c r="P314" i="1"/>
  <c r="Q314" i="1"/>
  <c r="R314" i="1"/>
  <c r="S314" i="1"/>
  <c r="I314" i="1" s="1"/>
  <c r="N315" i="1"/>
  <c r="O315" i="1"/>
  <c r="P315" i="1"/>
  <c r="Q315" i="1"/>
  <c r="R315" i="1"/>
  <c r="S315" i="1"/>
  <c r="N316" i="1"/>
  <c r="O316" i="1"/>
  <c r="P316" i="1"/>
  <c r="Q316" i="1"/>
  <c r="R316" i="1"/>
  <c r="S316" i="1"/>
  <c r="I316" i="1" s="1"/>
  <c r="N317" i="1"/>
  <c r="O317" i="1"/>
  <c r="P317" i="1"/>
  <c r="Q317" i="1"/>
  <c r="R317" i="1"/>
  <c r="S317" i="1"/>
  <c r="N318" i="1"/>
  <c r="O318" i="1"/>
  <c r="P318" i="1"/>
  <c r="Q318" i="1"/>
  <c r="R318" i="1"/>
  <c r="S318" i="1"/>
  <c r="I318" i="1" s="1"/>
  <c r="N319" i="1"/>
  <c r="O319" i="1"/>
  <c r="P319" i="1"/>
  <c r="Q319" i="1"/>
  <c r="R319" i="1"/>
  <c r="S319" i="1"/>
  <c r="N320" i="1"/>
  <c r="O320" i="1"/>
  <c r="P320" i="1"/>
  <c r="Q320" i="1"/>
  <c r="R320" i="1"/>
  <c r="S320" i="1"/>
  <c r="I320" i="1" s="1"/>
  <c r="N321" i="1"/>
  <c r="O321" i="1"/>
  <c r="P321" i="1"/>
  <c r="Q321" i="1"/>
  <c r="R321" i="1"/>
  <c r="S321" i="1"/>
  <c r="N322" i="1"/>
  <c r="O322" i="1"/>
  <c r="P322" i="1"/>
  <c r="Q322" i="1"/>
  <c r="R322" i="1"/>
  <c r="S322" i="1"/>
  <c r="I322" i="1" s="1"/>
  <c r="N323" i="1"/>
  <c r="O323" i="1"/>
  <c r="P323" i="1"/>
  <c r="Q323" i="1"/>
  <c r="R323" i="1"/>
  <c r="S323" i="1"/>
  <c r="N324" i="1"/>
  <c r="O324" i="1"/>
  <c r="P324" i="1"/>
  <c r="Q324" i="1"/>
  <c r="R324" i="1"/>
  <c r="S324" i="1"/>
  <c r="I324" i="1" s="1"/>
  <c r="N325" i="1"/>
  <c r="O325" i="1"/>
  <c r="P325" i="1"/>
  <c r="Q325" i="1"/>
  <c r="R325" i="1"/>
  <c r="S325" i="1"/>
  <c r="N326" i="1"/>
  <c r="O326" i="1"/>
  <c r="P326" i="1"/>
  <c r="Q326" i="1"/>
  <c r="R326" i="1"/>
  <c r="S326" i="1"/>
  <c r="I326" i="1" s="1"/>
  <c r="N327" i="1"/>
  <c r="O327" i="1"/>
  <c r="P327" i="1"/>
  <c r="Q327" i="1"/>
  <c r="R327" i="1"/>
  <c r="S327" i="1"/>
  <c r="N328" i="1"/>
  <c r="O328" i="1"/>
  <c r="P328" i="1"/>
  <c r="Q328" i="1"/>
  <c r="R328" i="1"/>
  <c r="S328" i="1"/>
  <c r="I328" i="1" s="1"/>
  <c r="N329" i="1"/>
  <c r="O329" i="1"/>
  <c r="P329" i="1"/>
  <c r="Q329" i="1"/>
  <c r="R329" i="1"/>
  <c r="S329" i="1"/>
  <c r="N330" i="1"/>
  <c r="O330" i="1"/>
  <c r="P330" i="1"/>
  <c r="Q330" i="1"/>
  <c r="R330" i="1"/>
  <c r="S330" i="1"/>
  <c r="I330" i="1" s="1"/>
  <c r="N331" i="1"/>
  <c r="O331" i="1"/>
  <c r="P331" i="1"/>
  <c r="Q331" i="1"/>
  <c r="R331" i="1"/>
  <c r="S331" i="1"/>
  <c r="N332" i="1"/>
  <c r="O332" i="1"/>
  <c r="P332" i="1"/>
  <c r="Q332" i="1"/>
  <c r="R332" i="1"/>
  <c r="S332" i="1"/>
  <c r="I332" i="1" s="1"/>
  <c r="N333" i="1"/>
  <c r="O333" i="1"/>
  <c r="P333" i="1"/>
  <c r="Q333" i="1"/>
  <c r="R333" i="1"/>
  <c r="S333" i="1"/>
  <c r="N334" i="1"/>
  <c r="O334" i="1"/>
  <c r="P334" i="1"/>
  <c r="Q334" i="1"/>
  <c r="R334" i="1"/>
  <c r="S334" i="1"/>
  <c r="I334" i="1" s="1"/>
  <c r="N335" i="1"/>
  <c r="O335" i="1"/>
  <c r="P335" i="1"/>
  <c r="Q335" i="1"/>
  <c r="R335" i="1"/>
  <c r="S335" i="1"/>
  <c r="N336" i="1"/>
  <c r="O336" i="1"/>
  <c r="P336" i="1"/>
  <c r="Q336" i="1"/>
  <c r="R336" i="1"/>
  <c r="S336" i="1"/>
  <c r="I336" i="1" s="1"/>
  <c r="N337" i="1"/>
  <c r="O337" i="1"/>
  <c r="P337" i="1"/>
  <c r="Q337" i="1"/>
  <c r="R337" i="1"/>
  <c r="S337" i="1"/>
  <c r="N338" i="1"/>
  <c r="O338" i="1"/>
  <c r="P338" i="1"/>
  <c r="Q338" i="1"/>
  <c r="R338" i="1"/>
  <c r="S338" i="1"/>
  <c r="I338" i="1" s="1"/>
  <c r="N339" i="1"/>
  <c r="O339" i="1"/>
  <c r="P339" i="1"/>
  <c r="Q339" i="1"/>
  <c r="R339" i="1"/>
  <c r="S339" i="1"/>
  <c r="N340" i="1"/>
  <c r="O340" i="1"/>
  <c r="P340" i="1"/>
  <c r="Q340" i="1"/>
  <c r="R340" i="1"/>
  <c r="S340" i="1"/>
  <c r="I340" i="1" s="1"/>
  <c r="N341" i="1"/>
  <c r="O341" i="1"/>
  <c r="P341" i="1"/>
  <c r="Q341" i="1"/>
  <c r="R341" i="1"/>
  <c r="S341" i="1"/>
  <c r="N342" i="1"/>
  <c r="O342" i="1"/>
  <c r="P342" i="1"/>
  <c r="Q342" i="1"/>
  <c r="R342" i="1"/>
  <c r="S342" i="1"/>
  <c r="I342" i="1" s="1"/>
  <c r="N343" i="1"/>
  <c r="O343" i="1"/>
  <c r="P343" i="1"/>
  <c r="Q343" i="1"/>
  <c r="R343" i="1"/>
  <c r="S343" i="1"/>
  <c r="N344" i="1"/>
  <c r="O344" i="1"/>
  <c r="P344" i="1"/>
  <c r="Q344" i="1"/>
  <c r="R344" i="1"/>
  <c r="S344" i="1"/>
  <c r="I344" i="1" s="1"/>
  <c r="N345" i="1"/>
  <c r="O345" i="1"/>
  <c r="P345" i="1"/>
  <c r="Q345" i="1"/>
  <c r="R345" i="1"/>
  <c r="S345" i="1"/>
  <c r="N346" i="1"/>
  <c r="O346" i="1"/>
  <c r="P346" i="1"/>
  <c r="Q346" i="1"/>
  <c r="R346" i="1"/>
  <c r="S346" i="1"/>
  <c r="I346" i="1" s="1"/>
  <c r="N347" i="1"/>
  <c r="O347" i="1"/>
  <c r="P347" i="1"/>
  <c r="Q347" i="1"/>
  <c r="R347" i="1"/>
  <c r="S347" i="1"/>
  <c r="N348" i="1"/>
  <c r="O348" i="1"/>
  <c r="P348" i="1"/>
  <c r="Q348" i="1"/>
  <c r="R348" i="1"/>
  <c r="S348" i="1"/>
  <c r="I348" i="1" s="1"/>
  <c r="N349" i="1"/>
  <c r="O349" i="1"/>
  <c r="P349" i="1"/>
  <c r="Q349" i="1"/>
  <c r="R349" i="1"/>
  <c r="S349" i="1"/>
  <c r="N350" i="1"/>
  <c r="O350" i="1"/>
  <c r="P350" i="1"/>
  <c r="Q350" i="1"/>
  <c r="R350" i="1"/>
  <c r="S350" i="1"/>
  <c r="I350" i="1" s="1"/>
  <c r="N351" i="1"/>
  <c r="O351" i="1"/>
  <c r="P351" i="1"/>
  <c r="Q351" i="1"/>
  <c r="R351" i="1"/>
  <c r="S351" i="1"/>
  <c r="N352" i="1"/>
  <c r="O352" i="1"/>
  <c r="P352" i="1"/>
  <c r="Q352" i="1"/>
  <c r="R352" i="1"/>
  <c r="S352" i="1"/>
  <c r="I352" i="1" s="1"/>
  <c r="N353" i="1"/>
  <c r="O353" i="1"/>
  <c r="P353" i="1"/>
  <c r="Q353" i="1"/>
  <c r="R353" i="1"/>
  <c r="S353" i="1"/>
  <c r="N354" i="1"/>
  <c r="O354" i="1"/>
  <c r="P354" i="1"/>
  <c r="Q354" i="1"/>
  <c r="R354" i="1"/>
  <c r="S354" i="1"/>
  <c r="I354" i="1" s="1"/>
  <c r="N355" i="1"/>
  <c r="O355" i="1"/>
  <c r="P355" i="1"/>
  <c r="Q355" i="1"/>
  <c r="R355" i="1"/>
  <c r="S355" i="1"/>
  <c r="N356" i="1"/>
  <c r="O356" i="1"/>
  <c r="P356" i="1"/>
  <c r="Q356" i="1"/>
  <c r="R356" i="1"/>
  <c r="S356" i="1"/>
  <c r="I356" i="1" s="1"/>
  <c r="N357" i="1"/>
  <c r="O357" i="1"/>
  <c r="P357" i="1"/>
  <c r="Q357" i="1"/>
  <c r="R357" i="1"/>
  <c r="S357" i="1"/>
  <c r="N358" i="1"/>
  <c r="O358" i="1"/>
  <c r="P358" i="1"/>
  <c r="Q358" i="1"/>
  <c r="R358" i="1"/>
  <c r="S358" i="1"/>
  <c r="I358" i="1" s="1"/>
  <c r="N359" i="1"/>
  <c r="O359" i="1"/>
  <c r="P359" i="1"/>
  <c r="Q359" i="1"/>
  <c r="R359" i="1"/>
  <c r="S359" i="1"/>
  <c r="N360" i="1"/>
  <c r="O360" i="1"/>
  <c r="P360" i="1"/>
  <c r="Q360" i="1"/>
  <c r="R360" i="1"/>
  <c r="S360" i="1"/>
  <c r="I360" i="1" s="1"/>
  <c r="N361" i="1"/>
  <c r="O361" i="1"/>
  <c r="P361" i="1"/>
  <c r="Q361" i="1"/>
  <c r="R361" i="1"/>
  <c r="S361" i="1"/>
  <c r="N362" i="1"/>
  <c r="O362" i="1"/>
  <c r="P362" i="1"/>
  <c r="Q362" i="1"/>
  <c r="R362" i="1"/>
  <c r="S362" i="1"/>
  <c r="I362" i="1" s="1"/>
  <c r="N363" i="1"/>
  <c r="O363" i="1"/>
  <c r="P363" i="1"/>
  <c r="Q363" i="1"/>
  <c r="R363" i="1"/>
  <c r="S363" i="1"/>
  <c r="N364" i="1"/>
  <c r="O364" i="1"/>
  <c r="P364" i="1"/>
  <c r="Q364" i="1"/>
  <c r="R364" i="1"/>
  <c r="S364" i="1"/>
  <c r="I364" i="1" s="1"/>
  <c r="N365" i="1"/>
  <c r="O365" i="1"/>
  <c r="P365" i="1"/>
  <c r="Q365" i="1"/>
  <c r="R365" i="1"/>
  <c r="S365" i="1"/>
  <c r="N366" i="1"/>
  <c r="O366" i="1"/>
  <c r="P366" i="1"/>
  <c r="Q366" i="1"/>
  <c r="R366" i="1"/>
  <c r="S366" i="1"/>
  <c r="I366" i="1" s="1"/>
  <c r="N367" i="1"/>
  <c r="O367" i="1"/>
  <c r="P367" i="1"/>
  <c r="Q367" i="1"/>
  <c r="R367" i="1"/>
  <c r="S367" i="1"/>
  <c r="N368" i="1"/>
  <c r="O368" i="1"/>
  <c r="P368" i="1"/>
  <c r="Q368" i="1"/>
  <c r="R368" i="1"/>
  <c r="S368" i="1"/>
  <c r="I368" i="1" s="1"/>
  <c r="N369" i="1"/>
  <c r="O369" i="1"/>
  <c r="P369" i="1"/>
  <c r="Q369" i="1"/>
  <c r="R369" i="1"/>
  <c r="S369" i="1"/>
  <c r="N370" i="1"/>
  <c r="O370" i="1"/>
  <c r="P370" i="1"/>
  <c r="Q370" i="1"/>
  <c r="R370" i="1"/>
  <c r="S370" i="1"/>
  <c r="I370" i="1" s="1"/>
  <c r="N371" i="1"/>
  <c r="O371" i="1"/>
  <c r="P371" i="1"/>
  <c r="Q371" i="1"/>
  <c r="R371" i="1"/>
  <c r="S371" i="1"/>
  <c r="N372" i="1"/>
  <c r="O372" i="1"/>
  <c r="P372" i="1"/>
  <c r="Q372" i="1"/>
  <c r="R372" i="1"/>
  <c r="S372" i="1"/>
  <c r="I372" i="1" s="1"/>
  <c r="N373" i="1"/>
  <c r="O373" i="1"/>
  <c r="P373" i="1"/>
  <c r="Q373" i="1"/>
  <c r="R373" i="1"/>
  <c r="S373" i="1"/>
  <c r="N374" i="1"/>
  <c r="O374" i="1"/>
  <c r="P374" i="1"/>
  <c r="Q374" i="1"/>
  <c r="R374" i="1"/>
  <c r="S374" i="1"/>
  <c r="I374" i="1" s="1"/>
  <c r="N375" i="1"/>
  <c r="O375" i="1"/>
  <c r="P375" i="1"/>
  <c r="Q375" i="1"/>
  <c r="R375" i="1"/>
  <c r="S375" i="1"/>
  <c r="N376" i="1"/>
  <c r="O376" i="1"/>
  <c r="P376" i="1"/>
  <c r="Q376" i="1"/>
  <c r="R376" i="1"/>
  <c r="S376" i="1"/>
  <c r="I376" i="1" s="1"/>
  <c r="N377" i="1"/>
  <c r="O377" i="1"/>
  <c r="P377" i="1"/>
  <c r="Q377" i="1"/>
  <c r="R377" i="1"/>
  <c r="S377" i="1"/>
  <c r="N378" i="1"/>
  <c r="O378" i="1"/>
  <c r="P378" i="1"/>
  <c r="Q378" i="1"/>
  <c r="R378" i="1"/>
  <c r="S378" i="1"/>
  <c r="I378" i="1" s="1"/>
  <c r="N379" i="1"/>
  <c r="O379" i="1"/>
  <c r="P379" i="1"/>
  <c r="Q379" i="1"/>
  <c r="R379" i="1"/>
  <c r="S379" i="1"/>
  <c r="N380" i="1"/>
  <c r="O380" i="1"/>
  <c r="P380" i="1"/>
  <c r="Q380" i="1"/>
  <c r="R380" i="1"/>
  <c r="S380" i="1"/>
  <c r="I380" i="1" s="1"/>
  <c r="N381" i="1"/>
  <c r="O381" i="1"/>
  <c r="P381" i="1"/>
  <c r="Q381" i="1"/>
  <c r="R381" i="1"/>
  <c r="S381" i="1"/>
  <c r="N382" i="1"/>
  <c r="O382" i="1"/>
  <c r="P382" i="1"/>
  <c r="Q382" i="1"/>
  <c r="R382" i="1"/>
  <c r="S382" i="1"/>
  <c r="I382" i="1" s="1"/>
  <c r="N383" i="1"/>
  <c r="O383" i="1"/>
  <c r="P383" i="1"/>
  <c r="Q383" i="1"/>
  <c r="R383" i="1"/>
  <c r="S383" i="1"/>
  <c r="N384" i="1"/>
  <c r="O384" i="1"/>
  <c r="P384" i="1"/>
  <c r="Q384" i="1"/>
  <c r="R384" i="1"/>
  <c r="S384" i="1"/>
  <c r="I384" i="1" s="1"/>
  <c r="N385" i="1"/>
  <c r="O385" i="1"/>
  <c r="P385" i="1"/>
  <c r="Q385" i="1"/>
  <c r="R385" i="1"/>
  <c r="S385" i="1"/>
  <c r="N386" i="1"/>
  <c r="O386" i="1"/>
  <c r="P386" i="1"/>
  <c r="Q386" i="1"/>
  <c r="R386" i="1"/>
  <c r="S386" i="1"/>
  <c r="I386" i="1" s="1"/>
  <c r="N387" i="1"/>
  <c r="O387" i="1"/>
  <c r="P387" i="1"/>
  <c r="Q387" i="1"/>
  <c r="R387" i="1"/>
  <c r="S387" i="1"/>
  <c r="N388" i="1"/>
  <c r="O388" i="1"/>
  <c r="P388" i="1"/>
  <c r="Q388" i="1"/>
  <c r="R388" i="1"/>
  <c r="S388" i="1"/>
  <c r="I388" i="1" s="1"/>
  <c r="N389" i="1"/>
  <c r="O389" i="1"/>
  <c r="P389" i="1"/>
  <c r="Q389" i="1"/>
  <c r="R389" i="1"/>
  <c r="S389" i="1"/>
  <c r="N390" i="1"/>
  <c r="O390" i="1"/>
  <c r="P390" i="1"/>
  <c r="Q390" i="1"/>
  <c r="R390" i="1"/>
  <c r="S390" i="1"/>
  <c r="I390" i="1" s="1"/>
  <c r="N391" i="1"/>
  <c r="O391" i="1"/>
  <c r="P391" i="1"/>
  <c r="Q391" i="1"/>
  <c r="R391" i="1"/>
  <c r="S391" i="1"/>
  <c r="N392" i="1"/>
  <c r="O392" i="1"/>
  <c r="P392" i="1"/>
  <c r="Q392" i="1"/>
  <c r="R392" i="1"/>
  <c r="S392" i="1"/>
  <c r="I392" i="1" s="1"/>
  <c r="N393" i="1"/>
  <c r="O393" i="1"/>
  <c r="P393" i="1"/>
  <c r="Q393" i="1"/>
  <c r="R393" i="1"/>
  <c r="S393" i="1"/>
  <c r="N394" i="1"/>
  <c r="O394" i="1"/>
  <c r="P394" i="1"/>
  <c r="Q394" i="1"/>
  <c r="R394" i="1"/>
  <c r="S394" i="1"/>
  <c r="I394" i="1" s="1"/>
  <c r="N395" i="1"/>
  <c r="O395" i="1"/>
  <c r="P395" i="1"/>
  <c r="Q395" i="1"/>
  <c r="R395" i="1"/>
  <c r="S395" i="1"/>
  <c r="N396" i="1"/>
  <c r="O396" i="1"/>
  <c r="P396" i="1"/>
  <c r="Q396" i="1"/>
  <c r="R396" i="1"/>
  <c r="S396" i="1"/>
  <c r="I396" i="1" s="1"/>
  <c r="N397" i="1"/>
  <c r="O397" i="1"/>
  <c r="P397" i="1"/>
  <c r="Q397" i="1"/>
  <c r="R397" i="1"/>
  <c r="S397" i="1"/>
  <c r="N398" i="1"/>
  <c r="O398" i="1"/>
  <c r="P398" i="1"/>
  <c r="Q398" i="1"/>
  <c r="R398" i="1"/>
  <c r="S398" i="1"/>
  <c r="I398" i="1" s="1"/>
  <c r="N399" i="1"/>
  <c r="O399" i="1"/>
  <c r="P399" i="1"/>
  <c r="Q399" i="1"/>
  <c r="R399" i="1"/>
  <c r="S399" i="1"/>
  <c r="N400" i="1"/>
  <c r="O400" i="1"/>
  <c r="P400" i="1"/>
  <c r="Q400" i="1"/>
  <c r="R400" i="1"/>
  <c r="S400" i="1"/>
  <c r="I400" i="1" s="1"/>
  <c r="N401" i="1"/>
  <c r="O401" i="1"/>
  <c r="P401" i="1"/>
  <c r="Q401" i="1"/>
  <c r="R401" i="1"/>
  <c r="S401" i="1"/>
  <c r="N402" i="1"/>
  <c r="O402" i="1"/>
  <c r="P402" i="1"/>
  <c r="Q402" i="1"/>
  <c r="R402" i="1"/>
  <c r="S402" i="1"/>
  <c r="I402" i="1" s="1"/>
  <c r="N403" i="1"/>
  <c r="O403" i="1"/>
  <c r="P403" i="1"/>
  <c r="Q403" i="1"/>
  <c r="R403" i="1"/>
  <c r="S403" i="1"/>
  <c r="N404" i="1"/>
  <c r="O404" i="1"/>
  <c r="P404" i="1"/>
  <c r="Q404" i="1"/>
  <c r="R404" i="1"/>
  <c r="S404" i="1"/>
  <c r="I404" i="1" s="1"/>
  <c r="N405" i="1"/>
  <c r="O405" i="1"/>
  <c r="P405" i="1"/>
  <c r="Q405" i="1"/>
  <c r="R405" i="1"/>
  <c r="S405" i="1"/>
  <c r="N406" i="1"/>
  <c r="O406" i="1"/>
  <c r="P406" i="1"/>
  <c r="Q406" i="1"/>
  <c r="R406" i="1"/>
  <c r="S406" i="1"/>
  <c r="I406" i="1" s="1"/>
  <c r="N407" i="1"/>
  <c r="O407" i="1"/>
  <c r="P407" i="1"/>
  <c r="Q407" i="1"/>
  <c r="R407" i="1"/>
  <c r="S407" i="1"/>
  <c r="N408" i="1"/>
  <c r="O408" i="1"/>
  <c r="P408" i="1"/>
  <c r="Q408" i="1"/>
  <c r="R408" i="1"/>
  <c r="S408" i="1"/>
  <c r="I408" i="1" s="1"/>
  <c r="N409" i="1"/>
  <c r="O409" i="1"/>
  <c r="P409" i="1"/>
  <c r="Q409" i="1"/>
  <c r="R409" i="1"/>
  <c r="S409" i="1"/>
  <c r="N410" i="1"/>
  <c r="O410" i="1"/>
  <c r="P410" i="1"/>
  <c r="Q410" i="1"/>
  <c r="R410" i="1"/>
  <c r="S410" i="1"/>
  <c r="I410" i="1" s="1"/>
  <c r="N411" i="1"/>
  <c r="O411" i="1"/>
  <c r="P411" i="1"/>
  <c r="Q411" i="1"/>
  <c r="R411" i="1"/>
  <c r="S411" i="1"/>
  <c r="N412" i="1"/>
  <c r="O412" i="1"/>
  <c r="P412" i="1"/>
  <c r="Q412" i="1"/>
  <c r="R412" i="1"/>
  <c r="S412" i="1"/>
  <c r="I412" i="1" s="1"/>
  <c r="N413" i="1"/>
  <c r="O413" i="1"/>
  <c r="P413" i="1"/>
  <c r="Q413" i="1"/>
  <c r="R413" i="1"/>
  <c r="S413" i="1"/>
  <c r="N414" i="1"/>
  <c r="O414" i="1"/>
  <c r="P414" i="1"/>
  <c r="Q414" i="1"/>
  <c r="R414" i="1"/>
  <c r="S414" i="1"/>
  <c r="I414" i="1" s="1"/>
  <c r="N415" i="1"/>
  <c r="O415" i="1"/>
  <c r="P415" i="1"/>
  <c r="Q415" i="1"/>
  <c r="R415" i="1"/>
  <c r="S415" i="1"/>
  <c r="N416" i="1"/>
  <c r="O416" i="1"/>
  <c r="P416" i="1"/>
  <c r="Q416" i="1"/>
  <c r="R416" i="1"/>
  <c r="S416" i="1"/>
  <c r="I416" i="1" s="1"/>
  <c r="N417" i="1"/>
  <c r="O417" i="1"/>
  <c r="P417" i="1"/>
  <c r="Q417" i="1"/>
  <c r="R417" i="1"/>
  <c r="S417" i="1"/>
  <c r="N418" i="1"/>
  <c r="O418" i="1"/>
  <c r="P418" i="1"/>
  <c r="Q418" i="1"/>
  <c r="R418" i="1"/>
  <c r="S418" i="1"/>
  <c r="I418" i="1" s="1"/>
  <c r="N419" i="1"/>
  <c r="O419" i="1"/>
  <c r="P419" i="1"/>
  <c r="Q419" i="1"/>
  <c r="R419" i="1"/>
  <c r="S419" i="1"/>
  <c r="N420" i="1"/>
  <c r="O420" i="1"/>
  <c r="P420" i="1"/>
  <c r="Q420" i="1"/>
  <c r="R420" i="1"/>
  <c r="S420" i="1"/>
  <c r="I420" i="1" s="1"/>
  <c r="N421" i="1"/>
  <c r="O421" i="1"/>
  <c r="P421" i="1"/>
  <c r="Q421" i="1"/>
  <c r="R421" i="1"/>
  <c r="S421" i="1"/>
  <c r="N422" i="1"/>
  <c r="O422" i="1"/>
  <c r="P422" i="1"/>
  <c r="Q422" i="1"/>
  <c r="R422" i="1"/>
  <c r="S422" i="1"/>
  <c r="I422" i="1" s="1"/>
  <c r="N423" i="1"/>
  <c r="O423" i="1"/>
  <c r="P423" i="1"/>
  <c r="Q423" i="1"/>
  <c r="R423" i="1"/>
  <c r="S423" i="1"/>
  <c r="N424" i="1"/>
  <c r="O424" i="1"/>
  <c r="P424" i="1"/>
  <c r="Q424" i="1"/>
  <c r="R424" i="1"/>
  <c r="S424" i="1"/>
  <c r="I424" i="1" s="1"/>
  <c r="N425" i="1"/>
  <c r="O425" i="1"/>
  <c r="P425" i="1"/>
  <c r="Q425" i="1"/>
  <c r="R425" i="1"/>
  <c r="S425" i="1"/>
  <c r="N426" i="1"/>
  <c r="O426" i="1"/>
  <c r="P426" i="1"/>
  <c r="Q426" i="1"/>
  <c r="R426" i="1"/>
  <c r="S426" i="1"/>
  <c r="I426" i="1" s="1"/>
  <c r="N427" i="1"/>
  <c r="O427" i="1"/>
  <c r="P427" i="1"/>
  <c r="Q427" i="1"/>
  <c r="R427" i="1"/>
  <c r="S427" i="1"/>
  <c r="N428" i="1"/>
  <c r="O428" i="1"/>
  <c r="P428" i="1"/>
  <c r="Q428" i="1"/>
  <c r="R428" i="1"/>
  <c r="S428" i="1"/>
  <c r="I428" i="1" s="1"/>
  <c r="N429" i="1"/>
  <c r="O429" i="1"/>
  <c r="P429" i="1"/>
  <c r="Q429" i="1"/>
  <c r="R429" i="1"/>
  <c r="S429" i="1"/>
  <c r="N430" i="1"/>
  <c r="O430" i="1"/>
  <c r="P430" i="1"/>
  <c r="Q430" i="1"/>
  <c r="R430" i="1"/>
  <c r="S430" i="1"/>
  <c r="I430" i="1" s="1"/>
  <c r="N431" i="1"/>
  <c r="O431" i="1"/>
  <c r="P431" i="1"/>
  <c r="Q431" i="1"/>
  <c r="R431" i="1"/>
  <c r="S431" i="1"/>
  <c r="N432" i="1"/>
  <c r="O432" i="1"/>
  <c r="P432" i="1"/>
  <c r="Q432" i="1"/>
  <c r="R432" i="1"/>
  <c r="S432" i="1"/>
  <c r="I432" i="1" s="1"/>
  <c r="N433" i="1"/>
  <c r="O433" i="1"/>
  <c r="P433" i="1"/>
  <c r="Q433" i="1"/>
  <c r="R433" i="1"/>
  <c r="S433" i="1"/>
  <c r="N434" i="1"/>
  <c r="O434" i="1"/>
  <c r="P434" i="1"/>
  <c r="Q434" i="1"/>
  <c r="R434" i="1"/>
  <c r="S434" i="1"/>
  <c r="N435" i="1"/>
  <c r="O435" i="1"/>
  <c r="P435" i="1"/>
  <c r="Q435" i="1"/>
  <c r="R435" i="1"/>
  <c r="S435" i="1"/>
  <c r="N436" i="1"/>
  <c r="O436" i="1"/>
  <c r="P436" i="1"/>
  <c r="Q436" i="1"/>
  <c r="R436" i="1"/>
  <c r="S436" i="1"/>
  <c r="I436" i="1" s="1"/>
  <c r="N437" i="1"/>
  <c r="O437" i="1"/>
  <c r="P437" i="1"/>
  <c r="Q437" i="1"/>
  <c r="R437" i="1"/>
  <c r="S437" i="1"/>
  <c r="N438" i="1"/>
  <c r="O438" i="1"/>
  <c r="P438" i="1"/>
  <c r="Q438" i="1"/>
  <c r="R438" i="1"/>
  <c r="S438" i="1"/>
  <c r="I438" i="1" s="1"/>
  <c r="N439" i="1"/>
  <c r="O439" i="1"/>
  <c r="P439" i="1"/>
  <c r="Q439" i="1"/>
  <c r="R439" i="1"/>
  <c r="S439" i="1"/>
  <c r="N440" i="1"/>
  <c r="O440" i="1"/>
  <c r="P440" i="1"/>
  <c r="Q440" i="1"/>
  <c r="R440" i="1"/>
  <c r="S440" i="1"/>
  <c r="I440" i="1" s="1"/>
  <c r="N441" i="1"/>
  <c r="O441" i="1"/>
  <c r="P441" i="1"/>
  <c r="Q441" i="1"/>
  <c r="R441" i="1"/>
  <c r="S441" i="1"/>
  <c r="N442" i="1"/>
  <c r="O442" i="1"/>
  <c r="P442" i="1"/>
  <c r="Q442" i="1"/>
  <c r="R442" i="1"/>
  <c r="S442" i="1"/>
  <c r="I442" i="1" s="1"/>
  <c r="N443" i="1"/>
  <c r="O443" i="1"/>
  <c r="P443" i="1"/>
  <c r="Q443" i="1"/>
  <c r="R443" i="1"/>
  <c r="S443" i="1"/>
  <c r="N444" i="1"/>
  <c r="O444" i="1"/>
  <c r="P444" i="1"/>
  <c r="Q444" i="1"/>
  <c r="R444" i="1"/>
  <c r="S444" i="1"/>
  <c r="I444" i="1" s="1"/>
  <c r="N445" i="1"/>
  <c r="O445" i="1"/>
  <c r="P445" i="1"/>
  <c r="Q445" i="1"/>
  <c r="R445" i="1"/>
  <c r="S445" i="1"/>
  <c r="N446" i="1"/>
  <c r="O446" i="1"/>
  <c r="P446" i="1"/>
  <c r="Q446" i="1"/>
  <c r="R446" i="1"/>
  <c r="S446" i="1"/>
  <c r="I446" i="1" s="1"/>
  <c r="N447" i="1"/>
  <c r="O447" i="1"/>
  <c r="P447" i="1"/>
  <c r="Q447" i="1"/>
  <c r="R447" i="1"/>
  <c r="S447" i="1"/>
  <c r="N448" i="1"/>
  <c r="O448" i="1"/>
  <c r="P448" i="1"/>
  <c r="Q448" i="1"/>
  <c r="R448" i="1"/>
  <c r="S448" i="1"/>
  <c r="I448" i="1" s="1"/>
  <c r="N449" i="1"/>
  <c r="O449" i="1"/>
  <c r="P449" i="1"/>
  <c r="Q449" i="1"/>
  <c r="R449" i="1"/>
  <c r="S449" i="1"/>
  <c r="N450" i="1"/>
  <c r="O450" i="1"/>
  <c r="P450" i="1"/>
  <c r="Q450" i="1"/>
  <c r="R450" i="1"/>
  <c r="S450" i="1"/>
  <c r="I450" i="1" s="1"/>
  <c r="N451" i="1"/>
  <c r="O451" i="1"/>
  <c r="P451" i="1"/>
  <c r="Q451" i="1"/>
  <c r="R451" i="1"/>
  <c r="S451" i="1"/>
  <c r="N452" i="1"/>
  <c r="O452" i="1"/>
  <c r="P452" i="1"/>
  <c r="Q452" i="1"/>
  <c r="R452" i="1"/>
  <c r="S452" i="1"/>
  <c r="I452" i="1" s="1"/>
  <c r="N453" i="1"/>
  <c r="O453" i="1"/>
  <c r="P453" i="1"/>
  <c r="Q453" i="1"/>
  <c r="R453" i="1"/>
  <c r="S453" i="1"/>
  <c r="N454" i="1"/>
  <c r="O454" i="1"/>
  <c r="P454" i="1"/>
  <c r="Q454" i="1"/>
  <c r="R454" i="1"/>
  <c r="S454" i="1"/>
  <c r="I454" i="1" s="1"/>
  <c r="N455" i="1"/>
  <c r="O455" i="1"/>
  <c r="P455" i="1"/>
  <c r="Q455" i="1"/>
  <c r="R455" i="1"/>
  <c r="S455" i="1"/>
  <c r="N456" i="1"/>
  <c r="O456" i="1"/>
  <c r="P456" i="1"/>
  <c r="Q456" i="1"/>
  <c r="R456" i="1"/>
  <c r="S456" i="1"/>
  <c r="I456" i="1" s="1"/>
  <c r="N457" i="1"/>
  <c r="O457" i="1"/>
  <c r="P457" i="1"/>
  <c r="Q457" i="1"/>
  <c r="R457" i="1"/>
  <c r="S457" i="1"/>
  <c r="N458" i="1"/>
  <c r="O458" i="1"/>
  <c r="P458" i="1"/>
  <c r="Q458" i="1"/>
  <c r="R458" i="1"/>
  <c r="S458" i="1"/>
  <c r="I458" i="1" s="1"/>
  <c r="N459" i="1"/>
  <c r="O459" i="1"/>
  <c r="P459" i="1"/>
  <c r="Q459" i="1"/>
  <c r="R459" i="1"/>
  <c r="S459" i="1"/>
  <c r="N460" i="1"/>
  <c r="O460" i="1"/>
  <c r="P460" i="1"/>
  <c r="Q460" i="1"/>
  <c r="R460" i="1"/>
  <c r="S460" i="1"/>
  <c r="I460" i="1" s="1"/>
  <c r="N461" i="1"/>
  <c r="O461" i="1"/>
  <c r="P461" i="1"/>
  <c r="Q461" i="1"/>
  <c r="R461" i="1"/>
  <c r="S461" i="1"/>
  <c r="N462" i="1"/>
  <c r="O462" i="1"/>
  <c r="P462" i="1"/>
  <c r="Q462" i="1"/>
  <c r="R462" i="1"/>
  <c r="S462" i="1"/>
  <c r="I462" i="1" s="1"/>
  <c r="N463" i="1"/>
  <c r="O463" i="1"/>
  <c r="P463" i="1"/>
  <c r="Q463" i="1"/>
  <c r="R463" i="1"/>
  <c r="S463" i="1"/>
  <c r="N464" i="1"/>
  <c r="O464" i="1"/>
  <c r="P464" i="1"/>
  <c r="Q464" i="1"/>
  <c r="R464" i="1"/>
  <c r="S464" i="1"/>
  <c r="I464" i="1" s="1"/>
  <c r="N465" i="1"/>
  <c r="O465" i="1"/>
  <c r="P465" i="1"/>
  <c r="Q465" i="1"/>
  <c r="R465" i="1"/>
  <c r="S465" i="1"/>
  <c r="N466" i="1"/>
  <c r="O466" i="1"/>
  <c r="P466" i="1"/>
  <c r="Q466" i="1"/>
  <c r="R466" i="1"/>
  <c r="S466" i="1"/>
  <c r="I466" i="1" s="1"/>
  <c r="N467" i="1"/>
  <c r="O467" i="1"/>
  <c r="P467" i="1"/>
  <c r="Q467" i="1"/>
  <c r="R467" i="1"/>
  <c r="S467" i="1"/>
  <c r="N468" i="1"/>
  <c r="O468" i="1"/>
  <c r="P468" i="1"/>
  <c r="Q468" i="1"/>
  <c r="R468" i="1"/>
  <c r="S468" i="1"/>
  <c r="I468" i="1" s="1"/>
  <c r="N469" i="1"/>
  <c r="O469" i="1"/>
  <c r="P469" i="1"/>
  <c r="Q469" i="1"/>
  <c r="R469" i="1"/>
  <c r="S469" i="1"/>
  <c r="N470" i="1"/>
  <c r="O470" i="1"/>
  <c r="P470" i="1"/>
  <c r="Q470" i="1"/>
  <c r="R470" i="1"/>
  <c r="S470" i="1"/>
  <c r="I470" i="1" s="1"/>
  <c r="N471" i="1"/>
  <c r="O471" i="1"/>
  <c r="P471" i="1"/>
  <c r="Q471" i="1"/>
  <c r="R471" i="1"/>
  <c r="S471" i="1"/>
  <c r="N472" i="1"/>
  <c r="O472" i="1"/>
  <c r="P472" i="1"/>
  <c r="Q472" i="1"/>
  <c r="R472" i="1"/>
  <c r="S472" i="1"/>
  <c r="I472" i="1" s="1"/>
  <c r="N473" i="1"/>
  <c r="O473" i="1"/>
  <c r="P473" i="1"/>
  <c r="Q473" i="1"/>
  <c r="R473" i="1"/>
  <c r="S473" i="1"/>
  <c r="N474" i="1"/>
  <c r="O474" i="1"/>
  <c r="P474" i="1"/>
  <c r="Q474" i="1"/>
  <c r="R474" i="1"/>
  <c r="S474" i="1"/>
  <c r="I474" i="1" s="1"/>
  <c r="N475" i="1"/>
  <c r="O475" i="1"/>
  <c r="P475" i="1"/>
  <c r="Q475" i="1"/>
  <c r="R475" i="1"/>
  <c r="S475" i="1"/>
  <c r="N476" i="1"/>
  <c r="O476" i="1"/>
  <c r="P476" i="1"/>
  <c r="Q476" i="1"/>
  <c r="R476" i="1"/>
  <c r="S476" i="1"/>
  <c r="I476" i="1" s="1"/>
  <c r="N477" i="1"/>
  <c r="O477" i="1"/>
  <c r="P477" i="1"/>
  <c r="Q477" i="1"/>
  <c r="R477" i="1"/>
  <c r="S477" i="1"/>
  <c r="N478" i="1"/>
  <c r="O478" i="1"/>
  <c r="P478" i="1"/>
  <c r="Q478" i="1"/>
  <c r="R478" i="1"/>
  <c r="S478" i="1"/>
  <c r="I478" i="1" s="1"/>
  <c r="N479" i="1"/>
  <c r="O479" i="1"/>
  <c r="P479" i="1"/>
  <c r="Q479" i="1"/>
  <c r="R479" i="1"/>
  <c r="S479" i="1"/>
  <c r="N480" i="1"/>
  <c r="O480" i="1"/>
  <c r="P480" i="1"/>
  <c r="Q480" i="1"/>
  <c r="R480" i="1"/>
  <c r="S480" i="1"/>
  <c r="I480" i="1" s="1"/>
  <c r="N481" i="1"/>
  <c r="O481" i="1"/>
  <c r="P481" i="1"/>
  <c r="Q481" i="1"/>
  <c r="R481" i="1"/>
  <c r="S481" i="1"/>
  <c r="N482" i="1"/>
  <c r="O482" i="1"/>
  <c r="P482" i="1"/>
  <c r="Q482" i="1"/>
  <c r="R482" i="1"/>
  <c r="S482" i="1"/>
  <c r="I482" i="1" s="1"/>
  <c r="N483" i="1"/>
  <c r="O483" i="1"/>
  <c r="P483" i="1"/>
  <c r="Q483" i="1"/>
  <c r="R483" i="1"/>
  <c r="S483" i="1"/>
  <c r="N484" i="1"/>
  <c r="O484" i="1"/>
  <c r="P484" i="1"/>
  <c r="Q484" i="1"/>
  <c r="R484" i="1"/>
  <c r="S484" i="1"/>
  <c r="I484" i="1" s="1"/>
  <c r="N485" i="1"/>
  <c r="O485" i="1"/>
  <c r="P485" i="1"/>
  <c r="Q485" i="1"/>
  <c r="R485" i="1"/>
  <c r="S485" i="1"/>
  <c r="N486" i="1"/>
  <c r="O486" i="1"/>
  <c r="P486" i="1"/>
  <c r="Q486" i="1"/>
  <c r="R486" i="1"/>
  <c r="S486" i="1"/>
  <c r="I486" i="1" s="1"/>
  <c r="N487" i="1"/>
  <c r="O487" i="1"/>
  <c r="P487" i="1"/>
  <c r="Q487" i="1"/>
  <c r="R487" i="1"/>
  <c r="S487" i="1"/>
  <c r="N488" i="1"/>
  <c r="O488" i="1"/>
  <c r="P488" i="1"/>
  <c r="Q488" i="1"/>
  <c r="R488" i="1"/>
  <c r="S488" i="1"/>
  <c r="I488" i="1" s="1"/>
  <c r="N489" i="1"/>
  <c r="O489" i="1"/>
  <c r="P489" i="1"/>
  <c r="Q489" i="1"/>
  <c r="R489" i="1"/>
  <c r="S489" i="1"/>
  <c r="N490" i="1"/>
  <c r="O490" i="1"/>
  <c r="P490" i="1"/>
  <c r="Q490" i="1"/>
  <c r="R490" i="1"/>
  <c r="S490" i="1"/>
  <c r="I490" i="1" s="1"/>
  <c r="N491" i="1"/>
  <c r="O491" i="1"/>
  <c r="P491" i="1"/>
  <c r="Q491" i="1"/>
  <c r="R491" i="1"/>
  <c r="S491" i="1"/>
  <c r="N492" i="1"/>
  <c r="O492" i="1"/>
  <c r="P492" i="1"/>
  <c r="Q492" i="1"/>
  <c r="R492" i="1"/>
  <c r="S492" i="1"/>
  <c r="I492" i="1" s="1"/>
  <c r="N493" i="1"/>
  <c r="O493" i="1"/>
  <c r="P493" i="1"/>
  <c r="Q493" i="1"/>
  <c r="R493" i="1"/>
  <c r="S493" i="1"/>
  <c r="N494" i="1"/>
  <c r="O494" i="1"/>
  <c r="P494" i="1"/>
  <c r="Q494" i="1"/>
  <c r="R494" i="1"/>
  <c r="S494" i="1"/>
  <c r="I494" i="1" s="1"/>
  <c r="N495" i="1"/>
  <c r="O495" i="1"/>
  <c r="P495" i="1"/>
  <c r="Q495" i="1"/>
  <c r="R495" i="1"/>
  <c r="S495" i="1"/>
  <c r="N496" i="1"/>
  <c r="O496" i="1"/>
  <c r="P496" i="1"/>
  <c r="Q496" i="1"/>
  <c r="R496" i="1"/>
  <c r="S496" i="1"/>
  <c r="I496" i="1" s="1"/>
  <c r="N497" i="1"/>
  <c r="O497" i="1"/>
  <c r="P497" i="1"/>
  <c r="Q497" i="1"/>
  <c r="R497" i="1"/>
  <c r="S497" i="1"/>
  <c r="N498" i="1"/>
  <c r="O498" i="1"/>
  <c r="P498" i="1"/>
  <c r="Q498" i="1"/>
  <c r="R498" i="1"/>
  <c r="S498" i="1"/>
  <c r="I498" i="1" s="1"/>
  <c r="N499" i="1"/>
  <c r="O499" i="1"/>
  <c r="P499" i="1"/>
  <c r="Q499" i="1"/>
  <c r="R499" i="1"/>
  <c r="S499" i="1"/>
  <c r="N500" i="1"/>
  <c r="O500" i="1"/>
  <c r="P500" i="1"/>
  <c r="Q500" i="1"/>
  <c r="R500" i="1"/>
  <c r="S500" i="1"/>
  <c r="I500" i="1" s="1"/>
  <c r="N501" i="1"/>
  <c r="O501" i="1"/>
  <c r="P501" i="1"/>
  <c r="Q501" i="1"/>
  <c r="R501" i="1"/>
  <c r="S501" i="1"/>
  <c r="N502" i="1"/>
  <c r="O502" i="1"/>
  <c r="P502" i="1"/>
  <c r="Q502" i="1"/>
  <c r="R502" i="1"/>
  <c r="S502" i="1"/>
  <c r="I502" i="1" s="1"/>
  <c r="N503" i="1"/>
  <c r="O503" i="1"/>
  <c r="P503" i="1"/>
  <c r="Q503" i="1"/>
  <c r="R503" i="1"/>
  <c r="S503" i="1"/>
  <c r="N504" i="1"/>
  <c r="O504" i="1"/>
  <c r="P504" i="1"/>
  <c r="Q504" i="1"/>
  <c r="R504" i="1"/>
  <c r="S504" i="1"/>
  <c r="I504" i="1" s="1"/>
  <c r="N505" i="1"/>
  <c r="O505" i="1"/>
  <c r="P505" i="1"/>
  <c r="Q505" i="1"/>
  <c r="R505" i="1"/>
  <c r="S505" i="1"/>
  <c r="N506" i="1"/>
  <c r="O506" i="1"/>
  <c r="P506" i="1"/>
  <c r="Q506" i="1"/>
  <c r="R506" i="1"/>
  <c r="S506" i="1"/>
  <c r="I506" i="1" s="1"/>
  <c r="N507" i="1"/>
  <c r="O507" i="1"/>
  <c r="P507" i="1"/>
  <c r="Q507" i="1"/>
  <c r="R507" i="1"/>
  <c r="S507" i="1"/>
  <c r="N508" i="1"/>
  <c r="O508" i="1"/>
  <c r="P508" i="1"/>
  <c r="Q508" i="1"/>
  <c r="R508" i="1"/>
  <c r="S508" i="1"/>
  <c r="I508" i="1" s="1"/>
  <c r="N509" i="1"/>
  <c r="O509" i="1"/>
  <c r="P509" i="1"/>
  <c r="Q509" i="1"/>
  <c r="R509" i="1"/>
  <c r="S509" i="1"/>
  <c r="N510" i="1"/>
  <c r="O510" i="1"/>
  <c r="P510" i="1"/>
  <c r="Q510" i="1"/>
  <c r="R510" i="1"/>
  <c r="S510" i="1"/>
  <c r="I510" i="1" s="1"/>
  <c r="N511" i="1"/>
  <c r="O511" i="1"/>
  <c r="P511" i="1"/>
  <c r="Q511" i="1"/>
  <c r="R511" i="1"/>
  <c r="S511" i="1"/>
  <c r="N512" i="1"/>
  <c r="O512" i="1"/>
  <c r="P512" i="1"/>
  <c r="Q512" i="1"/>
  <c r="R512" i="1"/>
  <c r="S512" i="1"/>
  <c r="I512" i="1" s="1"/>
  <c r="N513" i="1"/>
  <c r="O513" i="1"/>
  <c r="P513" i="1"/>
  <c r="Q513" i="1"/>
  <c r="R513" i="1"/>
  <c r="S513" i="1"/>
  <c r="N514" i="1"/>
  <c r="O514" i="1"/>
  <c r="P514" i="1"/>
  <c r="Q514" i="1"/>
  <c r="R514" i="1"/>
  <c r="S514" i="1"/>
  <c r="I514" i="1" s="1"/>
  <c r="N515" i="1"/>
  <c r="O515" i="1"/>
  <c r="P515" i="1"/>
  <c r="Q515" i="1"/>
  <c r="R515" i="1"/>
  <c r="S515" i="1"/>
  <c r="N516" i="1"/>
  <c r="O516" i="1"/>
  <c r="P516" i="1"/>
  <c r="Q516" i="1"/>
  <c r="R516" i="1"/>
  <c r="S516" i="1"/>
  <c r="I516" i="1" s="1"/>
  <c r="N517" i="1"/>
  <c r="O517" i="1"/>
  <c r="P517" i="1"/>
  <c r="Q517" i="1"/>
  <c r="R517" i="1"/>
  <c r="S517" i="1"/>
  <c r="N518" i="1"/>
  <c r="O518" i="1"/>
  <c r="P518" i="1"/>
  <c r="Q518" i="1"/>
  <c r="R518" i="1"/>
  <c r="S518" i="1"/>
  <c r="I518" i="1" s="1"/>
  <c r="N519" i="1"/>
  <c r="O519" i="1"/>
  <c r="P519" i="1"/>
  <c r="Q519" i="1"/>
  <c r="R519" i="1"/>
  <c r="S519" i="1"/>
  <c r="N520" i="1"/>
  <c r="O520" i="1"/>
  <c r="P520" i="1"/>
  <c r="Q520" i="1"/>
  <c r="R520" i="1"/>
  <c r="S520" i="1"/>
  <c r="I520" i="1" s="1"/>
  <c r="N521" i="1"/>
  <c r="O521" i="1"/>
  <c r="P521" i="1"/>
  <c r="Q521" i="1"/>
  <c r="R521" i="1"/>
  <c r="S521" i="1"/>
  <c r="N522" i="1"/>
  <c r="O522" i="1"/>
  <c r="P522" i="1"/>
  <c r="Q522" i="1"/>
  <c r="R522" i="1"/>
  <c r="S522" i="1"/>
  <c r="I522" i="1" s="1"/>
  <c r="N523" i="1"/>
  <c r="O523" i="1"/>
  <c r="P523" i="1"/>
  <c r="Q523" i="1"/>
  <c r="R523" i="1"/>
  <c r="S523" i="1"/>
  <c r="N524" i="1"/>
  <c r="O524" i="1"/>
  <c r="P524" i="1"/>
  <c r="Q524" i="1"/>
  <c r="R524" i="1"/>
  <c r="S524" i="1"/>
  <c r="I524" i="1" s="1"/>
  <c r="N525" i="1"/>
  <c r="O525" i="1"/>
  <c r="P525" i="1"/>
  <c r="Q525" i="1"/>
  <c r="R525" i="1"/>
  <c r="S525" i="1"/>
  <c r="N526" i="1"/>
  <c r="O526" i="1"/>
  <c r="P526" i="1"/>
  <c r="Q526" i="1"/>
  <c r="R526" i="1"/>
  <c r="S526" i="1"/>
  <c r="I526" i="1" s="1"/>
  <c r="N527" i="1"/>
  <c r="O527" i="1"/>
  <c r="P527" i="1"/>
  <c r="Q527" i="1"/>
  <c r="R527" i="1"/>
  <c r="S527" i="1"/>
  <c r="N528" i="1"/>
  <c r="O528" i="1"/>
  <c r="P528" i="1"/>
  <c r="Q528" i="1"/>
  <c r="R528" i="1"/>
  <c r="S528" i="1"/>
  <c r="I528" i="1" s="1"/>
  <c r="N529" i="1"/>
  <c r="O529" i="1"/>
  <c r="P529" i="1"/>
  <c r="Q529" i="1"/>
  <c r="R529" i="1"/>
  <c r="S529" i="1"/>
  <c r="N530" i="1"/>
  <c r="O530" i="1"/>
  <c r="P530" i="1"/>
  <c r="Q530" i="1"/>
  <c r="R530" i="1"/>
  <c r="S530" i="1"/>
  <c r="I530" i="1" s="1"/>
  <c r="N531" i="1"/>
  <c r="O531" i="1"/>
  <c r="P531" i="1"/>
  <c r="Q531" i="1"/>
  <c r="R531" i="1"/>
  <c r="S531" i="1"/>
  <c r="N532" i="1"/>
  <c r="O532" i="1"/>
  <c r="P532" i="1"/>
  <c r="Q532" i="1"/>
  <c r="R532" i="1"/>
  <c r="S532" i="1"/>
  <c r="I532" i="1" s="1"/>
  <c r="N533" i="1"/>
  <c r="O533" i="1"/>
  <c r="P533" i="1"/>
  <c r="Q533" i="1"/>
  <c r="R533" i="1"/>
  <c r="S533" i="1"/>
  <c r="N534" i="1"/>
  <c r="O534" i="1"/>
  <c r="P534" i="1"/>
  <c r="Q534" i="1"/>
  <c r="R534" i="1"/>
  <c r="S534" i="1"/>
  <c r="I534" i="1" s="1"/>
  <c r="N535" i="1"/>
  <c r="O535" i="1"/>
  <c r="P535" i="1"/>
  <c r="Q535" i="1"/>
  <c r="R535" i="1"/>
  <c r="S535" i="1"/>
  <c r="N536" i="1"/>
  <c r="O536" i="1"/>
  <c r="P536" i="1"/>
  <c r="Q536" i="1"/>
  <c r="R536" i="1"/>
  <c r="S536" i="1"/>
  <c r="I536" i="1" s="1"/>
  <c r="N537" i="1"/>
  <c r="O537" i="1"/>
  <c r="P537" i="1"/>
  <c r="Q537" i="1"/>
  <c r="R537" i="1"/>
  <c r="S537" i="1"/>
  <c r="N538" i="1"/>
  <c r="O538" i="1"/>
  <c r="P538" i="1"/>
  <c r="Q538" i="1"/>
  <c r="R538" i="1"/>
  <c r="S538" i="1"/>
  <c r="I538" i="1" s="1"/>
  <c r="N539" i="1"/>
  <c r="O539" i="1"/>
  <c r="P539" i="1"/>
  <c r="Q539" i="1"/>
  <c r="R539" i="1"/>
  <c r="S539" i="1"/>
  <c r="N540" i="1"/>
  <c r="O540" i="1"/>
  <c r="P540" i="1"/>
  <c r="Q540" i="1"/>
  <c r="R540" i="1"/>
  <c r="S540" i="1"/>
  <c r="I540" i="1" s="1"/>
  <c r="N541" i="1"/>
  <c r="O541" i="1"/>
  <c r="P541" i="1"/>
  <c r="Q541" i="1"/>
  <c r="R541" i="1"/>
  <c r="S541" i="1"/>
  <c r="N542" i="1"/>
  <c r="O542" i="1"/>
  <c r="P542" i="1"/>
  <c r="Q542" i="1"/>
  <c r="R542" i="1"/>
  <c r="S542" i="1"/>
  <c r="I542" i="1" s="1"/>
  <c r="N543" i="1"/>
  <c r="O543" i="1"/>
  <c r="P543" i="1"/>
  <c r="Q543" i="1"/>
  <c r="R543" i="1"/>
  <c r="S543" i="1"/>
  <c r="N544" i="1"/>
  <c r="O544" i="1"/>
  <c r="P544" i="1"/>
  <c r="Q544" i="1"/>
  <c r="R544" i="1"/>
  <c r="S544" i="1"/>
  <c r="I544" i="1" s="1"/>
  <c r="N545" i="1"/>
  <c r="O545" i="1"/>
  <c r="P545" i="1"/>
  <c r="Q545" i="1"/>
  <c r="R545" i="1"/>
  <c r="S545" i="1"/>
  <c r="N546" i="1"/>
  <c r="O546" i="1"/>
  <c r="P546" i="1"/>
  <c r="Q546" i="1"/>
  <c r="R546" i="1"/>
  <c r="S546" i="1"/>
  <c r="I546" i="1" s="1"/>
  <c r="N547" i="1"/>
  <c r="O547" i="1"/>
  <c r="P547" i="1"/>
  <c r="Q547" i="1"/>
  <c r="R547" i="1"/>
  <c r="S547" i="1"/>
  <c r="N548" i="1"/>
  <c r="O548" i="1"/>
  <c r="P548" i="1"/>
  <c r="Q548" i="1"/>
  <c r="R548" i="1"/>
  <c r="S548" i="1"/>
  <c r="I548" i="1" s="1"/>
  <c r="N549" i="1"/>
  <c r="O549" i="1"/>
  <c r="P549" i="1"/>
  <c r="Q549" i="1"/>
  <c r="R549" i="1"/>
  <c r="S549" i="1"/>
  <c r="N550" i="1"/>
  <c r="O550" i="1"/>
  <c r="P550" i="1"/>
  <c r="Q550" i="1"/>
  <c r="R550" i="1"/>
  <c r="S550" i="1"/>
  <c r="I550" i="1" s="1"/>
  <c r="N551" i="1"/>
  <c r="O551" i="1"/>
  <c r="P551" i="1"/>
  <c r="Q551" i="1"/>
  <c r="R551" i="1"/>
  <c r="S551" i="1"/>
  <c r="N552" i="1"/>
  <c r="O552" i="1"/>
  <c r="P552" i="1"/>
  <c r="Q552" i="1"/>
  <c r="R552" i="1"/>
  <c r="S552" i="1"/>
  <c r="I552" i="1" s="1"/>
  <c r="N553" i="1"/>
  <c r="O553" i="1"/>
  <c r="P553" i="1"/>
  <c r="Q553" i="1"/>
  <c r="R553" i="1"/>
  <c r="S553" i="1"/>
  <c r="N554" i="1"/>
  <c r="O554" i="1"/>
  <c r="P554" i="1"/>
  <c r="Q554" i="1"/>
  <c r="R554" i="1"/>
  <c r="S554" i="1"/>
  <c r="I554" i="1" s="1"/>
  <c r="N555" i="1"/>
  <c r="O555" i="1"/>
  <c r="P555" i="1"/>
  <c r="Q555" i="1"/>
  <c r="R555" i="1"/>
  <c r="S555" i="1"/>
  <c r="N556" i="1"/>
  <c r="O556" i="1"/>
  <c r="P556" i="1"/>
  <c r="Q556" i="1"/>
  <c r="R556" i="1"/>
  <c r="S556" i="1"/>
  <c r="I556" i="1" s="1"/>
  <c r="N557" i="1"/>
  <c r="O557" i="1"/>
  <c r="P557" i="1"/>
  <c r="Q557" i="1"/>
  <c r="R557" i="1"/>
  <c r="S557" i="1"/>
  <c r="N558" i="1"/>
  <c r="O558" i="1"/>
  <c r="P558" i="1"/>
  <c r="Q558" i="1"/>
  <c r="R558" i="1"/>
  <c r="S558" i="1"/>
  <c r="I558" i="1" s="1"/>
  <c r="N559" i="1"/>
  <c r="O559" i="1"/>
  <c r="P559" i="1"/>
  <c r="Q559" i="1"/>
  <c r="R559" i="1"/>
  <c r="S559" i="1"/>
  <c r="N560" i="1"/>
  <c r="O560" i="1"/>
  <c r="P560" i="1"/>
  <c r="Q560" i="1"/>
  <c r="R560" i="1"/>
  <c r="S560" i="1"/>
  <c r="I560" i="1" s="1"/>
  <c r="N561" i="1"/>
  <c r="O561" i="1"/>
  <c r="P561" i="1"/>
  <c r="Q561" i="1"/>
  <c r="R561" i="1"/>
  <c r="S561" i="1"/>
  <c r="N562" i="1"/>
  <c r="O562" i="1"/>
  <c r="P562" i="1"/>
  <c r="Q562" i="1"/>
  <c r="R562" i="1"/>
  <c r="S562" i="1"/>
  <c r="I562" i="1" s="1"/>
  <c r="N563" i="1"/>
  <c r="O563" i="1"/>
  <c r="P563" i="1"/>
  <c r="Q563" i="1"/>
  <c r="R563" i="1"/>
  <c r="S563" i="1"/>
  <c r="N564" i="1"/>
  <c r="O564" i="1"/>
  <c r="P564" i="1"/>
  <c r="Q564" i="1"/>
  <c r="R564" i="1"/>
  <c r="S564" i="1"/>
  <c r="I564" i="1" s="1"/>
  <c r="N565" i="1"/>
  <c r="O565" i="1"/>
  <c r="P565" i="1"/>
  <c r="Q565" i="1"/>
  <c r="R565" i="1"/>
  <c r="S565" i="1"/>
  <c r="N566" i="1"/>
  <c r="O566" i="1"/>
  <c r="P566" i="1"/>
  <c r="Q566" i="1"/>
  <c r="R566" i="1"/>
  <c r="S566" i="1"/>
  <c r="I566" i="1" s="1"/>
  <c r="N567" i="1"/>
  <c r="O567" i="1"/>
  <c r="P567" i="1"/>
  <c r="Q567" i="1"/>
  <c r="R567" i="1"/>
  <c r="S567" i="1"/>
  <c r="N568" i="1"/>
  <c r="O568" i="1"/>
  <c r="P568" i="1"/>
  <c r="Q568" i="1"/>
  <c r="R568" i="1"/>
  <c r="S568" i="1"/>
  <c r="I568" i="1" s="1"/>
  <c r="N569" i="1"/>
  <c r="O569" i="1"/>
  <c r="P569" i="1"/>
  <c r="Q569" i="1"/>
  <c r="R569" i="1"/>
  <c r="S569" i="1"/>
  <c r="N570" i="1"/>
  <c r="O570" i="1"/>
  <c r="P570" i="1"/>
  <c r="Q570" i="1"/>
  <c r="R570" i="1"/>
  <c r="S570" i="1"/>
  <c r="I570" i="1" s="1"/>
  <c r="N571" i="1"/>
  <c r="O571" i="1"/>
  <c r="P571" i="1"/>
  <c r="Q571" i="1"/>
  <c r="R571" i="1"/>
  <c r="S571" i="1"/>
  <c r="N572" i="1"/>
  <c r="O572" i="1"/>
  <c r="P572" i="1"/>
  <c r="Q572" i="1"/>
  <c r="R572" i="1"/>
  <c r="S572" i="1"/>
  <c r="I572" i="1" s="1"/>
  <c r="N573" i="1"/>
  <c r="O573" i="1"/>
  <c r="P573" i="1"/>
  <c r="Q573" i="1"/>
  <c r="R573" i="1"/>
  <c r="S573" i="1"/>
  <c r="N574" i="1"/>
  <c r="O574" i="1"/>
  <c r="P574" i="1"/>
  <c r="Q574" i="1"/>
  <c r="R574" i="1"/>
  <c r="S574" i="1"/>
  <c r="I574" i="1" s="1"/>
  <c r="N575" i="1"/>
  <c r="O575" i="1"/>
  <c r="P575" i="1"/>
  <c r="Q575" i="1"/>
  <c r="R575" i="1"/>
  <c r="S575" i="1"/>
  <c r="N576" i="1"/>
  <c r="O576" i="1"/>
  <c r="P576" i="1"/>
  <c r="Q576" i="1"/>
  <c r="R576" i="1"/>
  <c r="S576" i="1"/>
  <c r="I576" i="1" s="1"/>
  <c r="N577" i="1"/>
  <c r="O577" i="1"/>
  <c r="P577" i="1"/>
  <c r="Q577" i="1"/>
  <c r="R577" i="1"/>
  <c r="S577" i="1"/>
  <c r="N578" i="1"/>
  <c r="O578" i="1"/>
  <c r="P578" i="1"/>
  <c r="Q578" i="1"/>
  <c r="R578" i="1"/>
  <c r="S578" i="1"/>
  <c r="I578" i="1" s="1"/>
  <c r="N579" i="1"/>
  <c r="O579" i="1"/>
  <c r="P579" i="1"/>
  <c r="Q579" i="1"/>
  <c r="R579" i="1"/>
  <c r="S579" i="1"/>
  <c r="N580" i="1"/>
  <c r="O580" i="1"/>
  <c r="P580" i="1"/>
  <c r="Q580" i="1"/>
  <c r="R580" i="1"/>
  <c r="S580" i="1"/>
  <c r="I580" i="1" s="1"/>
  <c r="N581" i="1"/>
  <c r="O581" i="1"/>
  <c r="P581" i="1"/>
  <c r="Q581" i="1"/>
  <c r="R581" i="1"/>
  <c r="S581" i="1"/>
  <c r="N582" i="1"/>
  <c r="O582" i="1"/>
  <c r="P582" i="1"/>
  <c r="Q582" i="1"/>
  <c r="R582" i="1"/>
  <c r="S582" i="1"/>
  <c r="I582" i="1" s="1"/>
  <c r="N583" i="1"/>
  <c r="O583" i="1"/>
  <c r="P583" i="1"/>
  <c r="Q583" i="1"/>
  <c r="R583" i="1"/>
  <c r="S583" i="1"/>
  <c r="N584" i="1"/>
  <c r="O584" i="1"/>
  <c r="P584" i="1"/>
  <c r="Q584" i="1"/>
  <c r="R584" i="1"/>
  <c r="S584" i="1"/>
  <c r="I584" i="1" s="1"/>
  <c r="N585" i="1"/>
  <c r="O585" i="1"/>
  <c r="P585" i="1"/>
  <c r="Q585" i="1"/>
  <c r="R585" i="1"/>
  <c r="S585" i="1"/>
  <c r="N586" i="1"/>
  <c r="O586" i="1"/>
  <c r="P586" i="1"/>
  <c r="Q586" i="1"/>
  <c r="R586" i="1"/>
  <c r="S586" i="1"/>
  <c r="I586" i="1" s="1"/>
  <c r="N587" i="1"/>
  <c r="O587" i="1"/>
  <c r="P587" i="1"/>
  <c r="Q587" i="1"/>
  <c r="R587" i="1"/>
  <c r="S587" i="1"/>
  <c r="N588" i="1"/>
  <c r="O588" i="1"/>
  <c r="P588" i="1"/>
  <c r="Q588" i="1"/>
  <c r="R588" i="1"/>
  <c r="S588" i="1"/>
  <c r="I588" i="1" s="1"/>
  <c r="N589" i="1"/>
  <c r="O589" i="1"/>
  <c r="P589" i="1"/>
  <c r="Q589" i="1"/>
  <c r="R589" i="1"/>
  <c r="S589" i="1"/>
  <c r="N590" i="1"/>
  <c r="O590" i="1"/>
  <c r="P590" i="1"/>
  <c r="Q590" i="1"/>
  <c r="R590" i="1"/>
  <c r="S590" i="1"/>
  <c r="I590" i="1" s="1"/>
  <c r="N591" i="1"/>
  <c r="O591" i="1"/>
  <c r="P591" i="1"/>
  <c r="Q591" i="1"/>
  <c r="R591" i="1"/>
  <c r="S591" i="1"/>
  <c r="N592" i="1"/>
  <c r="O592" i="1"/>
  <c r="P592" i="1"/>
  <c r="Q592" i="1"/>
  <c r="R592" i="1"/>
  <c r="S592" i="1"/>
  <c r="I592" i="1" s="1"/>
  <c r="N593" i="1"/>
  <c r="O593" i="1"/>
  <c r="P593" i="1"/>
  <c r="Q593" i="1"/>
  <c r="R593" i="1"/>
  <c r="S593" i="1"/>
  <c r="N594" i="1"/>
  <c r="O594" i="1"/>
  <c r="P594" i="1"/>
  <c r="Q594" i="1"/>
  <c r="R594" i="1"/>
  <c r="S594" i="1"/>
  <c r="I594" i="1" s="1"/>
  <c r="N595" i="1"/>
  <c r="O595" i="1"/>
  <c r="P595" i="1"/>
  <c r="Q595" i="1"/>
  <c r="R595" i="1"/>
  <c r="S595" i="1"/>
  <c r="N596" i="1"/>
  <c r="O596" i="1"/>
  <c r="P596" i="1"/>
  <c r="Q596" i="1"/>
  <c r="R596" i="1"/>
  <c r="S596" i="1"/>
  <c r="I596" i="1" s="1"/>
  <c r="N597" i="1"/>
  <c r="O597" i="1"/>
  <c r="P597" i="1"/>
  <c r="Q597" i="1"/>
  <c r="R597" i="1"/>
  <c r="S597" i="1"/>
  <c r="N598" i="1"/>
  <c r="O598" i="1"/>
  <c r="P598" i="1"/>
  <c r="Q598" i="1"/>
  <c r="R598" i="1"/>
  <c r="S598" i="1"/>
  <c r="I598" i="1" s="1"/>
  <c r="N599" i="1"/>
  <c r="O599" i="1"/>
  <c r="P599" i="1"/>
  <c r="Q599" i="1"/>
  <c r="R599" i="1"/>
  <c r="S599" i="1"/>
  <c r="N600" i="1"/>
  <c r="O600" i="1"/>
  <c r="P600" i="1"/>
  <c r="Q600" i="1"/>
  <c r="R600" i="1"/>
  <c r="S600" i="1"/>
  <c r="I600" i="1" s="1"/>
  <c r="N601" i="1"/>
  <c r="O601" i="1"/>
  <c r="P601" i="1"/>
  <c r="Q601" i="1"/>
  <c r="R601" i="1"/>
  <c r="S601" i="1"/>
  <c r="N602" i="1"/>
  <c r="O602" i="1"/>
  <c r="P602" i="1"/>
  <c r="Q602" i="1"/>
  <c r="R602" i="1"/>
  <c r="S602" i="1"/>
  <c r="I602" i="1" s="1"/>
  <c r="N603" i="1"/>
  <c r="O603" i="1"/>
  <c r="P603" i="1"/>
  <c r="Q603" i="1"/>
  <c r="R603" i="1"/>
  <c r="S603" i="1"/>
  <c r="N604" i="1"/>
  <c r="O604" i="1"/>
  <c r="P604" i="1"/>
  <c r="Q604" i="1"/>
  <c r="R604" i="1"/>
  <c r="S604" i="1"/>
  <c r="I604" i="1" s="1"/>
  <c r="N605" i="1"/>
  <c r="O605" i="1"/>
  <c r="P605" i="1"/>
  <c r="Q605" i="1"/>
  <c r="R605" i="1"/>
  <c r="S605" i="1"/>
  <c r="N606" i="1"/>
  <c r="O606" i="1"/>
  <c r="P606" i="1"/>
  <c r="Q606" i="1"/>
  <c r="R606" i="1"/>
  <c r="S606" i="1"/>
  <c r="I606" i="1" s="1"/>
  <c r="N607" i="1"/>
  <c r="O607" i="1"/>
  <c r="P607" i="1"/>
  <c r="Q607" i="1"/>
  <c r="R607" i="1"/>
  <c r="S607" i="1"/>
  <c r="N608" i="1"/>
  <c r="O608" i="1"/>
  <c r="P608" i="1"/>
  <c r="Q608" i="1"/>
  <c r="R608" i="1"/>
  <c r="S608" i="1"/>
  <c r="I608" i="1" s="1"/>
  <c r="N609" i="1"/>
  <c r="O609" i="1"/>
  <c r="P609" i="1"/>
  <c r="Q609" i="1"/>
  <c r="R609" i="1"/>
  <c r="S609" i="1"/>
  <c r="N610" i="1"/>
  <c r="O610" i="1"/>
  <c r="P610" i="1"/>
  <c r="Q610" i="1"/>
  <c r="R610" i="1"/>
  <c r="S610" i="1"/>
  <c r="I610" i="1" s="1"/>
  <c r="N611" i="1"/>
  <c r="O611" i="1"/>
  <c r="P611" i="1"/>
  <c r="Q611" i="1"/>
  <c r="R611" i="1"/>
  <c r="S611" i="1"/>
  <c r="N612" i="1"/>
  <c r="O612" i="1"/>
  <c r="P612" i="1"/>
  <c r="Q612" i="1"/>
  <c r="R612" i="1"/>
  <c r="S612" i="1"/>
  <c r="I612" i="1" s="1"/>
  <c r="N613" i="1"/>
  <c r="O613" i="1"/>
  <c r="P613" i="1"/>
  <c r="Q613" i="1"/>
  <c r="R613" i="1"/>
  <c r="S613" i="1"/>
  <c r="N614" i="1"/>
  <c r="O614" i="1"/>
  <c r="P614" i="1"/>
  <c r="Q614" i="1"/>
  <c r="R614" i="1"/>
  <c r="S614" i="1"/>
  <c r="I614" i="1" s="1"/>
  <c r="N615" i="1"/>
  <c r="O615" i="1"/>
  <c r="P615" i="1"/>
  <c r="Q615" i="1"/>
  <c r="R615" i="1"/>
  <c r="S615" i="1"/>
  <c r="N616" i="1"/>
  <c r="O616" i="1"/>
  <c r="P616" i="1"/>
  <c r="Q616" i="1"/>
  <c r="R616" i="1"/>
  <c r="S616" i="1"/>
  <c r="I616" i="1" s="1"/>
  <c r="N617" i="1"/>
  <c r="O617" i="1"/>
  <c r="P617" i="1"/>
  <c r="Q617" i="1"/>
  <c r="R617" i="1"/>
  <c r="S617" i="1"/>
  <c r="N618" i="1"/>
  <c r="O618" i="1"/>
  <c r="P618" i="1"/>
  <c r="Q618" i="1"/>
  <c r="R618" i="1"/>
  <c r="S618" i="1"/>
  <c r="I618" i="1" s="1"/>
  <c r="N619" i="1"/>
  <c r="O619" i="1"/>
  <c r="P619" i="1"/>
  <c r="Q619" i="1"/>
  <c r="R619" i="1"/>
  <c r="S619" i="1"/>
  <c r="N620" i="1"/>
  <c r="O620" i="1"/>
  <c r="P620" i="1"/>
  <c r="Q620" i="1"/>
  <c r="R620" i="1"/>
  <c r="S620" i="1"/>
  <c r="I620" i="1" s="1"/>
  <c r="N621" i="1"/>
  <c r="O621" i="1"/>
  <c r="P621" i="1"/>
  <c r="Q621" i="1"/>
  <c r="R621" i="1"/>
  <c r="S621" i="1"/>
  <c r="N622" i="1"/>
  <c r="O622" i="1"/>
  <c r="P622" i="1"/>
  <c r="Q622" i="1"/>
  <c r="R622" i="1"/>
  <c r="S622" i="1"/>
  <c r="I622" i="1" s="1"/>
  <c r="N623" i="1"/>
  <c r="O623" i="1"/>
  <c r="P623" i="1"/>
  <c r="Q623" i="1"/>
  <c r="R623" i="1"/>
  <c r="S623" i="1"/>
  <c r="N624" i="1"/>
  <c r="O624" i="1"/>
  <c r="P624" i="1"/>
  <c r="Q624" i="1"/>
  <c r="R624" i="1"/>
  <c r="S624" i="1"/>
  <c r="I624" i="1" s="1"/>
  <c r="N625" i="1"/>
  <c r="O625" i="1"/>
  <c r="P625" i="1"/>
  <c r="Q625" i="1"/>
  <c r="R625" i="1"/>
  <c r="S625" i="1"/>
  <c r="N626" i="1"/>
  <c r="O626" i="1"/>
  <c r="P626" i="1"/>
  <c r="Q626" i="1"/>
  <c r="R626" i="1"/>
  <c r="S626" i="1"/>
  <c r="I626" i="1" s="1"/>
  <c r="N627" i="1"/>
  <c r="O627" i="1"/>
  <c r="P627" i="1"/>
  <c r="Q627" i="1"/>
  <c r="R627" i="1"/>
  <c r="S627" i="1"/>
  <c r="N628" i="1"/>
  <c r="O628" i="1"/>
  <c r="P628" i="1"/>
  <c r="Q628" i="1"/>
  <c r="R628" i="1"/>
  <c r="S628" i="1"/>
  <c r="I628" i="1" s="1"/>
  <c r="N629" i="1"/>
  <c r="O629" i="1"/>
  <c r="P629" i="1"/>
  <c r="Q629" i="1"/>
  <c r="R629" i="1"/>
  <c r="S629" i="1"/>
  <c r="N630" i="1"/>
  <c r="O630" i="1"/>
  <c r="P630" i="1"/>
  <c r="Q630" i="1"/>
  <c r="R630" i="1"/>
  <c r="S630" i="1"/>
  <c r="I630" i="1" s="1"/>
  <c r="N631" i="1"/>
  <c r="O631" i="1"/>
  <c r="P631" i="1"/>
  <c r="Q631" i="1"/>
  <c r="R631" i="1"/>
  <c r="S631" i="1"/>
  <c r="N632" i="1"/>
  <c r="O632" i="1"/>
  <c r="P632" i="1"/>
  <c r="Q632" i="1"/>
  <c r="R632" i="1"/>
  <c r="S632" i="1"/>
  <c r="I632" i="1" s="1"/>
  <c r="N633" i="1"/>
  <c r="O633" i="1"/>
  <c r="P633" i="1"/>
  <c r="Q633" i="1"/>
  <c r="R633" i="1"/>
  <c r="S633" i="1"/>
  <c r="N634" i="1"/>
  <c r="O634" i="1"/>
  <c r="P634" i="1"/>
  <c r="Q634" i="1"/>
  <c r="R634" i="1"/>
  <c r="S634" i="1"/>
  <c r="I634" i="1" s="1"/>
  <c r="N635" i="1"/>
  <c r="O635" i="1"/>
  <c r="P635" i="1"/>
  <c r="Q635" i="1"/>
  <c r="R635" i="1"/>
  <c r="S635" i="1"/>
  <c r="N636" i="1"/>
  <c r="O636" i="1"/>
  <c r="P636" i="1"/>
  <c r="Q636" i="1"/>
  <c r="R636" i="1"/>
  <c r="S636" i="1"/>
  <c r="I636" i="1" s="1"/>
  <c r="N637" i="1"/>
  <c r="O637" i="1"/>
  <c r="P637" i="1"/>
  <c r="Q637" i="1"/>
  <c r="R637" i="1"/>
  <c r="S637" i="1"/>
  <c r="N638" i="1"/>
  <c r="O638" i="1"/>
  <c r="P638" i="1"/>
  <c r="Q638" i="1"/>
  <c r="R638" i="1"/>
  <c r="S638" i="1"/>
  <c r="I638" i="1" s="1"/>
  <c r="N639" i="1"/>
  <c r="O639" i="1"/>
  <c r="P639" i="1"/>
  <c r="Q639" i="1"/>
  <c r="R639" i="1"/>
  <c r="S639" i="1"/>
  <c r="N640" i="1"/>
  <c r="O640" i="1"/>
  <c r="P640" i="1"/>
  <c r="Q640" i="1"/>
  <c r="R640" i="1"/>
  <c r="S640" i="1"/>
  <c r="I640" i="1" s="1"/>
  <c r="N641" i="1"/>
  <c r="O641" i="1"/>
  <c r="P641" i="1"/>
  <c r="Q641" i="1"/>
  <c r="R641" i="1"/>
  <c r="S641" i="1"/>
  <c r="N642" i="1"/>
  <c r="O642" i="1"/>
  <c r="P642" i="1"/>
  <c r="Q642" i="1"/>
  <c r="R642" i="1"/>
  <c r="S642" i="1"/>
  <c r="I642" i="1" s="1"/>
  <c r="N643" i="1"/>
  <c r="O643" i="1"/>
  <c r="P643" i="1"/>
  <c r="Q643" i="1"/>
  <c r="R643" i="1"/>
  <c r="S643" i="1"/>
  <c r="N644" i="1"/>
  <c r="O644" i="1"/>
  <c r="P644" i="1"/>
  <c r="Q644" i="1"/>
  <c r="R644" i="1"/>
  <c r="S644" i="1"/>
  <c r="I644" i="1" s="1"/>
  <c r="N645" i="1"/>
  <c r="O645" i="1"/>
  <c r="P645" i="1"/>
  <c r="Q645" i="1"/>
  <c r="R645" i="1"/>
  <c r="S645" i="1"/>
  <c r="N646" i="1"/>
  <c r="O646" i="1"/>
  <c r="P646" i="1"/>
  <c r="Q646" i="1"/>
  <c r="R646" i="1"/>
  <c r="S646" i="1"/>
  <c r="I646" i="1" s="1"/>
  <c r="N647" i="1"/>
  <c r="O647" i="1"/>
  <c r="P647" i="1"/>
  <c r="Q647" i="1"/>
  <c r="R647" i="1"/>
  <c r="S647" i="1"/>
  <c r="N648" i="1"/>
  <c r="O648" i="1"/>
  <c r="P648" i="1"/>
  <c r="Q648" i="1"/>
  <c r="R648" i="1"/>
  <c r="S648" i="1"/>
  <c r="I648" i="1" s="1"/>
  <c r="N649" i="1"/>
  <c r="O649" i="1"/>
  <c r="P649" i="1"/>
  <c r="Q649" i="1"/>
  <c r="R649" i="1"/>
  <c r="S649" i="1"/>
  <c r="N650" i="1"/>
  <c r="O650" i="1"/>
  <c r="P650" i="1"/>
  <c r="Q650" i="1"/>
  <c r="R650" i="1"/>
  <c r="S650" i="1"/>
  <c r="I650" i="1" s="1"/>
  <c r="N651" i="1"/>
  <c r="O651" i="1"/>
  <c r="P651" i="1"/>
  <c r="Q651" i="1"/>
  <c r="R651" i="1"/>
  <c r="S651" i="1"/>
  <c r="N652" i="1"/>
  <c r="O652" i="1"/>
  <c r="P652" i="1"/>
  <c r="Q652" i="1"/>
  <c r="R652" i="1"/>
  <c r="S652" i="1"/>
  <c r="I652" i="1" s="1"/>
  <c r="N653" i="1"/>
  <c r="O653" i="1"/>
  <c r="P653" i="1"/>
  <c r="Q653" i="1"/>
  <c r="R653" i="1"/>
  <c r="S653" i="1"/>
  <c r="N654" i="1"/>
  <c r="O654" i="1"/>
  <c r="P654" i="1"/>
  <c r="Q654" i="1"/>
  <c r="R654" i="1"/>
  <c r="S654" i="1"/>
  <c r="I654" i="1" s="1"/>
  <c r="N655" i="1"/>
  <c r="O655" i="1"/>
  <c r="P655" i="1"/>
  <c r="Q655" i="1"/>
  <c r="R655" i="1"/>
  <c r="S655" i="1"/>
  <c r="N656" i="1"/>
  <c r="O656" i="1"/>
  <c r="P656" i="1"/>
  <c r="Q656" i="1"/>
  <c r="R656" i="1"/>
  <c r="S656" i="1"/>
  <c r="I656" i="1" s="1"/>
  <c r="N657" i="1"/>
  <c r="O657" i="1"/>
  <c r="P657" i="1"/>
  <c r="Q657" i="1"/>
  <c r="R657" i="1"/>
  <c r="S657" i="1"/>
  <c r="N658" i="1"/>
  <c r="O658" i="1"/>
  <c r="P658" i="1"/>
  <c r="Q658" i="1"/>
  <c r="R658" i="1"/>
  <c r="S658" i="1"/>
  <c r="I658" i="1" s="1"/>
  <c r="N659" i="1"/>
  <c r="O659" i="1"/>
  <c r="P659" i="1"/>
  <c r="Q659" i="1"/>
  <c r="R659" i="1"/>
  <c r="S659" i="1"/>
  <c r="N660" i="1"/>
  <c r="O660" i="1"/>
  <c r="P660" i="1"/>
  <c r="Q660" i="1"/>
  <c r="R660" i="1"/>
  <c r="S660" i="1"/>
  <c r="I660" i="1" s="1"/>
  <c r="N661" i="1"/>
  <c r="O661" i="1"/>
  <c r="P661" i="1"/>
  <c r="Q661" i="1"/>
  <c r="R661" i="1"/>
  <c r="S661" i="1"/>
  <c r="N662" i="1"/>
  <c r="O662" i="1"/>
  <c r="P662" i="1"/>
  <c r="Q662" i="1"/>
  <c r="R662" i="1"/>
  <c r="S662" i="1"/>
  <c r="I662" i="1" s="1"/>
  <c r="N663" i="1"/>
  <c r="O663" i="1"/>
  <c r="P663" i="1"/>
  <c r="Q663" i="1"/>
  <c r="R663" i="1"/>
  <c r="S663" i="1"/>
  <c r="N664" i="1"/>
  <c r="O664" i="1"/>
  <c r="P664" i="1"/>
  <c r="Q664" i="1"/>
  <c r="R664" i="1"/>
  <c r="S664" i="1"/>
  <c r="I664" i="1" s="1"/>
  <c r="N665" i="1"/>
  <c r="O665" i="1"/>
  <c r="P665" i="1"/>
  <c r="Q665" i="1"/>
  <c r="R665" i="1"/>
  <c r="S665" i="1"/>
  <c r="N666" i="1"/>
  <c r="O666" i="1"/>
  <c r="P666" i="1"/>
  <c r="Q666" i="1"/>
  <c r="R666" i="1"/>
  <c r="S666" i="1"/>
  <c r="I666" i="1" s="1"/>
  <c r="N667" i="1"/>
  <c r="O667" i="1"/>
  <c r="P667" i="1"/>
  <c r="Q667" i="1"/>
  <c r="R667" i="1"/>
  <c r="S667" i="1"/>
  <c r="N668" i="1"/>
  <c r="O668" i="1"/>
  <c r="P668" i="1"/>
  <c r="Q668" i="1"/>
  <c r="R668" i="1"/>
  <c r="S668" i="1"/>
  <c r="I668" i="1" s="1"/>
  <c r="N669" i="1"/>
  <c r="O669" i="1"/>
  <c r="P669" i="1"/>
  <c r="Q669" i="1"/>
  <c r="R669" i="1"/>
  <c r="S669" i="1"/>
  <c r="N670" i="1"/>
  <c r="O670" i="1"/>
  <c r="P670" i="1"/>
  <c r="Q670" i="1"/>
  <c r="R670" i="1"/>
  <c r="S670" i="1"/>
  <c r="I670" i="1" s="1"/>
  <c r="N671" i="1"/>
  <c r="O671" i="1"/>
  <c r="P671" i="1"/>
  <c r="Q671" i="1"/>
  <c r="R671" i="1"/>
  <c r="S671" i="1"/>
  <c r="N672" i="1"/>
  <c r="O672" i="1"/>
  <c r="P672" i="1"/>
  <c r="Q672" i="1"/>
  <c r="R672" i="1"/>
  <c r="S672" i="1"/>
  <c r="I672" i="1" s="1"/>
  <c r="N673" i="1"/>
  <c r="O673" i="1"/>
  <c r="P673" i="1"/>
  <c r="Q673" i="1"/>
  <c r="R673" i="1"/>
  <c r="S673" i="1"/>
  <c r="N674" i="1"/>
  <c r="O674" i="1"/>
  <c r="P674" i="1"/>
  <c r="Q674" i="1"/>
  <c r="R674" i="1"/>
  <c r="S674" i="1"/>
  <c r="I674" i="1" s="1"/>
  <c r="N675" i="1"/>
  <c r="O675" i="1"/>
  <c r="P675" i="1"/>
  <c r="Q675" i="1"/>
  <c r="R675" i="1"/>
  <c r="S675" i="1"/>
  <c r="N676" i="1"/>
  <c r="O676" i="1"/>
  <c r="P676" i="1"/>
  <c r="Q676" i="1"/>
  <c r="R676" i="1"/>
  <c r="S676" i="1"/>
  <c r="I676" i="1" s="1"/>
  <c r="N677" i="1"/>
  <c r="O677" i="1"/>
  <c r="P677" i="1"/>
  <c r="Q677" i="1"/>
  <c r="R677" i="1"/>
  <c r="S677" i="1"/>
  <c r="N678" i="1"/>
  <c r="O678" i="1"/>
  <c r="P678" i="1"/>
  <c r="Q678" i="1"/>
  <c r="R678" i="1"/>
  <c r="S678" i="1"/>
  <c r="I678" i="1" s="1"/>
  <c r="N679" i="1"/>
  <c r="O679" i="1"/>
  <c r="P679" i="1"/>
  <c r="Q679" i="1"/>
  <c r="R679" i="1"/>
  <c r="S679" i="1"/>
  <c r="N680" i="1"/>
  <c r="O680" i="1"/>
  <c r="P680" i="1"/>
  <c r="Q680" i="1"/>
  <c r="R680" i="1"/>
  <c r="S680" i="1"/>
  <c r="I680" i="1" s="1"/>
  <c r="N681" i="1"/>
  <c r="O681" i="1"/>
  <c r="P681" i="1"/>
  <c r="Q681" i="1"/>
  <c r="R681" i="1"/>
  <c r="S681" i="1"/>
  <c r="N682" i="1"/>
  <c r="O682" i="1"/>
  <c r="P682" i="1"/>
  <c r="Q682" i="1"/>
  <c r="R682" i="1"/>
  <c r="S682" i="1"/>
  <c r="I682" i="1" s="1"/>
  <c r="N683" i="1"/>
  <c r="O683" i="1"/>
  <c r="P683" i="1"/>
  <c r="Q683" i="1"/>
  <c r="R683" i="1"/>
  <c r="S683" i="1"/>
  <c r="N684" i="1"/>
  <c r="O684" i="1"/>
  <c r="P684" i="1"/>
  <c r="Q684" i="1"/>
  <c r="R684" i="1"/>
  <c r="S684" i="1"/>
  <c r="I684" i="1" s="1"/>
  <c r="N685" i="1"/>
  <c r="O685" i="1"/>
  <c r="P685" i="1"/>
  <c r="Q685" i="1"/>
  <c r="R685" i="1"/>
  <c r="S685" i="1"/>
  <c r="N686" i="1"/>
  <c r="O686" i="1"/>
  <c r="P686" i="1"/>
  <c r="Q686" i="1"/>
  <c r="R686" i="1"/>
  <c r="S686" i="1"/>
  <c r="I686" i="1" s="1"/>
  <c r="N687" i="1"/>
  <c r="O687" i="1"/>
  <c r="P687" i="1"/>
  <c r="Q687" i="1"/>
  <c r="R687" i="1"/>
  <c r="S687" i="1"/>
  <c r="N688" i="1"/>
  <c r="O688" i="1"/>
  <c r="P688" i="1"/>
  <c r="Q688" i="1"/>
  <c r="R688" i="1"/>
  <c r="S688" i="1"/>
  <c r="I688" i="1" s="1"/>
  <c r="N689" i="1"/>
  <c r="O689" i="1"/>
  <c r="P689" i="1"/>
  <c r="Q689" i="1"/>
  <c r="R689" i="1"/>
  <c r="S689" i="1"/>
  <c r="N690" i="1"/>
  <c r="O690" i="1"/>
  <c r="P690" i="1"/>
  <c r="Q690" i="1"/>
  <c r="R690" i="1"/>
  <c r="S690" i="1"/>
  <c r="I690" i="1" s="1"/>
  <c r="N691" i="1"/>
  <c r="O691" i="1"/>
  <c r="P691" i="1"/>
  <c r="Q691" i="1"/>
  <c r="R691" i="1"/>
  <c r="S691" i="1"/>
  <c r="N692" i="1"/>
  <c r="O692" i="1"/>
  <c r="P692" i="1"/>
  <c r="Q692" i="1"/>
  <c r="R692" i="1"/>
  <c r="S692" i="1"/>
  <c r="I692" i="1" s="1"/>
  <c r="N693" i="1"/>
  <c r="O693" i="1"/>
  <c r="P693" i="1"/>
  <c r="Q693" i="1"/>
  <c r="R693" i="1"/>
  <c r="S693" i="1"/>
  <c r="N694" i="1"/>
  <c r="O694" i="1"/>
  <c r="P694" i="1"/>
  <c r="Q694" i="1"/>
  <c r="R694" i="1"/>
  <c r="S694" i="1"/>
  <c r="I694" i="1" s="1"/>
  <c r="N695" i="1"/>
  <c r="O695" i="1"/>
  <c r="P695" i="1"/>
  <c r="Q695" i="1"/>
  <c r="R695" i="1"/>
  <c r="S695" i="1"/>
  <c r="N696" i="1"/>
  <c r="O696" i="1"/>
  <c r="P696" i="1"/>
  <c r="Q696" i="1"/>
  <c r="R696" i="1"/>
  <c r="S696" i="1"/>
  <c r="I696" i="1" s="1"/>
  <c r="N697" i="1"/>
  <c r="O697" i="1"/>
  <c r="P697" i="1"/>
  <c r="Q697" i="1"/>
  <c r="R697" i="1"/>
  <c r="S697" i="1"/>
  <c r="N698" i="1"/>
  <c r="O698" i="1"/>
  <c r="P698" i="1"/>
  <c r="Q698" i="1"/>
  <c r="R698" i="1"/>
  <c r="S698" i="1"/>
  <c r="I698" i="1" s="1"/>
  <c r="N699" i="1"/>
  <c r="O699" i="1"/>
  <c r="P699" i="1"/>
  <c r="Q699" i="1"/>
  <c r="R699" i="1"/>
  <c r="S699" i="1"/>
  <c r="N700" i="1"/>
  <c r="O700" i="1"/>
  <c r="P700" i="1"/>
  <c r="Q700" i="1"/>
  <c r="R700" i="1"/>
  <c r="S700" i="1"/>
  <c r="I700" i="1" s="1"/>
  <c r="N701" i="1"/>
  <c r="O701" i="1"/>
  <c r="P701" i="1"/>
  <c r="Q701" i="1"/>
  <c r="R701" i="1"/>
  <c r="S701" i="1"/>
  <c r="N702" i="1"/>
  <c r="O702" i="1"/>
  <c r="P702" i="1"/>
  <c r="Q702" i="1"/>
  <c r="R702" i="1"/>
  <c r="S702" i="1"/>
  <c r="I702" i="1" s="1"/>
  <c r="N703" i="1"/>
  <c r="O703" i="1"/>
  <c r="P703" i="1"/>
  <c r="Q703" i="1"/>
  <c r="R703" i="1"/>
  <c r="S703" i="1"/>
  <c r="N704" i="1"/>
  <c r="O704" i="1"/>
  <c r="P704" i="1"/>
  <c r="Q704" i="1"/>
  <c r="R704" i="1"/>
  <c r="S704" i="1"/>
  <c r="I704" i="1" s="1"/>
  <c r="N705" i="1"/>
  <c r="O705" i="1"/>
  <c r="P705" i="1"/>
  <c r="Q705" i="1"/>
  <c r="R705" i="1"/>
  <c r="S705" i="1"/>
  <c r="N706" i="1"/>
  <c r="O706" i="1"/>
  <c r="P706" i="1"/>
  <c r="Q706" i="1"/>
  <c r="R706" i="1"/>
  <c r="S706" i="1"/>
  <c r="I706" i="1" s="1"/>
  <c r="N707" i="1"/>
  <c r="O707" i="1"/>
  <c r="P707" i="1"/>
  <c r="Q707" i="1"/>
  <c r="R707" i="1"/>
  <c r="S707" i="1"/>
  <c r="N708" i="1"/>
  <c r="O708" i="1"/>
  <c r="P708" i="1"/>
  <c r="Q708" i="1"/>
  <c r="R708" i="1"/>
  <c r="S708" i="1"/>
  <c r="I708" i="1" s="1"/>
  <c r="N709" i="1"/>
  <c r="O709" i="1"/>
  <c r="P709" i="1"/>
  <c r="Q709" i="1"/>
  <c r="R709" i="1"/>
  <c r="S709" i="1"/>
  <c r="N710" i="1"/>
  <c r="O710" i="1"/>
  <c r="P710" i="1"/>
  <c r="Q710" i="1"/>
  <c r="R710" i="1"/>
  <c r="S710" i="1"/>
  <c r="I710" i="1" s="1"/>
  <c r="N711" i="1"/>
  <c r="O711" i="1"/>
  <c r="P711" i="1"/>
  <c r="Q711" i="1"/>
  <c r="R711" i="1"/>
  <c r="S711" i="1"/>
  <c r="N712" i="1"/>
  <c r="O712" i="1"/>
  <c r="P712" i="1"/>
  <c r="Q712" i="1"/>
  <c r="R712" i="1"/>
  <c r="S712" i="1"/>
  <c r="I712" i="1" s="1"/>
  <c r="N713" i="1"/>
  <c r="O713" i="1"/>
  <c r="P713" i="1"/>
  <c r="Q713" i="1"/>
  <c r="R713" i="1"/>
  <c r="S713" i="1"/>
  <c r="N714" i="1"/>
  <c r="O714" i="1"/>
  <c r="P714" i="1"/>
  <c r="Q714" i="1"/>
  <c r="R714" i="1"/>
  <c r="S714" i="1"/>
  <c r="N715" i="1"/>
  <c r="O715" i="1"/>
  <c r="P715" i="1"/>
  <c r="Q715" i="1"/>
  <c r="R715" i="1"/>
  <c r="S715" i="1"/>
  <c r="N716" i="1"/>
  <c r="O716" i="1"/>
  <c r="P716" i="1"/>
  <c r="Q716" i="1"/>
  <c r="R716" i="1"/>
  <c r="S716" i="1"/>
  <c r="I716" i="1" s="1"/>
  <c r="N717" i="1"/>
  <c r="O717" i="1"/>
  <c r="P717" i="1"/>
  <c r="Q717" i="1"/>
  <c r="R717" i="1"/>
  <c r="S717" i="1"/>
  <c r="N718" i="1"/>
  <c r="O718" i="1"/>
  <c r="P718" i="1"/>
  <c r="Q718" i="1"/>
  <c r="R718" i="1"/>
  <c r="S718" i="1"/>
  <c r="I718" i="1" s="1"/>
  <c r="N719" i="1"/>
  <c r="O719" i="1"/>
  <c r="P719" i="1"/>
  <c r="Q719" i="1"/>
  <c r="R719" i="1"/>
  <c r="S719" i="1"/>
  <c r="N720" i="1"/>
  <c r="O720" i="1"/>
  <c r="P720" i="1"/>
  <c r="Q720" i="1"/>
  <c r="R720" i="1"/>
  <c r="S720" i="1"/>
  <c r="I720" i="1" s="1"/>
  <c r="N721" i="1"/>
  <c r="O721" i="1"/>
  <c r="P721" i="1"/>
  <c r="Q721" i="1"/>
  <c r="R721" i="1"/>
  <c r="S721" i="1"/>
  <c r="N722" i="1"/>
  <c r="O722" i="1"/>
  <c r="P722" i="1"/>
  <c r="Q722" i="1"/>
  <c r="R722" i="1"/>
  <c r="S722" i="1"/>
  <c r="I722" i="1" s="1"/>
  <c r="N723" i="1"/>
  <c r="O723" i="1"/>
  <c r="P723" i="1"/>
  <c r="Q723" i="1"/>
  <c r="R723" i="1"/>
  <c r="S723" i="1"/>
  <c r="N724" i="1"/>
  <c r="O724" i="1"/>
  <c r="P724" i="1"/>
  <c r="Q724" i="1"/>
  <c r="R724" i="1"/>
  <c r="S724" i="1"/>
  <c r="I724" i="1" s="1"/>
  <c r="N725" i="1"/>
  <c r="O725" i="1"/>
  <c r="P725" i="1"/>
  <c r="Q725" i="1"/>
  <c r="R725" i="1"/>
  <c r="S725" i="1"/>
  <c r="N726" i="1"/>
  <c r="O726" i="1"/>
  <c r="P726" i="1"/>
  <c r="Q726" i="1"/>
  <c r="R726" i="1"/>
  <c r="S726" i="1"/>
  <c r="I726" i="1" s="1"/>
  <c r="N727" i="1"/>
  <c r="O727" i="1"/>
  <c r="P727" i="1"/>
  <c r="Q727" i="1"/>
  <c r="R727" i="1"/>
  <c r="S727" i="1"/>
  <c r="N728" i="1"/>
  <c r="O728" i="1"/>
  <c r="P728" i="1"/>
  <c r="Q728" i="1"/>
  <c r="R728" i="1"/>
  <c r="S728" i="1"/>
  <c r="I728" i="1" s="1"/>
  <c r="N729" i="1"/>
  <c r="O729" i="1"/>
  <c r="P729" i="1"/>
  <c r="Q729" i="1"/>
  <c r="R729" i="1"/>
  <c r="S729" i="1"/>
  <c r="N730" i="1"/>
  <c r="O730" i="1"/>
  <c r="P730" i="1"/>
  <c r="Q730" i="1"/>
  <c r="R730" i="1"/>
  <c r="S730" i="1"/>
  <c r="N731" i="1"/>
  <c r="O731" i="1"/>
  <c r="P731" i="1"/>
  <c r="Q731" i="1"/>
  <c r="R731" i="1"/>
  <c r="S731" i="1"/>
  <c r="N732" i="1"/>
  <c r="O732" i="1"/>
  <c r="P732" i="1"/>
  <c r="Q732" i="1"/>
  <c r="R732" i="1"/>
  <c r="S732" i="1"/>
  <c r="I732" i="1" s="1"/>
  <c r="N733" i="1"/>
  <c r="O733" i="1"/>
  <c r="P733" i="1"/>
  <c r="Q733" i="1"/>
  <c r="R733" i="1"/>
  <c r="S733" i="1"/>
  <c r="N734" i="1"/>
  <c r="O734" i="1"/>
  <c r="P734" i="1"/>
  <c r="Q734" i="1"/>
  <c r="R734" i="1"/>
  <c r="S734" i="1"/>
  <c r="I734" i="1" s="1"/>
  <c r="N735" i="1"/>
  <c r="O735" i="1"/>
  <c r="P735" i="1"/>
  <c r="Q735" i="1"/>
  <c r="R735" i="1"/>
  <c r="S735" i="1"/>
  <c r="N736" i="1"/>
  <c r="O736" i="1"/>
  <c r="P736" i="1"/>
  <c r="Q736" i="1"/>
  <c r="R736" i="1"/>
  <c r="S736" i="1"/>
  <c r="I736" i="1" s="1"/>
  <c r="N737" i="1"/>
  <c r="O737" i="1"/>
  <c r="P737" i="1"/>
  <c r="Q737" i="1"/>
  <c r="R737" i="1"/>
  <c r="S737" i="1"/>
  <c r="N738" i="1"/>
  <c r="O738" i="1"/>
  <c r="P738" i="1"/>
  <c r="Q738" i="1"/>
  <c r="R738" i="1"/>
  <c r="S738" i="1"/>
  <c r="I738" i="1" s="1"/>
  <c r="N739" i="1"/>
  <c r="O739" i="1"/>
  <c r="P739" i="1"/>
  <c r="Q739" i="1"/>
  <c r="R739" i="1"/>
  <c r="S739" i="1"/>
  <c r="N740" i="1"/>
  <c r="O740" i="1"/>
  <c r="P740" i="1"/>
  <c r="Q740" i="1"/>
  <c r="R740" i="1"/>
  <c r="S740" i="1"/>
  <c r="I740" i="1" s="1"/>
  <c r="N741" i="1"/>
  <c r="O741" i="1"/>
  <c r="P741" i="1"/>
  <c r="Q741" i="1"/>
  <c r="R741" i="1"/>
  <c r="S741" i="1"/>
  <c r="N742" i="1"/>
  <c r="O742" i="1"/>
  <c r="P742" i="1"/>
  <c r="Q742" i="1"/>
  <c r="R742" i="1"/>
  <c r="S742" i="1"/>
  <c r="I742" i="1" s="1"/>
  <c r="N743" i="1"/>
  <c r="O743" i="1"/>
  <c r="P743" i="1"/>
  <c r="Q743" i="1"/>
  <c r="R743" i="1"/>
  <c r="S743" i="1"/>
  <c r="N744" i="1"/>
  <c r="O744" i="1"/>
  <c r="P744" i="1"/>
  <c r="Q744" i="1"/>
  <c r="R744" i="1"/>
  <c r="S744" i="1"/>
  <c r="I744" i="1" s="1"/>
  <c r="N745" i="1"/>
  <c r="O745" i="1"/>
  <c r="P745" i="1"/>
  <c r="Q745" i="1"/>
  <c r="R745" i="1"/>
  <c r="S745" i="1"/>
  <c r="N746" i="1"/>
  <c r="O746" i="1"/>
  <c r="P746" i="1"/>
  <c r="Q746" i="1"/>
  <c r="R746" i="1"/>
  <c r="S746" i="1"/>
  <c r="N747" i="1"/>
  <c r="O747" i="1"/>
  <c r="P747" i="1"/>
  <c r="Q747" i="1"/>
  <c r="R747" i="1"/>
  <c r="S747" i="1"/>
  <c r="N748" i="1"/>
  <c r="O748" i="1"/>
  <c r="P748" i="1"/>
  <c r="Q748" i="1"/>
  <c r="R748" i="1"/>
  <c r="S748" i="1"/>
  <c r="I748" i="1" s="1"/>
  <c r="N749" i="1"/>
  <c r="O749" i="1"/>
  <c r="P749" i="1"/>
  <c r="Q749" i="1"/>
  <c r="R749" i="1"/>
  <c r="S749" i="1"/>
  <c r="N750" i="1"/>
  <c r="O750" i="1"/>
  <c r="P750" i="1"/>
  <c r="Q750" i="1"/>
  <c r="R750" i="1"/>
  <c r="S750" i="1"/>
  <c r="I750" i="1" s="1"/>
  <c r="N751" i="1"/>
  <c r="O751" i="1"/>
  <c r="P751" i="1"/>
  <c r="Q751" i="1"/>
  <c r="R751" i="1"/>
  <c r="S751" i="1"/>
  <c r="N752" i="1"/>
  <c r="O752" i="1"/>
  <c r="P752" i="1"/>
  <c r="Q752" i="1"/>
  <c r="R752" i="1"/>
  <c r="S752" i="1"/>
  <c r="I752" i="1" s="1"/>
  <c r="N753" i="1"/>
  <c r="O753" i="1"/>
  <c r="P753" i="1"/>
  <c r="Q753" i="1"/>
  <c r="R753" i="1"/>
  <c r="S753" i="1"/>
  <c r="N754" i="1"/>
  <c r="O754" i="1"/>
  <c r="P754" i="1"/>
  <c r="Q754" i="1"/>
  <c r="R754" i="1"/>
  <c r="S754" i="1"/>
  <c r="I754" i="1" s="1"/>
  <c r="N755" i="1"/>
  <c r="O755" i="1"/>
  <c r="P755" i="1"/>
  <c r="Q755" i="1"/>
  <c r="R755" i="1"/>
  <c r="S755" i="1"/>
  <c r="N756" i="1"/>
  <c r="O756" i="1"/>
  <c r="P756" i="1"/>
  <c r="Q756" i="1"/>
  <c r="R756" i="1"/>
  <c r="S756" i="1"/>
  <c r="I756" i="1" s="1"/>
  <c r="N757" i="1"/>
  <c r="O757" i="1"/>
  <c r="P757" i="1"/>
  <c r="Q757" i="1"/>
  <c r="R757" i="1"/>
  <c r="S757" i="1"/>
  <c r="N758" i="1"/>
  <c r="O758" i="1"/>
  <c r="P758" i="1"/>
  <c r="Q758" i="1"/>
  <c r="R758" i="1"/>
  <c r="S758" i="1"/>
  <c r="I758" i="1" s="1"/>
  <c r="N759" i="1"/>
  <c r="O759" i="1"/>
  <c r="P759" i="1"/>
  <c r="Q759" i="1"/>
  <c r="R759" i="1"/>
  <c r="S759" i="1"/>
  <c r="N760" i="1"/>
  <c r="O760" i="1"/>
  <c r="P760" i="1"/>
  <c r="Q760" i="1"/>
  <c r="R760" i="1"/>
  <c r="S760" i="1"/>
  <c r="I760" i="1" s="1"/>
  <c r="N761" i="1"/>
  <c r="O761" i="1"/>
  <c r="P761" i="1"/>
  <c r="Q761" i="1"/>
  <c r="R761" i="1"/>
  <c r="S761" i="1"/>
  <c r="N762" i="1"/>
  <c r="O762" i="1"/>
  <c r="P762" i="1"/>
  <c r="Q762" i="1"/>
  <c r="R762" i="1"/>
  <c r="S762" i="1"/>
  <c r="I762" i="1" s="1"/>
  <c r="N763" i="1"/>
  <c r="O763" i="1"/>
  <c r="P763" i="1"/>
  <c r="Q763" i="1"/>
  <c r="R763" i="1"/>
  <c r="S763" i="1"/>
  <c r="N764" i="1"/>
  <c r="O764" i="1"/>
  <c r="P764" i="1"/>
  <c r="Q764" i="1"/>
  <c r="R764" i="1"/>
  <c r="S764" i="1"/>
  <c r="N765" i="1"/>
  <c r="O765" i="1"/>
  <c r="P765" i="1"/>
  <c r="Q765" i="1"/>
  <c r="R765" i="1"/>
  <c r="S765" i="1"/>
  <c r="N766" i="1"/>
  <c r="O766" i="1"/>
  <c r="P766" i="1"/>
  <c r="Q766" i="1"/>
  <c r="R766" i="1"/>
  <c r="S766" i="1"/>
  <c r="I766" i="1" s="1"/>
  <c r="N767" i="1"/>
  <c r="O767" i="1"/>
  <c r="P767" i="1"/>
  <c r="Q767" i="1"/>
  <c r="R767" i="1"/>
  <c r="S767" i="1"/>
  <c r="N768" i="1"/>
  <c r="O768" i="1"/>
  <c r="P768" i="1"/>
  <c r="Q768" i="1"/>
  <c r="R768" i="1"/>
  <c r="S768" i="1"/>
  <c r="I768" i="1" s="1"/>
  <c r="N769" i="1"/>
  <c r="O769" i="1"/>
  <c r="P769" i="1"/>
  <c r="Q769" i="1"/>
  <c r="R769" i="1"/>
  <c r="S769" i="1"/>
  <c r="N770" i="1"/>
  <c r="O770" i="1"/>
  <c r="P770" i="1"/>
  <c r="Q770" i="1"/>
  <c r="R770" i="1"/>
  <c r="S770" i="1"/>
  <c r="I770" i="1" s="1"/>
  <c r="N771" i="1"/>
  <c r="O771" i="1"/>
  <c r="P771" i="1"/>
  <c r="Q771" i="1"/>
  <c r="R771" i="1"/>
  <c r="S771" i="1"/>
  <c r="N772" i="1"/>
  <c r="O772" i="1"/>
  <c r="P772" i="1"/>
  <c r="Q772" i="1"/>
  <c r="R772" i="1"/>
  <c r="S772" i="1"/>
  <c r="I772" i="1" s="1"/>
  <c r="N773" i="1"/>
  <c r="O773" i="1"/>
  <c r="P773" i="1"/>
  <c r="Q773" i="1"/>
  <c r="R773" i="1"/>
  <c r="S773" i="1"/>
  <c r="N774" i="1"/>
  <c r="O774" i="1"/>
  <c r="P774" i="1"/>
  <c r="Q774" i="1"/>
  <c r="R774" i="1"/>
  <c r="S774" i="1"/>
  <c r="I774" i="1" s="1"/>
  <c r="N775" i="1"/>
  <c r="O775" i="1"/>
  <c r="P775" i="1"/>
  <c r="Q775" i="1"/>
  <c r="R775" i="1"/>
  <c r="S775" i="1"/>
  <c r="N776" i="1"/>
  <c r="O776" i="1"/>
  <c r="P776" i="1"/>
  <c r="Q776" i="1"/>
  <c r="R776" i="1"/>
  <c r="S776" i="1"/>
  <c r="N777" i="1"/>
  <c r="O777" i="1"/>
  <c r="P777" i="1"/>
  <c r="Q777" i="1"/>
  <c r="R777" i="1"/>
  <c r="S777" i="1"/>
  <c r="N778" i="1"/>
  <c r="O778" i="1"/>
  <c r="P778" i="1"/>
  <c r="Q778" i="1"/>
  <c r="R778" i="1"/>
  <c r="S778" i="1"/>
  <c r="I778" i="1" s="1"/>
  <c r="N779" i="1"/>
  <c r="O779" i="1"/>
  <c r="P779" i="1"/>
  <c r="Q779" i="1"/>
  <c r="R779" i="1"/>
  <c r="S779" i="1"/>
  <c r="N780" i="1"/>
  <c r="O780" i="1"/>
  <c r="P780" i="1"/>
  <c r="Q780" i="1"/>
  <c r="R780" i="1"/>
  <c r="S780" i="1"/>
  <c r="I780" i="1" s="1"/>
  <c r="N781" i="1"/>
  <c r="O781" i="1"/>
  <c r="P781" i="1"/>
  <c r="Q781" i="1"/>
  <c r="R781" i="1"/>
  <c r="S781" i="1"/>
  <c r="N782" i="1"/>
  <c r="O782" i="1"/>
  <c r="P782" i="1"/>
  <c r="Q782" i="1"/>
  <c r="R782" i="1"/>
  <c r="S782" i="1"/>
  <c r="I782" i="1" s="1"/>
  <c r="N783" i="1"/>
  <c r="O783" i="1"/>
  <c r="P783" i="1"/>
  <c r="Q783" i="1"/>
  <c r="R783" i="1"/>
  <c r="S783" i="1"/>
  <c r="N784" i="1"/>
  <c r="O784" i="1"/>
  <c r="P784" i="1"/>
  <c r="Q784" i="1"/>
  <c r="R784" i="1"/>
  <c r="S784" i="1"/>
  <c r="I784" i="1" s="1"/>
  <c r="N785" i="1"/>
  <c r="O785" i="1"/>
  <c r="P785" i="1"/>
  <c r="Q785" i="1"/>
  <c r="R785" i="1"/>
  <c r="S785" i="1"/>
  <c r="N786" i="1"/>
  <c r="O786" i="1"/>
  <c r="P786" i="1"/>
  <c r="Q786" i="1"/>
  <c r="R786" i="1"/>
  <c r="S786" i="1"/>
  <c r="I786" i="1" s="1"/>
  <c r="N787" i="1"/>
  <c r="O787" i="1"/>
  <c r="P787" i="1"/>
  <c r="Q787" i="1"/>
  <c r="R787" i="1"/>
  <c r="S787" i="1"/>
  <c r="N788" i="1"/>
  <c r="O788" i="1"/>
  <c r="P788" i="1"/>
  <c r="Q788" i="1"/>
  <c r="R788" i="1"/>
  <c r="S788" i="1"/>
  <c r="N789" i="1"/>
  <c r="O789" i="1"/>
  <c r="P789" i="1"/>
  <c r="Q789" i="1"/>
  <c r="R789" i="1"/>
  <c r="S789" i="1"/>
  <c r="N790" i="1"/>
  <c r="O790" i="1"/>
  <c r="P790" i="1"/>
  <c r="Q790" i="1"/>
  <c r="R790" i="1"/>
  <c r="S790" i="1"/>
  <c r="N791" i="1"/>
  <c r="O791" i="1"/>
  <c r="P791" i="1"/>
  <c r="Q791" i="1"/>
  <c r="R791" i="1"/>
  <c r="S791" i="1"/>
  <c r="N792" i="1"/>
  <c r="O792" i="1"/>
  <c r="P792" i="1"/>
  <c r="Q792" i="1"/>
  <c r="R792" i="1"/>
  <c r="S792" i="1"/>
  <c r="I792" i="1" s="1"/>
  <c r="N793" i="1"/>
  <c r="O793" i="1"/>
  <c r="P793" i="1"/>
  <c r="Q793" i="1"/>
  <c r="R793" i="1"/>
  <c r="S793" i="1"/>
  <c r="N794" i="1"/>
  <c r="O794" i="1"/>
  <c r="P794" i="1"/>
  <c r="Q794" i="1"/>
  <c r="R794" i="1"/>
  <c r="S794" i="1"/>
  <c r="I794" i="1" s="1"/>
  <c r="N795" i="1"/>
  <c r="O795" i="1"/>
  <c r="P795" i="1"/>
  <c r="Q795" i="1"/>
  <c r="R795" i="1"/>
  <c r="S795" i="1"/>
  <c r="N796" i="1"/>
  <c r="O796" i="1"/>
  <c r="P796" i="1"/>
  <c r="Q796" i="1"/>
  <c r="R796" i="1"/>
  <c r="S796" i="1"/>
  <c r="I796" i="1" s="1"/>
  <c r="N797" i="1"/>
  <c r="O797" i="1"/>
  <c r="P797" i="1"/>
  <c r="Q797" i="1"/>
  <c r="R797" i="1"/>
  <c r="S797" i="1"/>
  <c r="N798" i="1"/>
  <c r="O798" i="1"/>
  <c r="P798" i="1"/>
  <c r="Q798" i="1"/>
  <c r="R798" i="1"/>
  <c r="S798" i="1"/>
  <c r="I798" i="1" s="1"/>
  <c r="N799" i="1"/>
  <c r="O799" i="1"/>
  <c r="P799" i="1"/>
  <c r="Q799" i="1"/>
  <c r="R799" i="1"/>
  <c r="S799" i="1"/>
  <c r="N800" i="1"/>
  <c r="O800" i="1"/>
  <c r="P800" i="1"/>
  <c r="Q800" i="1"/>
  <c r="R800" i="1"/>
  <c r="S800" i="1"/>
  <c r="N801" i="1"/>
  <c r="O801" i="1"/>
  <c r="P801" i="1"/>
  <c r="Q801" i="1"/>
  <c r="R801" i="1"/>
  <c r="S801" i="1"/>
  <c r="N802" i="1"/>
  <c r="O802" i="1"/>
  <c r="P802" i="1"/>
  <c r="Q802" i="1"/>
  <c r="R802" i="1"/>
  <c r="S802" i="1"/>
  <c r="I802" i="1" s="1"/>
  <c r="N803" i="1"/>
  <c r="O803" i="1"/>
  <c r="P803" i="1"/>
  <c r="Q803" i="1"/>
  <c r="R803" i="1"/>
  <c r="S803" i="1"/>
  <c r="N804" i="1"/>
  <c r="O804" i="1"/>
  <c r="P804" i="1"/>
  <c r="Q804" i="1"/>
  <c r="R804" i="1"/>
  <c r="S804" i="1"/>
  <c r="N805" i="1"/>
  <c r="O805" i="1"/>
  <c r="P805" i="1"/>
  <c r="Q805" i="1"/>
  <c r="R805" i="1"/>
  <c r="S805" i="1"/>
  <c r="N806" i="1"/>
  <c r="O806" i="1"/>
  <c r="P806" i="1"/>
  <c r="Q806" i="1"/>
  <c r="R806" i="1"/>
  <c r="S806" i="1"/>
  <c r="I806" i="1" s="1"/>
  <c r="N807" i="1"/>
  <c r="O807" i="1"/>
  <c r="P807" i="1"/>
  <c r="Q807" i="1"/>
  <c r="R807" i="1"/>
  <c r="S807" i="1"/>
  <c r="N808" i="1"/>
  <c r="O808" i="1"/>
  <c r="P808" i="1"/>
  <c r="Q808" i="1"/>
  <c r="R808" i="1"/>
  <c r="S808" i="1"/>
  <c r="I808" i="1" s="1"/>
  <c r="N809" i="1"/>
  <c r="O809" i="1"/>
  <c r="P809" i="1"/>
  <c r="Q809" i="1"/>
  <c r="R809" i="1"/>
  <c r="S809" i="1"/>
  <c r="N810" i="1"/>
  <c r="O810" i="1"/>
  <c r="P810" i="1"/>
  <c r="Q810" i="1"/>
  <c r="R810" i="1"/>
  <c r="S810" i="1"/>
  <c r="I810" i="1" s="1"/>
  <c r="N811" i="1"/>
  <c r="O811" i="1"/>
  <c r="P811" i="1"/>
  <c r="Q811" i="1"/>
  <c r="R811" i="1"/>
  <c r="S811" i="1"/>
  <c r="N812" i="1"/>
  <c r="O812" i="1"/>
  <c r="P812" i="1"/>
  <c r="Q812" i="1"/>
  <c r="R812" i="1"/>
  <c r="S812" i="1"/>
  <c r="N813" i="1"/>
  <c r="O813" i="1"/>
  <c r="P813" i="1"/>
  <c r="Q813" i="1"/>
  <c r="R813" i="1"/>
  <c r="S813" i="1"/>
  <c r="N814" i="1"/>
  <c r="O814" i="1"/>
  <c r="P814" i="1"/>
  <c r="Q814" i="1"/>
  <c r="R814" i="1"/>
  <c r="S814" i="1"/>
  <c r="I814" i="1" s="1"/>
  <c r="N815" i="1"/>
  <c r="O815" i="1"/>
  <c r="P815" i="1"/>
  <c r="Q815" i="1"/>
  <c r="R815" i="1"/>
  <c r="S815" i="1"/>
  <c r="N816" i="1"/>
  <c r="O816" i="1"/>
  <c r="P816" i="1"/>
  <c r="Q816" i="1"/>
  <c r="R816" i="1"/>
  <c r="S816" i="1"/>
  <c r="I816" i="1" s="1"/>
  <c r="N817" i="1"/>
  <c r="O817" i="1"/>
  <c r="P817" i="1"/>
  <c r="Q817" i="1"/>
  <c r="R817" i="1"/>
  <c r="S817" i="1"/>
  <c r="N818" i="1"/>
  <c r="O818" i="1"/>
  <c r="P818" i="1"/>
  <c r="Q818" i="1"/>
  <c r="R818" i="1"/>
  <c r="S818" i="1"/>
  <c r="N819" i="1"/>
  <c r="O819" i="1"/>
  <c r="P819" i="1"/>
  <c r="Q819" i="1"/>
  <c r="R819" i="1"/>
  <c r="S819" i="1"/>
  <c r="N820" i="1"/>
  <c r="O820" i="1"/>
  <c r="P820" i="1"/>
  <c r="Q820" i="1"/>
  <c r="R820" i="1"/>
  <c r="S820" i="1"/>
  <c r="I820" i="1" s="1"/>
  <c r="N821" i="1"/>
  <c r="O821" i="1"/>
  <c r="P821" i="1"/>
  <c r="Q821" i="1"/>
  <c r="R821" i="1"/>
  <c r="S821" i="1"/>
  <c r="N822" i="1"/>
  <c r="O822" i="1"/>
  <c r="P822" i="1"/>
  <c r="Q822" i="1"/>
  <c r="R822" i="1"/>
  <c r="S822" i="1"/>
  <c r="I822" i="1" s="1"/>
  <c r="N823" i="1"/>
  <c r="O823" i="1"/>
  <c r="P823" i="1"/>
  <c r="Q823" i="1"/>
  <c r="R823" i="1"/>
  <c r="S823" i="1"/>
  <c r="N824" i="1"/>
  <c r="O824" i="1"/>
  <c r="P824" i="1"/>
  <c r="Q824" i="1"/>
  <c r="R824" i="1"/>
  <c r="S824" i="1"/>
  <c r="N825" i="1"/>
  <c r="O825" i="1"/>
  <c r="P825" i="1"/>
  <c r="Q825" i="1"/>
  <c r="R825" i="1"/>
  <c r="S825" i="1"/>
  <c r="N826" i="1"/>
  <c r="O826" i="1"/>
  <c r="P826" i="1"/>
  <c r="Q826" i="1"/>
  <c r="R826" i="1"/>
  <c r="S826" i="1"/>
  <c r="I826" i="1" s="1"/>
  <c r="N827" i="1"/>
  <c r="O827" i="1"/>
  <c r="P827" i="1"/>
  <c r="Q827" i="1"/>
  <c r="R827" i="1"/>
  <c r="S827" i="1"/>
  <c r="N828" i="1"/>
  <c r="O828" i="1"/>
  <c r="P828" i="1"/>
  <c r="Q828" i="1"/>
  <c r="R828" i="1"/>
  <c r="S828" i="1"/>
  <c r="I828" i="1" s="1"/>
  <c r="N829" i="1"/>
  <c r="O829" i="1"/>
  <c r="P829" i="1"/>
  <c r="Q829" i="1"/>
  <c r="R829" i="1"/>
  <c r="S829" i="1"/>
  <c r="N830" i="1"/>
  <c r="O830" i="1"/>
  <c r="P830" i="1"/>
  <c r="Q830" i="1"/>
  <c r="R830" i="1"/>
  <c r="S830" i="1"/>
  <c r="I830" i="1" s="1"/>
  <c r="N831" i="1"/>
  <c r="O831" i="1"/>
  <c r="P831" i="1"/>
  <c r="Q831" i="1"/>
  <c r="R831" i="1"/>
  <c r="S831" i="1"/>
  <c r="N832" i="1"/>
  <c r="O832" i="1"/>
  <c r="P832" i="1"/>
  <c r="Q832" i="1"/>
  <c r="R832" i="1"/>
  <c r="S832" i="1"/>
  <c r="I832" i="1" s="1"/>
  <c r="N833" i="1"/>
  <c r="O833" i="1"/>
  <c r="P833" i="1"/>
  <c r="Q833" i="1"/>
  <c r="R833" i="1"/>
  <c r="S833" i="1"/>
  <c r="N834" i="1"/>
  <c r="O834" i="1"/>
  <c r="P834" i="1"/>
  <c r="Q834" i="1"/>
  <c r="R834" i="1"/>
  <c r="S834" i="1"/>
  <c r="I834" i="1" s="1"/>
  <c r="N835" i="1"/>
  <c r="O835" i="1"/>
  <c r="P835" i="1"/>
  <c r="Q835" i="1"/>
  <c r="R835" i="1"/>
  <c r="S835" i="1"/>
  <c r="N836" i="1"/>
  <c r="O836" i="1"/>
  <c r="P836" i="1"/>
  <c r="Q836" i="1"/>
  <c r="R836" i="1"/>
  <c r="S836" i="1"/>
  <c r="N837" i="1"/>
  <c r="O837" i="1"/>
  <c r="P837" i="1"/>
  <c r="Q837" i="1"/>
  <c r="R837" i="1"/>
  <c r="S837" i="1"/>
  <c r="N838" i="1"/>
  <c r="O838" i="1"/>
  <c r="P838" i="1"/>
  <c r="Q838" i="1"/>
  <c r="R838" i="1"/>
  <c r="S838" i="1"/>
  <c r="I838" i="1" s="1"/>
  <c r="N839" i="1"/>
  <c r="O839" i="1"/>
  <c r="P839" i="1"/>
  <c r="Q839" i="1"/>
  <c r="R839" i="1"/>
  <c r="S839" i="1"/>
  <c r="N840" i="1"/>
  <c r="O840" i="1"/>
  <c r="P840" i="1"/>
  <c r="Q840" i="1"/>
  <c r="R840" i="1"/>
  <c r="S840" i="1"/>
  <c r="I840" i="1" s="1"/>
  <c r="N841" i="1"/>
  <c r="O841" i="1"/>
  <c r="P841" i="1"/>
  <c r="Q841" i="1"/>
  <c r="R841" i="1"/>
  <c r="S841" i="1"/>
  <c r="N842" i="1"/>
  <c r="O842" i="1"/>
  <c r="P842" i="1"/>
  <c r="Q842" i="1"/>
  <c r="R842" i="1"/>
  <c r="S842" i="1"/>
  <c r="I842" i="1" s="1"/>
  <c r="N843" i="1"/>
  <c r="O843" i="1"/>
  <c r="P843" i="1"/>
  <c r="Q843" i="1"/>
  <c r="R843" i="1"/>
  <c r="S843" i="1"/>
  <c r="N844" i="1"/>
  <c r="O844" i="1"/>
  <c r="P844" i="1"/>
  <c r="Q844" i="1"/>
  <c r="R844" i="1"/>
  <c r="S844" i="1"/>
  <c r="I844" i="1" s="1"/>
  <c r="N845" i="1"/>
  <c r="O845" i="1"/>
  <c r="P845" i="1"/>
  <c r="Q845" i="1"/>
  <c r="R845" i="1"/>
  <c r="S845" i="1"/>
  <c r="N846" i="1"/>
  <c r="O846" i="1"/>
  <c r="P846" i="1"/>
  <c r="Q846" i="1"/>
  <c r="R846" i="1"/>
  <c r="S846" i="1"/>
  <c r="I846" i="1" s="1"/>
  <c r="N847" i="1"/>
  <c r="O847" i="1"/>
  <c r="P847" i="1"/>
  <c r="Q847" i="1"/>
  <c r="R847" i="1"/>
  <c r="S847" i="1"/>
  <c r="N848" i="1"/>
  <c r="O848" i="1"/>
  <c r="P848" i="1"/>
  <c r="Q848" i="1"/>
  <c r="R848" i="1"/>
  <c r="S848" i="1"/>
  <c r="N849" i="1"/>
  <c r="O849" i="1"/>
  <c r="P849" i="1"/>
  <c r="Q849" i="1"/>
  <c r="R849" i="1"/>
  <c r="S849" i="1"/>
  <c r="N850" i="1"/>
  <c r="O850" i="1"/>
  <c r="P850" i="1"/>
  <c r="Q850" i="1"/>
  <c r="R850" i="1"/>
  <c r="S850" i="1"/>
  <c r="I850" i="1" s="1"/>
  <c r="N851" i="1"/>
  <c r="O851" i="1"/>
  <c r="P851" i="1"/>
  <c r="Q851" i="1"/>
  <c r="R851" i="1"/>
  <c r="S851" i="1"/>
  <c r="N852" i="1"/>
  <c r="O852" i="1"/>
  <c r="P852" i="1"/>
  <c r="Q852" i="1"/>
  <c r="R852" i="1"/>
  <c r="S852" i="1"/>
  <c r="I852" i="1" s="1"/>
  <c r="N853" i="1"/>
  <c r="O853" i="1"/>
  <c r="P853" i="1"/>
  <c r="Q853" i="1"/>
  <c r="R853" i="1"/>
  <c r="S853" i="1"/>
  <c r="N854" i="1"/>
  <c r="O854" i="1"/>
  <c r="P854" i="1"/>
  <c r="Q854" i="1"/>
  <c r="R854" i="1"/>
  <c r="S854" i="1"/>
  <c r="I854" i="1" s="1"/>
  <c r="N855" i="1"/>
  <c r="O855" i="1"/>
  <c r="P855" i="1"/>
  <c r="Q855" i="1"/>
  <c r="R855" i="1"/>
  <c r="S855" i="1"/>
  <c r="N856" i="1"/>
  <c r="O856" i="1"/>
  <c r="P856" i="1"/>
  <c r="Q856" i="1"/>
  <c r="R856" i="1"/>
  <c r="S856" i="1"/>
  <c r="I856" i="1" s="1"/>
  <c r="N857" i="1"/>
  <c r="O857" i="1"/>
  <c r="P857" i="1"/>
  <c r="Q857" i="1"/>
  <c r="R857" i="1"/>
  <c r="S857" i="1"/>
  <c r="N858" i="1"/>
  <c r="O858" i="1"/>
  <c r="P858" i="1"/>
  <c r="Q858" i="1"/>
  <c r="R858" i="1"/>
  <c r="S858" i="1"/>
  <c r="I858" i="1" s="1"/>
  <c r="N859" i="1"/>
  <c r="O859" i="1"/>
  <c r="P859" i="1"/>
  <c r="Q859" i="1"/>
  <c r="R859" i="1"/>
  <c r="S859" i="1"/>
  <c r="N860" i="1"/>
  <c r="O860" i="1"/>
  <c r="P860" i="1"/>
  <c r="Q860" i="1"/>
  <c r="R860" i="1"/>
  <c r="S860" i="1"/>
  <c r="N861" i="1"/>
  <c r="O861" i="1"/>
  <c r="P861" i="1"/>
  <c r="Q861" i="1"/>
  <c r="R861" i="1"/>
  <c r="S861" i="1"/>
  <c r="N862" i="1"/>
  <c r="O862" i="1"/>
  <c r="P862" i="1"/>
  <c r="Q862" i="1"/>
  <c r="R862" i="1"/>
  <c r="S862" i="1"/>
  <c r="N863" i="1"/>
  <c r="O863" i="1"/>
  <c r="P863" i="1"/>
  <c r="Q863" i="1"/>
  <c r="R863" i="1"/>
  <c r="S863" i="1"/>
  <c r="N864" i="1"/>
  <c r="O864" i="1"/>
  <c r="P864" i="1"/>
  <c r="Q864" i="1"/>
  <c r="R864" i="1"/>
  <c r="S864" i="1"/>
  <c r="I864" i="1" s="1"/>
  <c r="N865" i="1"/>
  <c r="O865" i="1"/>
  <c r="P865" i="1"/>
  <c r="Q865" i="1"/>
  <c r="R865" i="1"/>
  <c r="S865" i="1"/>
  <c r="N866" i="1"/>
  <c r="O866" i="1"/>
  <c r="P866" i="1"/>
  <c r="Q866" i="1"/>
  <c r="R866" i="1"/>
  <c r="S866" i="1"/>
  <c r="I866" i="1" s="1"/>
  <c r="N867" i="1"/>
  <c r="O867" i="1"/>
  <c r="P867" i="1"/>
  <c r="Q867" i="1"/>
  <c r="R867" i="1"/>
  <c r="S867" i="1"/>
  <c r="N868" i="1"/>
  <c r="O868" i="1"/>
  <c r="P868" i="1"/>
  <c r="Q868" i="1"/>
  <c r="R868" i="1"/>
  <c r="S868" i="1"/>
  <c r="I868" i="1" s="1"/>
  <c r="N869" i="1"/>
  <c r="O869" i="1"/>
  <c r="P869" i="1"/>
  <c r="Q869" i="1"/>
  <c r="R869" i="1"/>
  <c r="S869" i="1"/>
  <c r="N870" i="1"/>
  <c r="O870" i="1"/>
  <c r="P870" i="1"/>
  <c r="Q870" i="1"/>
  <c r="R870" i="1"/>
  <c r="S870" i="1"/>
  <c r="I870" i="1" s="1"/>
  <c r="N871" i="1"/>
  <c r="O871" i="1"/>
  <c r="P871" i="1"/>
  <c r="Q871" i="1"/>
  <c r="R871" i="1"/>
  <c r="S871" i="1"/>
  <c r="N872" i="1"/>
  <c r="O872" i="1"/>
  <c r="P872" i="1"/>
  <c r="Q872" i="1"/>
  <c r="R872" i="1"/>
  <c r="S872" i="1"/>
  <c r="N873" i="1"/>
  <c r="O873" i="1"/>
  <c r="P873" i="1"/>
  <c r="Q873" i="1"/>
  <c r="R873" i="1"/>
  <c r="S873" i="1"/>
  <c r="N874" i="1"/>
  <c r="O874" i="1"/>
  <c r="P874" i="1"/>
  <c r="Q874" i="1"/>
  <c r="R874" i="1"/>
  <c r="S874" i="1"/>
  <c r="I874" i="1" s="1"/>
  <c r="N875" i="1"/>
  <c r="O875" i="1"/>
  <c r="P875" i="1"/>
  <c r="Q875" i="1"/>
  <c r="R875" i="1"/>
  <c r="S875" i="1"/>
  <c r="N876" i="1"/>
  <c r="O876" i="1"/>
  <c r="P876" i="1"/>
  <c r="Q876" i="1"/>
  <c r="R876" i="1"/>
  <c r="S876" i="1"/>
  <c r="N877" i="1"/>
  <c r="O877" i="1"/>
  <c r="P877" i="1"/>
  <c r="Q877" i="1"/>
  <c r="R877" i="1"/>
  <c r="S877" i="1"/>
  <c r="N878" i="1"/>
  <c r="O878" i="1"/>
  <c r="P878" i="1"/>
  <c r="Q878" i="1"/>
  <c r="R878" i="1"/>
  <c r="S878" i="1"/>
  <c r="I878" i="1" s="1"/>
  <c r="N879" i="1"/>
  <c r="O879" i="1"/>
  <c r="P879" i="1"/>
  <c r="Q879" i="1"/>
  <c r="R879" i="1"/>
  <c r="S879" i="1"/>
  <c r="N880" i="1"/>
  <c r="O880" i="1"/>
  <c r="P880" i="1"/>
  <c r="Q880" i="1"/>
  <c r="R880" i="1"/>
  <c r="S880" i="1"/>
  <c r="I880" i="1" s="1"/>
  <c r="N881" i="1"/>
  <c r="O881" i="1"/>
  <c r="P881" i="1"/>
  <c r="Q881" i="1"/>
  <c r="R881" i="1"/>
  <c r="S881" i="1"/>
  <c r="N882" i="1"/>
  <c r="O882" i="1"/>
  <c r="P882" i="1"/>
  <c r="Q882" i="1"/>
  <c r="R882" i="1"/>
  <c r="S882" i="1"/>
  <c r="I882" i="1" s="1"/>
  <c r="N883" i="1"/>
  <c r="O883" i="1"/>
  <c r="P883" i="1"/>
  <c r="Q883" i="1"/>
  <c r="R883" i="1"/>
  <c r="S883" i="1"/>
  <c r="N884" i="1"/>
  <c r="O884" i="1"/>
  <c r="P884" i="1"/>
  <c r="Q884" i="1"/>
  <c r="R884" i="1"/>
  <c r="S884" i="1"/>
  <c r="N885" i="1"/>
  <c r="O885" i="1"/>
  <c r="P885" i="1"/>
  <c r="Q885" i="1"/>
  <c r="R885" i="1"/>
  <c r="S885" i="1"/>
  <c r="N886" i="1"/>
  <c r="O886" i="1"/>
  <c r="P886" i="1"/>
  <c r="Q886" i="1"/>
  <c r="R886" i="1"/>
  <c r="S886" i="1"/>
  <c r="I886" i="1" s="1"/>
  <c r="N887" i="1"/>
  <c r="O887" i="1"/>
  <c r="P887" i="1"/>
  <c r="Q887" i="1"/>
  <c r="R887" i="1"/>
  <c r="S887" i="1"/>
  <c r="N888" i="1"/>
  <c r="O888" i="1"/>
  <c r="P888" i="1"/>
  <c r="Q888" i="1"/>
  <c r="R888" i="1"/>
  <c r="S888" i="1"/>
  <c r="I888" i="1" s="1"/>
  <c r="N889" i="1"/>
  <c r="O889" i="1"/>
  <c r="P889" i="1"/>
  <c r="Q889" i="1"/>
  <c r="R889" i="1"/>
  <c r="S889" i="1"/>
  <c r="N890" i="1"/>
  <c r="O890" i="1"/>
  <c r="P890" i="1"/>
  <c r="Q890" i="1"/>
  <c r="R890" i="1"/>
  <c r="S890" i="1"/>
  <c r="N891" i="1"/>
  <c r="O891" i="1"/>
  <c r="I891" i="1" s="1"/>
  <c r="P891" i="1"/>
  <c r="Q891" i="1"/>
  <c r="R891" i="1"/>
  <c r="S891" i="1"/>
  <c r="N892" i="1"/>
  <c r="O892" i="1"/>
  <c r="P892" i="1"/>
  <c r="Q892" i="1"/>
  <c r="R892" i="1"/>
  <c r="S892" i="1"/>
  <c r="I892" i="1" s="1"/>
  <c r="N893" i="1"/>
  <c r="O893" i="1"/>
  <c r="P893" i="1"/>
  <c r="Q893" i="1"/>
  <c r="R893" i="1"/>
  <c r="S893" i="1"/>
  <c r="N894" i="1"/>
  <c r="O894" i="1"/>
  <c r="P894" i="1"/>
  <c r="Q894" i="1"/>
  <c r="R894" i="1"/>
  <c r="S894" i="1"/>
  <c r="I894" i="1" s="1"/>
  <c r="N895" i="1"/>
  <c r="O895" i="1"/>
  <c r="I895" i="1" s="1"/>
  <c r="P895" i="1"/>
  <c r="Q895" i="1"/>
  <c r="R895" i="1"/>
  <c r="S895" i="1"/>
  <c r="N896" i="1"/>
  <c r="O896" i="1"/>
  <c r="P896" i="1"/>
  <c r="Q896" i="1"/>
  <c r="R896" i="1"/>
  <c r="S896" i="1"/>
  <c r="N897" i="1"/>
  <c r="O897" i="1"/>
  <c r="P897" i="1"/>
  <c r="Q897" i="1"/>
  <c r="R897" i="1"/>
  <c r="S897" i="1"/>
  <c r="N898" i="1"/>
  <c r="O898" i="1"/>
  <c r="P898" i="1"/>
  <c r="Q898" i="1"/>
  <c r="R898" i="1"/>
  <c r="S898" i="1"/>
  <c r="I898" i="1" s="1"/>
  <c r="N899" i="1"/>
  <c r="O899" i="1"/>
  <c r="P899" i="1"/>
  <c r="Q899" i="1"/>
  <c r="R899" i="1"/>
  <c r="S899" i="1"/>
  <c r="N900" i="1"/>
  <c r="O900" i="1"/>
  <c r="P900" i="1"/>
  <c r="Q900" i="1"/>
  <c r="R900" i="1"/>
  <c r="S900" i="1"/>
  <c r="I900" i="1" s="1"/>
  <c r="N901" i="1"/>
  <c r="O901" i="1"/>
  <c r="P901" i="1"/>
  <c r="Q901" i="1"/>
  <c r="R901" i="1"/>
  <c r="S901" i="1"/>
  <c r="N902" i="1"/>
  <c r="O902" i="1"/>
  <c r="P902" i="1"/>
  <c r="Q902" i="1"/>
  <c r="R902" i="1"/>
  <c r="S902" i="1"/>
  <c r="I902" i="1" s="1"/>
  <c r="N903" i="1"/>
  <c r="O903" i="1"/>
  <c r="I903" i="1" s="1"/>
  <c r="P903" i="1"/>
  <c r="Q903" i="1"/>
  <c r="R903" i="1"/>
  <c r="S903" i="1"/>
  <c r="N904" i="1"/>
  <c r="O904" i="1"/>
  <c r="P904" i="1"/>
  <c r="Q904" i="1"/>
  <c r="R904" i="1"/>
  <c r="S904" i="1"/>
  <c r="I904" i="1" s="1"/>
  <c r="N905" i="1"/>
  <c r="O905" i="1"/>
  <c r="P905" i="1"/>
  <c r="Q905" i="1"/>
  <c r="R905" i="1"/>
  <c r="S905" i="1"/>
  <c r="N906" i="1"/>
  <c r="O906" i="1"/>
  <c r="P906" i="1"/>
  <c r="Q906" i="1"/>
  <c r="R906" i="1"/>
  <c r="S906" i="1"/>
  <c r="I906" i="1" s="1"/>
  <c r="N907" i="1"/>
  <c r="O907" i="1"/>
  <c r="I907" i="1" s="1"/>
  <c r="P907" i="1"/>
  <c r="Q907" i="1"/>
  <c r="R907" i="1"/>
  <c r="S907" i="1"/>
  <c r="N908" i="1"/>
  <c r="O908" i="1"/>
  <c r="P908" i="1"/>
  <c r="Q908" i="1"/>
  <c r="R908" i="1"/>
  <c r="S908" i="1"/>
  <c r="N909" i="1"/>
  <c r="O909" i="1"/>
  <c r="P909" i="1"/>
  <c r="Q909" i="1"/>
  <c r="R909" i="1"/>
  <c r="S909" i="1"/>
  <c r="N910" i="1"/>
  <c r="O910" i="1"/>
  <c r="P910" i="1"/>
  <c r="Q910" i="1"/>
  <c r="R910" i="1"/>
  <c r="S910" i="1"/>
  <c r="N911" i="1"/>
  <c r="O911" i="1"/>
  <c r="P911" i="1"/>
  <c r="Q911" i="1"/>
  <c r="R911" i="1"/>
  <c r="S911" i="1"/>
  <c r="N912" i="1"/>
  <c r="O912" i="1"/>
  <c r="P912" i="1"/>
  <c r="Q912" i="1"/>
  <c r="R912" i="1"/>
  <c r="S912" i="1"/>
  <c r="I912" i="1" s="1"/>
  <c r="N913" i="1"/>
  <c r="O913" i="1"/>
  <c r="P913" i="1"/>
  <c r="Q913" i="1"/>
  <c r="R913" i="1"/>
  <c r="S913" i="1"/>
  <c r="N914" i="1"/>
  <c r="O914" i="1"/>
  <c r="P914" i="1"/>
  <c r="Q914" i="1"/>
  <c r="R914" i="1"/>
  <c r="S914" i="1"/>
  <c r="I914" i="1" s="1"/>
  <c r="N915" i="1"/>
  <c r="O915" i="1"/>
  <c r="I915" i="1" s="1"/>
  <c r="P915" i="1"/>
  <c r="Q915" i="1"/>
  <c r="R915" i="1"/>
  <c r="S915" i="1"/>
  <c r="N916" i="1"/>
  <c r="O916" i="1"/>
  <c r="P916" i="1"/>
  <c r="Q916" i="1"/>
  <c r="R916" i="1"/>
  <c r="S916" i="1"/>
  <c r="I916" i="1" s="1"/>
  <c r="N917" i="1"/>
  <c r="O917" i="1"/>
  <c r="P917" i="1"/>
  <c r="Q917" i="1"/>
  <c r="R917" i="1"/>
  <c r="S917" i="1"/>
  <c r="N918" i="1"/>
  <c r="O918" i="1"/>
  <c r="P918" i="1"/>
  <c r="Q918" i="1"/>
  <c r="R918" i="1"/>
  <c r="S918" i="1"/>
  <c r="I918" i="1" s="1"/>
  <c r="N919" i="1"/>
  <c r="O919" i="1"/>
  <c r="I919" i="1" s="1"/>
  <c r="P919" i="1"/>
  <c r="Q919" i="1"/>
  <c r="R919" i="1"/>
  <c r="S919" i="1"/>
  <c r="N920" i="1"/>
  <c r="O920" i="1"/>
  <c r="P920" i="1"/>
  <c r="Q920" i="1"/>
  <c r="R920" i="1"/>
  <c r="S920" i="1"/>
  <c r="N921" i="1"/>
  <c r="O921" i="1"/>
  <c r="P921" i="1"/>
  <c r="Q921" i="1"/>
  <c r="R921" i="1"/>
  <c r="S921" i="1"/>
  <c r="N922" i="1"/>
  <c r="O922" i="1"/>
  <c r="P922" i="1"/>
  <c r="Q922" i="1"/>
  <c r="R922" i="1"/>
  <c r="S922" i="1"/>
  <c r="I922" i="1" s="1"/>
  <c r="N923" i="1"/>
  <c r="O923" i="1"/>
  <c r="P923" i="1"/>
  <c r="Q923" i="1"/>
  <c r="R923" i="1"/>
  <c r="S923" i="1"/>
  <c r="N924" i="1"/>
  <c r="O924" i="1"/>
  <c r="P924" i="1"/>
  <c r="Q924" i="1"/>
  <c r="R924" i="1"/>
  <c r="S924" i="1"/>
  <c r="I924" i="1" s="1"/>
  <c r="N925" i="1"/>
  <c r="O925" i="1"/>
  <c r="P925" i="1"/>
  <c r="Q925" i="1"/>
  <c r="R925" i="1"/>
  <c r="S925" i="1"/>
  <c r="N926" i="1"/>
  <c r="O926" i="1"/>
  <c r="P926" i="1"/>
  <c r="Q926" i="1"/>
  <c r="R926" i="1"/>
  <c r="S926" i="1"/>
  <c r="N927" i="1"/>
  <c r="O927" i="1"/>
  <c r="I927" i="1" s="1"/>
  <c r="P927" i="1"/>
  <c r="Q927" i="1"/>
  <c r="R927" i="1"/>
  <c r="S927" i="1"/>
  <c r="N928" i="1"/>
  <c r="O928" i="1"/>
  <c r="P928" i="1"/>
  <c r="Q928" i="1"/>
  <c r="R928" i="1"/>
  <c r="S928" i="1"/>
  <c r="I928" i="1" s="1"/>
  <c r="N929" i="1"/>
  <c r="O929" i="1"/>
  <c r="P929" i="1"/>
  <c r="Q929" i="1"/>
  <c r="R929" i="1"/>
  <c r="S929" i="1"/>
  <c r="N930" i="1"/>
  <c r="O930" i="1"/>
  <c r="P930" i="1"/>
  <c r="Q930" i="1"/>
  <c r="R930" i="1"/>
  <c r="S930" i="1"/>
  <c r="I930" i="1" s="1"/>
  <c r="N931" i="1"/>
  <c r="O931" i="1"/>
  <c r="I931" i="1" s="1"/>
  <c r="P931" i="1"/>
  <c r="Q931" i="1"/>
  <c r="R931" i="1"/>
  <c r="S931" i="1"/>
  <c r="N932" i="1"/>
  <c r="O932" i="1"/>
  <c r="P932" i="1"/>
  <c r="Q932" i="1"/>
  <c r="R932" i="1"/>
  <c r="S932" i="1"/>
  <c r="N933" i="1"/>
  <c r="O933" i="1"/>
  <c r="P933" i="1"/>
  <c r="Q933" i="1"/>
  <c r="R933" i="1"/>
  <c r="S933" i="1"/>
  <c r="N934" i="1"/>
  <c r="O934" i="1"/>
  <c r="P934" i="1"/>
  <c r="Q934" i="1"/>
  <c r="R934" i="1"/>
  <c r="S934" i="1"/>
  <c r="I934" i="1" s="1"/>
  <c r="N935" i="1"/>
  <c r="O935" i="1"/>
  <c r="P935" i="1"/>
  <c r="Q935" i="1"/>
  <c r="R935" i="1"/>
  <c r="S935" i="1"/>
  <c r="N936" i="1"/>
  <c r="O936" i="1"/>
  <c r="P936" i="1"/>
  <c r="Q936" i="1"/>
  <c r="R936" i="1"/>
  <c r="S936" i="1"/>
  <c r="I936" i="1" s="1"/>
  <c r="N937" i="1"/>
  <c r="O937" i="1"/>
  <c r="P937" i="1"/>
  <c r="Q937" i="1"/>
  <c r="R937" i="1"/>
  <c r="S937" i="1"/>
  <c r="N938" i="1"/>
  <c r="O938" i="1"/>
  <c r="P938" i="1"/>
  <c r="Q938" i="1"/>
  <c r="R938" i="1"/>
  <c r="S938" i="1"/>
  <c r="I938" i="1" s="1"/>
  <c r="N939" i="1"/>
  <c r="O939" i="1"/>
  <c r="I939" i="1" s="1"/>
  <c r="P939" i="1"/>
  <c r="Q939" i="1"/>
  <c r="R939" i="1"/>
  <c r="S939" i="1"/>
  <c r="N940" i="1"/>
  <c r="O940" i="1"/>
  <c r="P940" i="1"/>
  <c r="Q940" i="1"/>
  <c r="R940" i="1"/>
  <c r="S940" i="1"/>
  <c r="I940" i="1" s="1"/>
  <c r="N941" i="1"/>
  <c r="O941" i="1"/>
  <c r="P941" i="1"/>
  <c r="Q941" i="1"/>
  <c r="R941" i="1"/>
  <c r="S941" i="1"/>
  <c r="N942" i="1"/>
  <c r="O942" i="1"/>
  <c r="P942" i="1"/>
  <c r="Q942" i="1"/>
  <c r="R942" i="1"/>
  <c r="S942" i="1"/>
  <c r="I942" i="1" s="1"/>
  <c r="N943" i="1"/>
  <c r="O943" i="1"/>
  <c r="I943" i="1" s="1"/>
  <c r="P943" i="1"/>
  <c r="Q943" i="1"/>
  <c r="R943" i="1"/>
  <c r="S943" i="1"/>
  <c r="N944" i="1"/>
  <c r="O944" i="1"/>
  <c r="P944" i="1"/>
  <c r="Q944" i="1"/>
  <c r="R944" i="1"/>
  <c r="S944" i="1"/>
  <c r="N945" i="1"/>
  <c r="O945" i="1"/>
  <c r="P945" i="1"/>
  <c r="Q945" i="1"/>
  <c r="R945" i="1"/>
  <c r="S945" i="1"/>
  <c r="N946" i="1"/>
  <c r="O946" i="1"/>
  <c r="P946" i="1"/>
  <c r="Q946" i="1"/>
  <c r="R946" i="1"/>
  <c r="S946" i="1"/>
  <c r="N947" i="1"/>
  <c r="O947" i="1"/>
  <c r="P947" i="1"/>
  <c r="Q947" i="1"/>
  <c r="R947" i="1"/>
  <c r="S947" i="1"/>
  <c r="N948" i="1"/>
  <c r="O948" i="1"/>
  <c r="P948" i="1"/>
  <c r="Q948" i="1"/>
  <c r="R948" i="1"/>
  <c r="S948" i="1"/>
  <c r="I948" i="1" s="1"/>
  <c r="N949" i="1"/>
  <c r="O949" i="1"/>
  <c r="P949" i="1"/>
  <c r="Q949" i="1"/>
  <c r="R949" i="1"/>
  <c r="S949" i="1"/>
  <c r="N950" i="1"/>
  <c r="O950" i="1"/>
  <c r="P950" i="1"/>
  <c r="Q950" i="1"/>
  <c r="R950" i="1"/>
  <c r="S950" i="1"/>
  <c r="I950" i="1" s="1"/>
  <c r="N951" i="1"/>
  <c r="O951" i="1"/>
  <c r="I951" i="1" s="1"/>
  <c r="P951" i="1"/>
  <c r="Q951" i="1"/>
  <c r="R951" i="1"/>
  <c r="S951" i="1"/>
  <c r="N952" i="1"/>
  <c r="O952" i="1"/>
  <c r="P952" i="1"/>
  <c r="Q952" i="1"/>
  <c r="R952" i="1"/>
  <c r="S952" i="1"/>
  <c r="I952" i="1" s="1"/>
  <c r="N953" i="1"/>
  <c r="O953" i="1"/>
  <c r="P953" i="1"/>
  <c r="Q953" i="1"/>
  <c r="R953" i="1"/>
  <c r="S953" i="1"/>
  <c r="N954" i="1"/>
  <c r="O954" i="1"/>
  <c r="P954" i="1"/>
  <c r="Q954" i="1"/>
  <c r="R954" i="1"/>
  <c r="S954" i="1"/>
  <c r="I954" i="1" s="1"/>
  <c r="N955" i="1"/>
  <c r="O955" i="1"/>
  <c r="I955" i="1" s="1"/>
  <c r="P955" i="1"/>
  <c r="Q955" i="1"/>
  <c r="R955" i="1"/>
  <c r="S955" i="1"/>
  <c r="N956" i="1"/>
  <c r="O956" i="1"/>
  <c r="P956" i="1"/>
  <c r="Q956" i="1"/>
  <c r="R956" i="1"/>
  <c r="S956" i="1"/>
  <c r="N957" i="1"/>
  <c r="O957" i="1"/>
  <c r="P957" i="1"/>
  <c r="Q957" i="1"/>
  <c r="R957" i="1"/>
  <c r="S957" i="1"/>
  <c r="N958" i="1"/>
  <c r="O958" i="1"/>
  <c r="P958" i="1"/>
  <c r="Q958" i="1"/>
  <c r="R958" i="1"/>
  <c r="S958" i="1"/>
  <c r="I958" i="1" s="1"/>
  <c r="N959" i="1"/>
  <c r="O959" i="1"/>
  <c r="P959" i="1"/>
  <c r="Q959" i="1"/>
  <c r="R959" i="1"/>
  <c r="S959" i="1"/>
  <c r="N960" i="1"/>
  <c r="O960" i="1"/>
  <c r="P960" i="1"/>
  <c r="Q960" i="1"/>
  <c r="R960" i="1"/>
  <c r="S960" i="1"/>
  <c r="I960" i="1" s="1"/>
  <c r="N961" i="1"/>
  <c r="O961" i="1"/>
  <c r="P961" i="1"/>
  <c r="Q961" i="1"/>
  <c r="R961" i="1"/>
  <c r="S961" i="1"/>
  <c r="N962" i="1"/>
  <c r="O962" i="1"/>
  <c r="P962" i="1"/>
  <c r="Q962" i="1"/>
  <c r="R962" i="1"/>
  <c r="S962" i="1"/>
  <c r="N963" i="1"/>
  <c r="O963" i="1"/>
  <c r="I963" i="1" s="1"/>
  <c r="P963" i="1"/>
  <c r="Q963" i="1"/>
  <c r="R963" i="1"/>
  <c r="S963" i="1"/>
  <c r="N964" i="1"/>
  <c r="O964" i="1"/>
  <c r="P964" i="1"/>
  <c r="Q964" i="1"/>
  <c r="R964" i="1"/>
  <c r="S964" i="1"/>
  <c r="I964" i="1" s="1"/>
  <c r="N965" i="1"/>
  <c r="O965" i="1"/>
  <c r="P965" i="1"/>
  <c r="Q965" i="1"/>
  <c r="R965" i="1"/>
  <c r="S965" i="1"/>
  <c r="N966" i="1"/>
  <c r="O966" i="1"/>
  <c r="P966" i="1"/>
  <c r="Q966" i="1"/>
  <c r="R966" i="1"/>
  <c r="S966" i="1"/>
  <c r="I966" i="1" s="1"/>
  <c r="N967" i="1"/>
  <c r="O967" i="1"/>
  <c r="I967" i="1" s="1"/>
  <c r="P967" i="1"/>
  <c r="Q967" i="1"/>
  <c r="R967" i="1"/>
  <c r="S967" i="1"/>
  <c r="N968" i="1"/>
  <c r="O968" i="1"/>
  <c r="P968" i="1"/>
  <c r="Q968" i="1"/>
  <c r="R968" i="1"/>
  <c r="S968" i="1"/>
  <c r="N969" i="1"/>
  <c r="O969" i="1"/>
  <c r="P969" i="1"/>
  <c r="Q969" i="1"/>
  <c r="R969" i="1"/>
  <c r="S969" i="1"/>
  <c r="N970" i="1"/>
  <c r="O970" i="1"/>
  <c r="P970" i="1"/>
  <c r="Q970" i="1"/>
  <c r="R970" i="1"/>
  <c r="S970" i="1"/>
  <c r="I970" i="1" s="1"/>
  <c r="N971" i="1"/>
  <c r="O971" i="1"/>
  <c r="P971" i="1"/>
  <c r="Q971" i="1"/>
  <c r="R971" i="1"/>
  <c r="S971" i="1"/>
  <c r="N972" i="1"/>
  <c r="O972" i="1"/>
  <c r="P972" i="1"/>
  <c r="Q972" i="1"/>
  <c r="R972" i="1"/>
  <c r="S972" i="1"/>
  <c r="I972" i="1" s="1"/>
  <c r="N973" i="1"/>
  <c r="O973" i="1"/>
  <c r="P973" i="1"/>
  <c r="Q973" i="1"/>
  <c r="R973" i="1"/>
  <c r="S973" i="1"/>
  <c r="N974" i="1"/>
  <c r="O974" i="1"/>
  <c r="P974" i="1"/>
  <c r="Q974" i="1"/>
  <c r="R974" i="1"/>
  <c r="S974" i="1"/>
  <c r="I974" i="1" s="1"/>
  <c r="N975" i="1"/>
  <c r="O975" i="1"/>
  <c r="I975" i="1" s="1"/>
  <c r="P975" i="1"/>
  <c r="Q975" i="1"/>
  <c r="R975" i="1"/>
  <c r="S975" i="1"/>
  <c r="N976" i="1"/>
  <c r="O976" i="1"/>
  <c r="P976" i="1"/>
  <c r="Q976" i="1"/>
  <c r="R976" i="1"/>
  <c r="S976" i="1"/>
  <c r="I976" i="1" s="1"/>
  <c r="N977" i="1"/>
  <c r="O977" i="1"/>
  <c r="P977" i="1"/>
  <c r="Q977" i="1"/>
  <c r="R977" i="1"/>
  <c r="S977" i="1"/>
  <c r="N978" i="1"/>
  <c r="O978" i="1"/>
  <c r="P978" i="1"/>
  <c r="Q978" i="1"/>
  <c r="R978" i="1"/>
  <c r="S978" i="1"/>
  <c r="I978" i="1" s="1"/>
  <c r="N979" i="1"/>
  <c r="O979" i="1"/>
  <c r="I979" i="1" s="1"/>
  <c r="P979" i="1"/>
  <c r="Q979" i="1"/>
  <c r="R979" i="1"/>
  <c r="S979" i="1"/>
  <c r="N980" i="1"/>
  <c r="O980" i="1"/>
  <c r="P980" i="1"/>
  <c r="Q980" i="1"/>
  <c r="R980" i="1"/>
  <c r="S980" i="1"/>
  <c r="N981" i="1"/>
  <c r="O981" i="1"/>
  <c r="P981" i="1"/>
  <c r="Q981" i="1"/>
  <c r="R981" i="1"/>
  <c r="S981" i="1"/>
  <c r="N982" i="1"/>
  <c r="O982" i="1"/>
  <c r="P982" i="1"/>
  <c r="Q982" i="1"/>
  <c r="R982" i="1"/>
  <c r="S982" i="1"/>
  <c r="N983" i="1"/>
  <c r="O983" i="1"/>
  <c r="P983" i="1"/>
  <c r="Q983" i="1"/>
  <c r="R983" i="1"/>
  <c r="S983" i="1"/>
  <c r="N984" i="1"/>
  <c r="O984" i="1"/>
  <c r="P984" i="1"/>
  <c r="Q984" i="1"/>
  <c r="R984" i="1"/>
  <c r="S984" i="1"/>
  <c r="I984" i="1" s="1"/>
  <c r="N985" i="1"/>
  <c r="O985" i="1"/>
  <c r="P985" i="1"/>
  <c r="Q985" i="1"/>
  <c r="R985" i="1"/>
  <c r="S985" i="1"/>
  <c r="N986" i="1"/>
  <c r="O986" i="1"/>
  <c r="P986" i="1"/>
  <c r="Q986" i="1"/>
  <c r="R986" i="1"/>
  <c r="S986" i="1"/>
  <c r="I986" i="1" s="1"/>
  <c r="N987" i="1"/>
  <c r="O987" i="1"/>
  <c r="I987" i="1" s="1"/>
  <c r="P987" i="1"/>
  <c r="Q987" i="1"/>
  <c r="R987" i="1"/>
  <c r="S987" i="1"/>
  <c r="N988" i="1"/>
  <c r="O988" i="1"/>
  <c r="P988" i="1"/>
  <c r="Q988" i="1"/>
  <c r="R988" i="1"/>
  <c r="S988" i="1"/>
  <c r="N989" i="1"/>
  <c r="O989" i="1"/>
  <c r="P989" i="1"/>
  <c r="Q989" i="1"/>
  <c r="R989" i="1"/>
  <c r="S989" i="1"/>
  <c r="N990" i="1"/>
  <c r="O990" i="1"/>
  <c r="P990" i="1"/>
  <c r="Q990" i="1"/>
  <c r="R990" i="1"/>
  <c r="S990" i="1"/>
  <c r="I990" i="1" s="1"/>
  <c r="N991" i="1"/>
  <c r="O991" i="1"/>
  <c r="I991" i="1" s="1"/>
  <c r="P991" i="1"/>
  <c r="Q991" i="1"/>
  <c r="R991" i="1"/>
  <c r="S991" i="1"/>
  <c r="N992" i="1"/>
  <c r="O992" i="1"/>
  <c r="P992" i="1"/>
  <c r="Q992" i="1"/>
  <c r="R992" i="1"/>
  <c r="S992" i="1"/>
  <c r="N993" i="1"/>
  <c r="O993" i="1"/>
  <c r="P993" i="1"/>
  <c r="Q993" i="1"/>
  <c r="R993" i="1"/>
  <c r="S993" i="1"/>
  <c r="N994" i="1"/>
  <c r="O994" i="1"/>
  <c r="P994" i="1"/>
  <c r="Q994" i="1"/>
  <c r="R994" i="1"/>
  <c r="S994" i="1"/>
  <c r="I994" i="1" s="1"/>
  <c r="N995" i="1"/>
  <c r="O995" i="1"/>
  <c r="P995" i="1"/>
  <c r="Q995" i="1"/>
  <c r="R995" i="1"/>
  <c r="S995" i="1"/>
  <c r="N996" i="1"/>
  <c r="O996" i="1"/>
  <c r="P996" i="1"/>
  <c r="Q996" i="1"/>
  <c r="R996" i="1"/>
  <c r="S996" i="1"/>
  <c r="I996" i="1" s="1"/>
  <c r="N997" i="1"/>
  <c r="O997" i="1"/>
  <c r="P997" i="1"/>
  <c r="Q997" i="1"/>
  <c r="R997" i="1"/>
  <c r="S997" i="1"/>
  <c r="N998" i="1"/>
  <c r="O998" i="1"/>
  <c r="P998" i="1"/>
  <c r="Q998" i="1"/>
  <c r="R998" i="1"/>
  <c r="S998" i="1"/>
  <c r="I5" i="1"/>
  <c r="I7" i="1"/>
  <c r="I9" i="1"/>
  <c r="I11" i="1"/>
  <c r="I13" i="1"/>
  <c r="I15" i="1"/>
  <c r="I17" i="1"/>
  <c r="I19" i="1"/>
  <c r="I21" i="1"/>
  <c r="I23" i="1"/>
  <c r="I25" i="1"/>
  <c r="I27" i="1"/>
  <c r="I29" i="1"/>
  <c r="I31" i="1"/>
  <c r="I33" i="1"/>
  <c r="I35" i="1"/>
  <c r="I37" i="1"/>
  <c r="I39" i="1"/>
  <c r="I41" i="1"/>
  <c r="I43" i="1"/>
  <c r="I45" i="1"/>
  <c r="I47" i="1"/>
  <c r="I49" i="1"/>
  <c r="I51" i="1"/>
  <c r="I53" i="1"/>
  <c r="I55" i="1"/>
  <c r="I57" i="1"/>
  <c r="I59" i="1"/>
  <c r="I61" i="1"/>
  <c r="I63" i="1"/>
  <c r="I65" i="1"/>
  <c r="I67" i="1"/>
  <c r="I69" i="1"/>
  <c r="I71" i="1"/>
  <c r="I73" i="1"/>
  <c r="I75" i="1"/>
  <c r="I77" i="1"/>
  <c r="I79" i="1"/>
  <c r="I81" i="1"/>
  <c r="I83" i="1"/>
  <c r="I85" i="1"/>
  <c r="I87" i="1"/>
  <c r="I89" i="1"/>
  <c r="I91" i="1"/>
  <c r="I93" i="1"/>
  <c r="I95" i="1"/>
  <c r="I97" i="1"/>
  <c r="I99" i="1"/>
  <c r="I101" i="1"/>
  <c r="I103" i="1"/>
  <c r="I105" i="1"/>
  <c r="I107" i="1"/>
  <c r="I109" i="1"/>
  <c r="I111" i="1"/>
  <c r="I113" i="1"/>
  <c r="I115" i="1"/>
  <c r="I117" i="1"/>
  <c r="I119" i="1"/>
  <c r="I121" i="1"/>
  <c r="I123" i="1"/>
  <c r="I125" i="1"/>
  <c r="I127" i="1"/>
  <c r="I129" i="1"/>
  <c r="I131" i="1"/>
  <c r="I133" i="1"/>
  <c r="I135" i="1"/>
  <c r="I137" i="1"/>
  <c r="I139" i="1"/>
  <c r="I141" i="1"/>
  <c r="I143" i="1"/>
  <c r="I145" i="1"/>
  <c r="I146" i="1"/>
  <c r="I147" i="1"/>
  <c r="I149" i="1"/>
  <c r="I151" i="1"/>
  <c r="I153" i="1"/>
  <c r="I155" i="1"/>
  <c r="I157" i="1"/>
  <c r="I159" i="1"/>
  <c r="I161" i="1"/>
  <c r="I163" i="1"/>
  <c r="I165" i="1"/>
  <c r="I167" i="1"/>
  <c r="I169" i="1"/>
  <c r="I171" i="1"/>
  <c r="I173" i="1"/>
  <c r="I175" i="1"/>
  <c r="I177" i="1"/>
  <c r="I179" i="1"/>
  <c r="I181" i="1"/>
  <c r="I183" i="1"/>
  <c r="I185" i="1"/>
  <c r="I187" i="1"/>
  <c r="I189" i="1"/>
  <c r="I191" i="1"/>
  <c r="I193" i="1"/>
  <c r="I195" i="1"/>
  <c r="I197" i="1"/>
  <c r="I199" i="1"/>
  <c r="I201" i="1"/>
  <c r="I203" i="1"/>
  <c r="I205" i="1"/>
  <c r="I207" i="1"/>
  <c r="I209" i="1"/>
  <c r="I211" i="1"/>
  <c r="I213" i="1"/>
  <c r="I215" i="1"/>
  <c r="I217" i="1"/>
  <c r="I219" i="1"/>
  <c r="I221" i="1"/>
  <c r="I223" i="1"/>
  <c r="I225" i="1"/>
  <c r="I227" i="1"/>
  <c r="I229" i="1"/>
  <c r="I231" i="1"/>
  <c r="I233" i="1"/>
  <c r="I235" i="1"/>
  <c r="I237" i="1"/>
  <c r="I239" i="1"/>
  <c r="I241" i="1"/>
  <c r="I243" i="1"/>
  <c r="I245" i="1"/>
  <c r="I247" i="1"/>
  <c r="I249" i="1"/>
  <c r="I251" i="1"/>
  <c r="I253" i="1"/>
  <c r="I255" i="1"/>
  <c r="I257" i="1"/>
  <c r="I259" i="1"/>
  <c r="I261" i="1"/>
  <c r="I263" i="1"/>
  <c r="I265" i="1"/>
  <c r="I267" i="1"/>
  <c r="I269" i="1"/>
  <c r="I271" i="1"/>
  <c r="I273" i="1"/>
  <c r="I275" i="1"/>
  <c r="I277" i="1"/>
  <c r="I279" i="1"/>
  <c r="I281" i="1"/>
  <c r="I283" i="1"/>
  <c r="I285" i="1"/>
  <c r="I287" i="1"/>
  <c r="I289" i="1"/>
  <c r="I290" i="1"/>
  <c r="I291" i="1"/>
  <c r="I293" i="1"/>
  <c r="I295" i="1"/>
  <c r="I297" i="1"/>
  <c r="I299" i="1"/>
  <c r="I301" i="1"/>
  <c r="I303" i="1"/>
  <c r="I305" i="1"/>
  <c r="I307" i="1"/>
  <c r="I309" i="1"/>
  <c r="I311" i="1"/>
  <c r="I313" i="1"/>
  <c r="I315" i="1"/>
  <c r="I317" i="1"/>
  <c r="I319" i="1"/>
  <c r="I321" i="1"/>
  <c r="I323" i="1"/>
  <c r="I325" i="1"/>
  <c r="I327" i="1"/>
  <c r="I329" i="1"/>
  <c r="I331" i="1"/>
  <c r="I333" i="1"/>
  <c r="I335" i="1"/>
  <c r="I337" i="1"/>
  <c r="I339" i="1"/>
  <c r="I341" i="1"/>
  <c r="I343" i="1"/>
  <c r="I345" i="1"/>
  <c r="I347" i="1"/>
  <c r="I349" i="1"/>
  <c r="I351" i="1"/>
  <c r="I353" i="1"/>
  <c r="I355" i="1"/>
  <c r="I357" i="1"/>
  <c r="I359" i="1"/>
  <c r="I361" i="1"/>
  <c r="I363" i="1"/>
  <c r="I365" i="1"/>
  <c r="I367" i="1"/>
  <c r="I369" i="1"/>
  <c r="I371" i="1"/>
  <c r="I373" i="1"/>
  <c r="I375" i="1"/>
  <c r="I377" i="1"/>
  <c r="I379" i="1"/>
  <c r="I381" i="1"/>
  <c r="I383" i="1"/>
  <c r="I385" i="1"/>
  <c r="I387" i="1"/>
  <c r="I389" i="1"/>
  <c r="I391" i="1"/>
  <c r="I393" i="1"/>
  <c r="I395" i="1"/>
  <c r="I397" i="1"/>
  <c r="I399" i="1"/>
  <c r="I401" i="1"/>
  <c r="I403" i="1"/>
  <c r="I405" i="1"/>
  <c r="I407" i="1"/>
  <c r="I409" i="1"/>
  <c r="I411" i="1"/>
  <c r="I413" i="1"/>
  <c r="I415" i="1"/>
  <c r="I417" i="1"/>
  <c r="I419" i="1"/>
  <c r="I421" i="1"/>
  <c r="I423" i="1"/>
  <c r="I425" i="1"/>
  <c r="I427" i="1"/>
  <c r="I429" i="1"/>
  <c r="I431" i="1"/>
  <c r="I433" i="1"/>
  <c r="I434" i="1"/>
  <c r="I435" i="1"/>
  <c r="I437" i="1"/>
  <c r="I439" i="1"/>
  <c r="I441" i="1"/>
  <c r="I443" i="1"/>
  <c r="I445" i="1"/>
  <c r="I447" i="1"/>
  <c r="I449" i="1"/>
  <c r="I451" i="1"/>
  <c r="I453" i="1"/>
  <c r="I455" i="1"/>
  <c r="I457" i="1"/>
  <c r="I459" i="1"/>
  <c r="I461" i="1"/>
  <c r="I463" i="1"/>
  <c r="I465" i="1"/>
  <c r="I467" i="1"/>
  <c r="I469" i="1"/>
  <c r="I471" i="1"/>
  <c r="I473" i="1"/>
  <c r="I475" i="1"/>
  <c r="I477" i="1"/>
  <c r="I479" i="1"/>
  <c r="I481" i="1"/>
  <c r="I483" i="1"/>
  <c r="I485" i="1"/>
  <c r="I487" i="1"/>
  <c r="I489" i="1"/>
  <c r="I491" i="1"/>
  <c r="I493" i="1"/>
  <c r="I495" i="1"/>
  <c r="I497" i="1"/>
  <c r="I499" i="1"/>
  <c r="I501" i="1"/>
  <c r="I503" i="1"/>
  <c r="I505" i="1"/>
  <c r="I507" i="1"/>
  <c r="I509" i="1"/>
  <c r="I511" i="1"/>
  <c r="I513" i="1"/>
  <c r="I515" i="1"/>
  <c r="I517" i="1"/>
  <c r="I519" i="1"/>
  <c r="I521" i="1"/>
  <c r="I523" i="1"/>
  <c r="I525" i="1"/>
  <c r="I527" i="1"/>
  <c r="I529" i="1"/>
  <c r="I531" i="1"/>
  <c r="I533" i="1"/>
  <c r="I535" i="1"/>
  <c r="I537" i="1"/>
  <c r="I539" i="1"/>
  <c r="I541" i="1"/>
  <c r="I543" i="1"/>
  <c r="I545" i="1"/>
  <c r="I547" i="1"/>
  <c r="I549" i="1"/>
  <c r="I551" i="1"/>
  <c r="I553" i="1"/>
  <c r="I555" i="1"/>
  <c r="I557" i="1"/>
  <c r="I559" i="1"/>
  <c r="I561" i="1"/>
  <c r="I563" i="1"/>
  <c r="I565" i="1"/>
  <c r="I567" i="1"/>
  <c r="I569" i="1"/>
  <c r="I571" i="1"/>
  <c r="I573" i="1"/>
  <c r="I575" i="1"/>
  <c r="I577" i="1"/>
  <c r="I579" i="1"/>
  <c r="I581" i="1"/>
  <c r="I583" i="1"/>
  <c r="I585" i="1"/>
  <c r="I587" i="1"/>
  <c r="I589" i="1"/>
  <c r="I591" i="1"/>
  <c r="I593" i="1"/>
  <c r="I595" i="1"/>
  <c r="I597" i="1"/>
  <c r="I599" i="1"/>
  <c r="I601" i="1"/>
  <c r="I603" i="1"/>
  <c r="I605" i="1"/>
  <c r="I607" i="1"/>
  <c r="I609" i="1"/>
  <c r="I611" i="1"/>
  <c r="I613" i="1"/>
  <c r="I615" i="1"/>
  <c r="I617" i="1"/>
  <c r="I619" i="1"/>
  <c r="I621" i="1"/>
  <c r="I623" i="1"/>
  <c r="I625" i="1"/>
  <c r="I627" i="1"/>
  <c r="I629" i="1"/>
  <c r="I631" i="1"/>
  <c r="I633" i="1"/>
  <c r="I635" i="1"/>
  <c r="I637" i="1"/>
  <c r="I639" i="1"/>
  <c r="I641" i="1"/>
  <c r="I643" i="1"/>
  <c r="I645" i="1"/>
  <c r="I647" i="1"/>
  <c r="I649" i="1"/>
  <c r="I651" i="1"/>
  <c r="I653" i="1"/>
  <c r="I655" i="1"/>
  <c r="I657" i="1"/>
  <c r="I659" i="1"/>
  <c r="I661" i="1"/>
  <c r="I663" i="1"/>
  <c r="I665" i="1"/>
  <c r="I667" i="1"/>
  <c r="I669" i="1"/>
  <c r="I671" i="1"/>
  <c r="I673" i="1"/>
  <c r="I675" i="1"/>
  <c r="I677" i="1"/>
  <c r="I679" i="1"/>
  <c r="I681" i="1"/>
  <c r="I683" i="1"/>
  <c r="I685" i="1"/>
  <c r="I687" i="1"/>
  <c r="I689" i="1"/>
  <c r="I691" i="1"/>
  <c r="I693" i="1"/>
  <c r="I695" i="1"/>
  <c r="I697" i="1"/>
  <c r="I699" i="1"/>
  <c r="I701" i="1"/>
  <c r="I703" i="1"/>
  <c r="I705" i="1"/>
  <c r="I707" i="1"/>
  <c r="I709" i="1"/>
  <c r="I711" i="1"/>
  <c r="I713" i="1"/>
  <c r="I714" i="1"/>
  <c r="I715" i="1"/>
  <c r="I717" i="1"/>
  <c r="I719" i="1"/>
  <c r="I721" i="1"/>
  <c r="I723" i="1"/>
  <c r="I725" i="1"/>
  <c r="I727" i="1"/>
  <c r="I729" i="1"/>
  <c r="I730" i="1"/>
  <c r="I731" i="1"/>
  <c r="I733" i="1"/>
  <c r="I735" i="1"/>
  <c r="I737" i="1"/>
  <c r="I739" i="1"/>
  <c r="I741" i="1"/>
  <c r="I743" i="1"/>
  <c r="I745" i="1"/>
  <c r="I746" i="1"/>
  <c r="I747" i="1"/>
  <c r="I749" i="1"/>
  <c r="I751" i="1"/>
  <c r="I753" i="1"/>
  <c r="I755" i="1"/>
  <c r="I757" i="1"/>
  <c r="I759" i="1"/>
  <c r="I761" i="1"/>
  <c r="I763" i="1"/>
  <c r="I765" i="1"/>
  <c r="I767" i="1"/>
  <c r="I769" i="1"/>
  <c r="I771" i="1"/>
  <c r="I773" i="1"/>
  <c r="I775" i="1"/>
  <c r="I777" i="1"/>
  <c r="I779" i="1"/>
  <c r="I781" i="1"/>
  <c r="I783" i="1"/>
  <c r="I785" i="1"/>
  <c r="I787" i="1"/>
  <c r="I789" i="1"/>
  <c r="I790" i="1"/>
  <c r="I791" i="1"/>
  <c r="I793" i="1"/>
  <c r="I795" i="1"/>
  <c r="I797" i="1"/>
  <c r="I799" i="1"/>
  <c r="I801" i="1"/>
  <c r="I803" i="1"/>
  <c r="I804" i="1"/>
  <c r="I805" i="1"/>
  <c r="I807" i="1"/>
  <c r="I809" i="1"/>
  <c r="I811" i="1"/>
  <c r="I813" i="1"/>
  <c r="I815" i="1"/>
  <c r="I817" i="1"/>
  <c r="I818" i="1"/>
  <c r="I819" i="1"/>
  <c r="I821" i="1"/>
  <c r="I823" i="1"/>
  <c r="I825" i="1"/>
  <c r="I827" i="1"/>
  <c r="I829" i="1"/>
  <c r="I831" i="1"/>
  <c r="I833" i="1"/>
  <c r="I835" i="1"/>
  <c r="I837" i="1"/>
  <c r="I839" i="1"/>
  <c r="I841" i="1"/>
  <c r="I843" i="1"/>
  <c r="I845" i="1"/>
  <c r="I847" i="1"/>
  <c r="I849" i="1"/>
  <c r="I851" i="1"/>
  <c r="I853" i="1"/>
  <c r="I855" i="1"/>
  <c r="I857" i="1"/>
  <c r="I859" i="1"/>
  <c r="I861" i="1"/>
  <c r="I862" i="1"/>
  <c r="I863" i="1"/>
  <c r="I865" i="1"/>
  <c r="I867" i="1"/>
  <c r="I869" i="1"/>
  <c r="I871" i="1"/>
  <c r="I873" i="1"/>
  <c r="I875" i="1"/>
  <c r="I876" i="1"/>
  <c r="I877" i="1"/>
  <c r="I879" i="1"/>
  <c r="I881" i="1"/>
  <c r="I883" i="1"/>
  <c r="I885" i="1"/>
  <c r="I887" i="1"/>
  <c r="I889" i="1"/>
  <c r="I890" i="1"/>
  <c r="I893" i="1"/>
  <c r="I897" i="1"/>
  <c r="I899" i="1"/>
  <c r="I901" i="1"/>
  <c r="I905" i="1"/>
  <c r="I909" i="1"/>
  <c r="I910" i="1"/>
  <c r="I911" i="1"/>
  <c r="I913" i="1"/>
  <c r="I917" i="1"/>
  <c r="I921" i="1"/>
  <c r="I923" i="1"/>
  <c r="I925" i="1"/>
  <c r="I926" i="1"/>
  <c r="I929" i="1"/>
  <c r="I933" i="1"/>
  <c r="I935" i="1"/>
  <c r="I937" i="1"/>
  <c r="I941" i="1"/>
  <c r="I945" i="1"/>
  <c r="I946" i="1"/>
  <c r="I947" i="1"/>
  <c r="I949" i="1"/>
  <c r="I953" i="1"/>
  <c r="I957" i="1"/>
  <c r="I959" i="1"/>
  <c r="I961" i="1"/>
  <c r="I962" i="1"/>
  <c r="I965" i="1"/>
  <c r="I969" i="1"/>
  <c r="I971" i="1"/>
  <c r="I973" i="1"/>
  <c r="I977" i="1"/>
  <c r="I981" i="1"/>
  <c r="I982" i="1"/>
  <c r="I983" i="1"/>
  <c r="I985" i="1"/>
  <c r="I989" i="1"/>
  <c r="I993" i="1"/>
  <c r="I995" i="1"/>
  <c r="I997" i="1"/>
  <c r="I998" i="1"/>
  <c r="I999" i="1"/>
  <c r="I1001" i="1"/>
  <c r="S2" i="1"/>
  <c r="R2" i="1"/>
  <c r="Q2" i="1"/>
  <c r="P2" i="1"/>
  <c r="N2" i="1"/>
  <c r="O2" i="1"/>
  <c r="H10" i="1"/>
  <c r="H3" i="1"/>
  <c r="H4" i="1"/>
  <c r="H5" i="1"/>
  <c r="H6" i="1"/>
  <c r="H7" i="1"/>
  <c r="H8" i="1"/>
  <c r="H9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  <c r="I3" i="1" l="1"/>
  <c r="I992" i="1"/>
  <c r="I980" i="1"/>
  <c r="I968" i="1"/>
  <c r="I956" i="1"/>
  <c r="I944" i="1"/>
  <c r="I932" i="1"/>
  <c r="I920" i="1"/>
  <c r="I908" i="1"/>
  <c r="I896" i="1"/>
  <c r="I884" i="1"/>
  <c r="I872" i="1"/>
  <c r="I860" i="1"/>
  <c r="I848" i="1"/>
  <c r="I836" i="1"/>
  <c r="I824" i="1"/>
  <c r="I812" i="1"/>
  <c r="I776" i="1"/>
  <c r="I788" i="1"/>
  <c r="I764" i="1"/>
  <c r="I800" i="1"/>
  <c r="I988" i="1"/>
  <c r="I2" i="1"/>
</calcChain>
</file>

<file path=xl/sharedStrings.xml><?xml version="1.0" encoding="utf-8"?>
<sst xmlns="http://schemas.openxmlformats.org/spreadsheetml/2006/main" count="14" uniqueCount="14">
  <si>
    <t>Текст вопроса</t>
  </si>
  <si>
    <t>Текст ответа</t>
  </si>
  <si>
    <t>Изображение вопроса</t>
  </si>
  <si>
    <t>Изображение ответа</t>
  </si>
  <si>
    <t>Тип</t>
  </si>
  <si>
    <t>Сложность</t>
  </si>
  <si>
    <t>Вращение ответа</t>
  </si>
  <si>
    <t>Теги</t>
  </si>
  <si>
    <t>КИМ ЕГЭ</t>
  </si>
  <si>
    <t>Тема</t>
  </si>
  <si>
    <t>Да</t>
  </si>
  <si>
    <t>Нет</t>
  </si>
  <si>
    <t>Балл</t>
  </si>
  <si>
    <t>Самопроверка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</si>
</sst>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204"/>
      <scheme val="minor"/>
    </font>
    <font>
      <sz val="11"/>
      <color theme="1"/>
      <name val="Arial"/>
      <family val="2"/>
      <charset val="204"/>
    </font>
    <font>
      <b/>
      <sz val="11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1" fillId="0" borderId="5" xfId="0" applyFont="1" applyBorder="1" applyAlignment="1"/>
    <xf numFmtId="0" fontId="1" fillId="0" borderId="0" xfId="0" applyFont="1" applyBorder="1" applyAlignment="1"/>
    <xf numFmtId="0" fontId="1" fillId="0" borderId="6" xfId="0" applyFont="1" applyBorder="1" applyAlignment="1"/>
    <xf numFmtId="49" fontId="1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37C74-232A-4D3E-BCF6-536A5CA8997B}">
  <dimension ref="A1:S1001"/>
  <sheetViews>
    <sheetView tabSelected="1" zoomScale="115" zoomScaleNormal="115" workbookViewId="0">
      <selection activeCell="E6" sqref="E6"/>
    </sheetView>
  </sheetViews>
  <sheetFormatPr defaultRowHeight="14.25" x14ac:dyDescent="0.2"/>
  <cols>
    <col min="1" max="1" width="10.140625" style="1" bestFit="1" customWidth="1"/>
    <col min="2" max="2" width="13.28515625" style="1" customWidth="1"/>
    <col min="3" max="3" width="35.42578125" style="12" customWidth="1"/>
    <col min="4" max="4" width="35.7109375" style="1" customWidth="1"/>
    <col min="5" max="5" width="35.42578125" style="12" customWidth="1"/>
    <col min="6" max="6" width="35.7109375" style="1" customWidth="1"/>
    <col min="7" max="7" width="7.5703125" style="1" customWidth="1"/>
    <col min="8" max="8" width="20" style="1" customWidth="1"/>
    <col min="9" max="9" width="17.42578125" style="1" customWidth="1"/>
    <col min="10" max="10" width="64.140625" style="13" customWidth="1"/>
    <col min="11" max="11" width="21" style="2" customWidth="1"/>
    <col min="12" max="13" width="9.140625" style="2"/>
    <col min="14" max="14" width="3.42578125" style="7" bestFit="1" customWidth="1"/>
    <col min="15" max="18" width="3.42578125" style="8" bestFit="1" customWidth="1"/>
    <col min="19" max="19" width="3.42578125" style="9" bestFit="1" customWidth="1"/>
    <col min="20" max="16384" width="9.140625" style="2"/>
  </cols>
  <sheetData>
    <row r="1" spans="1:19" ht="15" x14ac:dyDescent="0.2">
      <c r="A1" s="3" t="s">
        <v>4</v>
      </c>
      <c r="B1" s="3" t="s">
        <v>5</v>
      </c>
      <c r="C1" s="11" t="s">
        <v>0</v>
      </c>
      <c r="D1" s="3" t="s">
        <v>2</v>
      </c>
      <c r="E1" s="11" t="s">
        <v>1</v>
      </c>
      <c r="F1" s="3" t="s">
        <v>3</v>
      </c>
      <c r="G1" s="3" t="s">
        <v>12</v>
      </c>
      <c r="H1" s="3" t="s">
        <v>6</v>
      </c>
      <c r="I1" s="3" t="s">
        <v>13</v>
      </c>
      <c r="J1" s="11" t="s">
        <v>7</v>
      </c>
      <c r="N1" s="4">
        <v>29</v>
      </c>
      <c r="O1" s="5">
        <v>30</v>
      </c>
      <c r="P1" s="5">
        <v>31</v>
      </c>
      <c r="Q1" s="5">
        <v>32</v>
      </c>
      <c r="R1" s="5">
        <v>33</v>
      </c>
      <c r="S1" s="6">
        <v>34</v>
      </c>
    </row>
    <row r="2" spans="1:19" x14ac:dyDescent="0.2">
      <c r="C2" s="10"/>
      <c r="E2" s="10"/>
      <c r="H2" s="1" t="str">
        <f>IF(A2="Тема","Да","")</f>
        <v/>
      </c>
      <c r="I2" s="1" t="str">
        <f>IF(SUM(N2:S2)&gt;0,"Да","")</f>
        <v/>
      </c>
      <c r="J2" s="12"/>
      <c r="N2" s="7">
        <f>IFERROR(IF(SEARCH("ege_29",J2),1,0),0)</f>
        <v>0</v>
      </c>
      <c r="O2" s="8">
        <f>IFERROR(IF(SEARCH("ege_30",J2),1,0),0)</f>
        <v>0</v>
      </c>
      <c r="P2" s="8">
        <f>IFERROR(IF(SEARCH("ege_31",J2),1,0),0)</f>
        <v>0</v>
      </c>
      <c r="Q2" s="8">
        <f>IFERROR(IF(SEARCH("ege_32",J2),1,0),0)</f>
        <v>0</v>
      </c>
      <c r="R2" s="8">
        <f>IFERROR(IF(SEARCH("ege_33",J2),1,0),0)</f>
        <v>0</v>
      </c>
      <c r="S2" s="9">
        <f>IFERROR(IF(SEARCH("ege_34",J2),1,0),0)</f>
        <v>0</v>
      </c>
    </row>
    <row r="3" spans="1:19" x14ac:dyDescent="0.2">
      <c r="C3" s="10"/>
      <c r="E3" s="10"/>
      <c r="H3" s="1" t="str">
        <f t="shared" ref="H3:H66" si="0">IF(A3="Тема","Да","")</f>
        <v/>
      </c>
      <c r="I3" s="1" t="str">
        <f t="shared" ref="I3:I66" si="1">IF(SUM(N3:S3)&gt;0,"Да","")</f>
        <v/>
      </c>
      <c r="N3" s="7">
        <f t="shared" ref="N3:N66" si="2">IFERROR(IF(SEARCH("ege_29",J3),1,0),0)</f>
        <v>0</v>
      </c>
      <c r="O3" s="8">
        <f t="shared" ref="O3:O66" si="3">IFERROR(IF(SEARCH("ege_30",J3),1,0),0)</f>
        <v>0</v>
      </c>
      <c r="P3" s="8">
        <f t="shared" ref="P3:P66" si="4">IFERROR(IF(SEARCH("ege_31",J3),1,0),0)</f>
        <v>0</v>
      </c>
      <c r="Q3" s="8">
        <f t="shared" ref="Q3:Q66" si="5">IFERROR(IF(SEARCH("ege_32",J3),1,0),0)</f>
        <v>0</v>
      </c>
      <c r="R3" s="8">
        <f t="shared" ref="R3:R66" si="6">IFERROR(IF(SEARCH("ege_33",J3),1,0),0)</f>
        <v>0</v>
      </c>
      <c r="S3" s="9">
        <f t="shared" ref="S3:S66" si="7">IFERROR(IF(SEARCH("ege_34",J3),1,0),0)</f>
        <v>0</v>
      </c>
    </row>
    <row r="4" spans="1:19" x14ac:dyDescent="0.2">
      <c r="C4" s="10"/>
      <c r="E4" s="10"/>
      <c r="H4" s="1" t="str">
        <f t="shared" si="0"/>
        <v/>
      </c>
      <c r="I4" s="1" t="str">
        <f t="shared" si="1"/>
        <v/>
      </c>
      <c r="N4" s="7">
        <f t="shared" si="2"/>
        <v>0</v>
      </c>
      <c r="O4" s="8">
        <f t="shared" si="3"/>
        <v>0</v>
      </c>
      <c r="P4" s="8">
        <f t="shared" si="4"/>
        <v>0</v>
      </c>
      <c r="Q4" s="8">
        <f t="shared" si="5"/>
        <v>0</v>
      </c>
      <c r="R4" s="8">
        <f t="shared" si="6"/>
        <v>0</v>
      </c>
      <c r="S4" s="9">
        <f t="shared" si="7"/>
        <v>0</v>
      </c>
    </row>
    <row r="5" spans="1:19" x14ac:dyDescent="0.2">
      <c r="C5" s="10"/>
      <c r="E5" s="10"/>
      <c r="H5" s="1" t="str">
        <f t="shared" si="0"/>
        <v/>
      </c>
      <c r="I5" s="1" t="str">
        <f t="shared" si="1"/>
        <v/>
      </c>
      <c r="N5" s="7">
        <f t="shared" si="2"/>
        <v>0</v>
      </c>
      <c r="O5" s="8">
        <f t="shared" si="3"/>
        <v>0</v>
      </c>
      <c r="P5" s="8">
        <f t="shared" si="4"/>
        <v>0</v>
      </c>
      <c r="Q5" s="8">
        <f t="shared" si="5"/>
        <v>0</v>
      </c>
      <c r="R5" s="8">
        <f t="shared" si="6"/>
        <v>0</v>
      </c>
      <c r="S5" s="9">
        <f t="shared" si="7"/>
        <v>0</v>
      </c>
    </row>
    <row r="6" spans="1:19" x14ac:dyDescent="0.2">
      <c r="C6" s="10"/>
      <c r="E6" s="10"/>
      <c r="H6" s="1" t="str">
        <f t="shared" si="0"/>
        <v/>
      </c>
      <c r="I6" s="1" t="str">
        <f t="shared" si="1"/>
        <v/>
      </c>
      <c r="N6" s="7">
        <f t="shared" si="2"/>
        <v>0</v>
      </c>
      <c r="O6" s="8">
        <f t="shared" si="3"/>
        <v>0</v>
      </c>
      <c r="P6" s="8">
        <f t="shared" si="4"/>
        <v>0</v>
      </c>
      <c r="Q6" s="8">
        <f t="shared" si="5"/>
        <v>0</v>
      </c>
      <c r="R6" s="8">
        <f t="shared" si="6"/>
        <v>0</v>
      </c>
      <c r="S6" s="9">
        <f t="shared" si="7"/>
        <v>0</v>
      </c>
    </row>
    <row r="7" spans="1:19" x14ac:dyDescent="0.2">
      <c r="C7" s="10"/>
      <c r="E7" s="10"/>
      <c r="H7" s="1" t="str">
        <f t="shared" si="0"/>
        <v/>
      </c>
      <c r="I7" s="1" t="str">
        <f t="shared" si="1"/>
        <v/>
      </c>
      <c r="N7" s="7">
        <f t="shared" si="2"/>
        <v>0</v>
      </c>
      <c r="O7" s="8">
        <f t="shared" si="3"/>
        <v>0</v>
      </c>
      <c r="P7" s="8">
        <f t="shared" si="4"/>
        <v>0</v>
      </c>
      <c r="Q7" s="8">
        <f t="shared" si="5"/>
        <v>0</v>
      </c>
      <c r="R7" s="8">
        <f t="shared" si="6"/>
        <v>0</v>
      </c>
      <c r="S7" s="9">
        <f t="shared" si="7"/>
        <v>0</v>
      </c>
    </row>
    <row r="8" spans="1:19" x14ac:dyDescent="0.2">
      <c r="C8" s="10"/>
      <c r="E8" s="10"/>
      <c r="H8" s="1" t="str">
        <f t="shared" si="0"/>
        <v/>
      </c>
      <c r="I8" s="1" t="str">
        <f t="shared" si="1"/>
        <v/>
      </c>
      <c r="N8" s="7">
        <f t="shared" si="2"/>
        <v>0</v>
      </c>
      <c r="O8" s="8">
        <f t="shared" si="3"/>
        <v>0</v>
      </c>
      <c r="P8" s="8">
        <f t="shared" si="4"/>
        <v>0</v>
      </c>
      <c r="Q8" s="8">
        <f t="shared" si="5"/>
        <v>0</v>
      </c>
      <c r="R8" s="8">
        <f t="shared" si="6"/>
        <v>0</v>
      </c>
      <c r="S8" s="9">
        <f t="shared" si="7"/>
        <v>0</v>
      </c>
    </row>
    <row r="9" spans="1:19" x14ac:dyDescent="0.2">
      <c r="C9" s="10"/>
      <c r="E9" s="10"/>
      <c r="H9" s="1" t="str">
        <f t="shared" si="0"/>
        <v/>
      </c>
      <c r="I9" s="1" t="str">
        <f t="shared" si="1"/>
        <v/>
      </c>
      <c r="N9" s="7">
        <f t="shared" si="2"/>
        <v>0</v>
      </c>
      <c r="O9" s="8">
        <f t="shared" si="3"/>
        <v>0</v>
      </c>
      <c r="P9" s="8">
        <f t="shared" si="4"/>
        <v>0</v>
      </c>
      <c r="Q9" s="8">
        <f t="shared" si="5"/>
        <v>0</v>
      </c>
      <c r="R9" s="8">
        <f t="shared" si="6"/>
        <v>0</v>
      </c>
      <c r="S9" s="9">
        <f t="shared" si="7"/>
        <v>0</v>
      </c>
    </row>
    <row r="10" spans="1:19" x14ac:dyDescent="0.2">
      <c r="C10" s="10"/>
      <c r="E10" s="10"/>
      <c r="H10" s="1" t="str">
        <f t="shared" si="0"/>
        <v/>
      </c>
      <c r="I10" s="1" t="str">
        <f t="shared" si="1"/>
        <v/>
      </c>
      <c r="N10" s="7">
        <f t="shared" si="2"/>
        <v>0</v>
      </c>
      <c r="O10" s="8">
        <f t="shared" si="3"/>
        <v>0</v>
      </c>
      <c r="P10" s="8">
        <f t="shared" si="4"/>
        <v>0</v>
      </c>
      <c r="Q10" s="8">
        <f t="shared" si="5"/>
        <v>0</v>
      </c>
      <c r="R10" s="8">
        <f t="shared" si="6"/>
        <v>0</v>
      </c>
      <c r="S10" s="9">
        <f t="shared" si="7"/>
        <v>0</v>
      </c>
    </row>
    <row r="11" spans="1:19" x14ac:dyDescent="0.2">
      <c r="C11" s="10"/>
      <c r="E11" s="10"/>
      <c r="H11" s="1" t="str">
        <f t="shared" si="0"/>
        <v/>
      </c>
      <c r="I11" s="1" t="str">
        <f t="shared" si="1"/>
        <v/>
      </c>
      <c r="N11" s="7">
        <f t="shared" si="2"/>
        <v>0</v>
      </c>
      <c r="O11" s="8">
        <f t="shared" si="3"/>
        <v>0</v>
      </c>
      <c r="P11" s="8">
        <f t="shared" si="4"/>
        <v>0</v>
      </c>
      <c r="Q11" s="8">
        <f t="shared" si="5"/>
        <v>0</v>
      </c>
      <c r="R11" s="8">
        <f t="shared" si="6"/>
        <v>0</v>
      </c>
      <c r="S11" s="9">
        <f t="shared" si="7"/>
        <v>0</v>
      </c>
    </row>
    <row r="12" spans="1:19" x14ac:dyDescent="0.2">
      <c r="C12" s="10"/>
      <c r="E12" s="10"/>
      <c r="H12" s="1" t="str">
        <f t="shared" si="0"/>
        <v/>
      </c>
      <c r="I12" s="1" t="str">
        <f t="shared" si="1"/>
        <v/>
      </c>
      <c r="N12" s="7">
        <f t="shared" si="2"/>
        <v>0</v>
      </c>
      <c r="O12" s="8">
        <f t="shared" si="3"/>
        <v>0</v>
      </c>
      <c r="P12" s="8">
        <f t="shared" si="4"/>
        <v>0</v>
      </c>
      <c r="Q12" s="8">
        <f t="shared" si="5"/>
        <v>0</v>
      </c>
      <c r="R12" s="8">
        <f t="shared" si="6"/>
        <v>0</v>
      </c>
      <c r="S12" s="9">
        <f t="shared" si="7"/>
        <v>0</v>
      </c>
    </row>
    <row r="13" spans="1:19" x14ac:dyDescent="0.2">
      <c r="C13" s="10"/>
      <c r="E13" s="10"/>
      <c r="H13" s="1" t="str">
        <f t="shared" si="0"/>
        <v/>
      </c>
      <c r="I13" s="1" t="str">
        <f t="shared" si="1"/>
        <v/>
      </c>
      <c r="N13" s="7">
        <f t="shared" si="2"/>
        <v>0</v>
      </c>
      <c r="O13" s="8">
        <f t="shared" si="3"/>
        <v>0</v>
      </c>
      <c r="P13" s="8">
        <f t="shared" si="4"/>
        <v>0</v>
      </c>
      <c r="Q13" s="8">
        <f t="shared" si="5"/>
        <v>0</v>
      </c>
      <c r="R13" s="8">
        <f t="shared" si="6"/>
        <v>0</v>
      </c>
      <c r="S13" s="9">
        <f t="shared" si="7"/>
        <v>0</v>
      </c>
    </row>
    <row r="14" spans="1:19" x14ac:dyDescent="0.2">
      <c r="C14" s="10"/>
      <c r="E14" s="10"/>
      <c r="H14" s="1" t="str">
        <f t="shared" si="0"/>
        <v/>
      </c>
      <c r="I14" s="1" t="str">
        <f t="shared" si="1"/>
        <v/>
      </c>
      <c r="N14" s="7">
        <f t="shared" si="2"/>
        <v>0</v>
      </c>
      <c r="O14" s="8">
        <f t="shared" si="3"/>
        <v>0</v>
      </c>
      <c r="P14" s="8">
        <f t="shared" si="4"/>
        <v>0</v>
      </c>
      <c r="Q14" s="8">
        <f t="shared" si="5"/>
        <v>0</v>
      </c>
      <c r="R14" s="8">
        <f t="shared" si="6"/>
        <v>0</v>
      </c>
      <c r="S14" s="9">
        <f t="shared" si="7"/>
        <v>0</v>
      </c>
    </row>
    <row r="15" spans="1:19" x14ac:dyDescent="0.2">
      <c r="C15" s="10"/>
      <c r="E15" s="10"/>
      <c r="H15" s="1" t="str">
        <f t="shared" si="0"/>
        <v/>
      </c>
      <c r="I15" s="1" t="str">
        <f t="shared" si="1"/>
        <v/>
      </c>
      <c r="N15" s="7">
        <f t="shared" si="2"/>
        <v>0</v>
      </c>
      <c r="O15" s="8">
        <f t="shared" si="3"/>
        <v>0</v>
      </c>
      <c r="P15" s="8">
        <f t="shared" si="4"/>
        <v>0</v>
      </c>
      <c r="Q15" s="8">
        <f t="shared" si="5"/>
        <v>0</v>
      </c>
      <c r="R15" s="8">
        <f t="shared" si="6"/>
        <v>0</v>
      </c>
      <c r="S15" s="9">
        <f t="shared" si="7"/>
        <v>0</v>
      </c>
    </row>
    <row r="16" spans="1:19" x14ac:dyDescent="0.2">
      <c r="C16" s="10"/>
      <c r="E16" s="10"/>
      <c r="H16" s="1" t="str">
        <f t="shared" si="0"/>
        <v/>
      </c>
      <c r="I16" s="1" t="str">
        <f t="shared" si="1"/>
        <v/>
      </c>
      <c r="N16" s="7">
        <f t="shared" si="2"/>
        <v>0</v>
      </c>
      <c r="O16" s="8">
        <f t="shared" si="3"/>
        <v>0</v>
      </c>
      <c r="P16" s="8">
        <f t="shared" si="4"/>
        <v>0</v>
      </c>
      <c r="Q16" s="8">
        <f t="shared" si="5"/>
        <v>0</v>
      </c>
      <c r="R16" s="8">
        <f t="shared" si="6"/>
        <v>0</v>
      </c>
      <c r="S16" s="9">
        <f t="shared" si="7"/>
        <v>0</v>
      </c>
    </row>
    <row r="17" spans="3:19" x14ac:dyDescent="0.2">
      <c r="C17" s="10"/>
      <c r="E17" s="10"/>
      <c r="H17" s="1" t="str">
        <f t="shared" si="0"/>
        <v/>
      </c>
      <c r="I17" s="1" t="str">
        <f t="shared" si="1"/>
        <v/>
      </c>
      <c r="N17" s="7">
        <f t="shared" si="2"/>
        <v>0</v>
      </c>
      <c r="O17" s="8">
        <f t="shared" si="3"/>
        <v>0</v>
      </c>
      <c r="P17" s="8">
        <f t="shared" si="4"/>
        <v>0</v>
      </c>
      <c r="Q17" s="8">
        <f t="shared" si="5"/>
        <v>0</v>
      </c>
      <c r="R17" s="8">
        <f t="shared" si="6"/>
        <v>0</v>
      </c>
      <c r="S17" s="9">
        <f t="shared" si="7"/>
        <v>0</v>
      </c>
    </row>
    <row r="18" spans="3:19" x14ac:dyDescent="0.2">
      <c r="C18" s="10"/>
      <c r="E18" s="10"/>
      <c r="H18" s="1" t="str">
        <f t="shared" si="0"/>
        <v/>
      </c>
      <c r="I18" s="1" t="str">
        <f t="shared" si="1"/>
        <v/>
      </c>
      <c r="N18" s="7">
        <f t="shared" si="2"/>
        <v>0</v>
      </c>
      <c r="O18" s="8">
        <f t="shared" si="3"/>
        <v>0</v>
      </c>
      <c r="P18" s="8">
        <f t="shared" si="4"/>
        <v>0</v>
      </c>
      <c r="Q18" s="8">
        <f t="shared" si="5"/>
        <v>0</v>
      </c>
      <c r="R18" s="8">
        <f t="shared" si="6"/>
        <v>0</v>
      </c>
      <c r="S18" s="9">
        <f t="shared" si="7"/>
        <v>0</v>
      </c>
    </row>
    <row r="19" spans="3:19" x14ac:dyDescent="0.2">
      <c r="C19" s="10"/>
      <c r="E19" s="10"/>
      <c r="H19" s="1" t="str">
        <f t="shared" si="0"/>
        <v/>
      </c>
      <c r="I19" s="1" t="str">
        <f t="shared" si="1"/>
        <v/>
      </c>
      <c r="N19" s="7">
        <f t="shared" si="2"/>
        <v>0</v>
      </c>
      <c r="O19" s="8">
        <f t="shared" si="3"/>
        <v>0</v>
      </c>
      <c r="P19" s="8">
        <f t="shared" si="4"/>
        <v>0</v>
      </c>
      <c r="Q19" s="8">
        <f t="shared" si="5"/>
        <v>0</v>
      </c>
      <c r="R19" s="8">
        <f t="shared" si="6"/>
        <v>0</v>
      </c>
      <c r="S19" s="9">
        <f t="shared" si="7"/>
        <v>0</v>
      </c>
    </row>
    <row r="20" spans="3:19" x14ac:dyDescent="0.2">
      <c r="C20" s="10"/>
      <c r="E20" s="10"/>
      <c r="H20" s="1" t="str">
        <f t="shared" si="0"/>
        <v/>
      </c>
      <c r="I20" s="1" t="str">
        <f t="shared" si="1"/>
        <v/>
      </c>
      <c r="N20" s="7">
        <f t="shared" si="2"/>
        <v>0</v>
      </c>
      <c r="O20" s="8">
        <f t="shared" si="3"/>
        <v>0</v>
      </c>
      <c r="P20" s="8">
        <f t="shared" si="4"/>
        <v>0</v>
      </c>
      <c r="Q20" s="8">
        <f t="shared" si="5"/>
        <v>0</v>
      </c>
      <c r="R20" s="8">
        <f t="shared" si="6"/>
        <v>0</v>
      </c>
      <c r="S20" s="9">
        <f t="shared" si="7"/>
        <v>0</v>
      </c>
    </row>
    <row r="21" spans="3:19" x14ac:dyDescent="0.2">
      <c r="C21" s="10"/>
      <c r="E21" s="10"/>
      <c r="H21" s="1" t="str">
        <f t="shared" si="0"/>
        <v/>
      </c>
      <c r="I21" s="1" t="str">
        <f t="shared" si="1"/>
        <v/>
      </c>
      <c r="N21" s="7">
        <f t="shared" si="2"/>
        <v>0</v>
      </c>
      <c r="O21" s="8">
        <f t="shared" si="3"/>
        <v>0</v>
      </c>
      <c r="P21" s="8">
        <f t="shared" si="4"/>
        <v>0</v>
      </c>
      <c r="Q21" s="8">
        <f t="shared" si="5"/>
        <v>0</v>
      </c>
      <c r="R21" s="8">
        <f t="shared" si="6"/>
        <v>0</v>
      </c>
      <c r="S21" s="9">
        <f t="shared" si="7"/>
        <v>0</v>
      </c>
    </row>
    <row r="22" spans="3:19" x14ac:dyDescent="0.2">
      <c r="C22" s="10"/>
      <c r="E22" s="10"/>
      <c r="H22" s="1" t="str">
        <f t="shared" si="0"/>
        <v/>
      </c>
      <c r="I22" s="1" t="str">
        <f t="shared" si="1"/>
        <v/>
      </c>
      <c r="N22" s="7">
        <f t="shared" si="2"/>
        <v>0</v>
      </c>
      <c r="O22" s="8">
        <f t="shared" si="3"/>
        <v>0</v>
      </c>
      <c r="P22" s="8">
        <f t="shared" si="4"/>
        <v>0</v>
      </c>
      <c r="Q22" s="8">
        <f t="shared" si="5"/>
        <v>0</v>
      </c>
      <c r="R22" s="8">
        <f t="shared" si="6"/>
        <v>0</v>
      </c>
      <c r="S22" s="9">
        <f t="shared" si="7"/>
        <v>0</v>
      </c>
    </row>
    <row r="23" spans="3:19" x14ac:dyDescent="0.2">
      <c r="C23" s="10"/>
      <c r="E23" s="10"/>
      <c r="H23" s="1" t="str">
        <f t="shared" si="0"/>
        <v/>
      </c>
      <c r="I23" s="1" t="str">
        <f t="shared" si="1"/>
        <v/>
      </c>
      <c r="N23" s="7">
        <f t="shared" si="2"/>
        <v>0</v>
      </c>
      <c r="O23" s="8">
        <f t="shared" si="3"/>
        <v>0</v>
      </c>
      <c r="P23" s="8">
        <f t="shared" si="4"/>
        <v>0</v>
      </c>
      <c r="Q23" s="8">
        <f t="shared" si="5"/>
        <v>0</v>
      </c>
      <c r="R23" s="8">
        <f t="shared" si="6"/>
        <v>0</v>
      </c>
      <c r="S23" s="9">
        <f t="shared" si="7"/>
        <v>0</v>
      </c>
    </row>
    <row r="24" spans="3:19" x14ac:dyDescent="0.2">
      <c r="C24" s="10"/>
      <c r="E24" s="10"/>
      <c r="H24" s="1" t="str">
        <f t="shared" si="0"/>
        <v/>
      </c>
      <c r="I24" s="1" t="str">
        <f t="shared" si="1"/>
        <v/>
      </c>
      <c r="N24" s="7">
        <f t="shared" si="2"/>
        <v>0</v>
      </c>
      <c r="O24" s="8">
        <f t="shared" si="3"/>
        <v>0</v>
      </c>
      <c r="P24" s="8">
        <f t="shared" si="4"/>
        <v>0</v>
      </c>
      <c r="Q24" s="8">
        <f t="shared" si="5"/>
        <v>0</v>
      </c>
      <c r="R24" s="8">
        <f t="shared" si="6"/>
        <v>0</v>
      </c>
      <c r="S24" s="9">
        <f t="shared" si="7"/>
        <v>0</v>
      </c>
    </row>
    <row r="25" spans="3:19" x14ac:dyDescent="0.2">
      <c r="C25" s="10"/>
      <c r="E25" s="10"/>
      <c r="H25" s="1" t="str">
        <f t="shared" si="0"/>
        <v/>
      </c>
      <c r="I25" s="1" t="str">
        <f t="shared" si="1"/>
        <v/>
      </c>
      <c r="N25" s="7">
        <f t="shared" si="2"/>
        <v>0</v>
      </c>
      <c r="O25" s="8">
        <f t="shared" si="3"/>
        <v>0</v>
      </c>
      <c r="P25" s="8">
        <f t="shared" si="4"/>
        <v>0</v>
      </c>
      <c r="Q25" s="8">
        <f t="shared" si="5"/>
        <v>0</v>
      </c>
      <c r="R25" s="8">
        <f t="shared" si="6"/>
        <v>0</v>
      </c>
      <c r="S25" s="9">
        <f t="shared" si="7"/>
        <v>0</v>
      </c>
    </row>
    <row r="26" spans="3:19" x14ac:dyDescent="0.2">
      <c r="C26" s="10"/>
      <c r="E26" s="10"/>
      <c r="H26" s="1" t="str">
        <f t="shared" si="0"/>
        <v/>
      </c>
      <c r="I26" s="1" t="str">
        <f t="shared" si="1"/>
        <v/>
      </c>
      <c r="N26" s="7">
        <f t="shared" si="2"/>
        <v>0</v>
      </c>
      <c r="O26" s="8">
        <f t="shared" si="3"/>
        <v>0</v>
      </c>
      <c r="P26" s="8">
        <f t="shared" si="4"/>
        <v>0</v>
      </c>
      <c r="Q26" s="8">
        <f t="shared" si="5"/>
        <v>0</v>
      </c>
      <c r="R26" s="8">
        <f t="shared" si="6"/>
        <v>0</v>
      </c>
      <c r="S26" s="9">
        <f t="shared" si="7"/>
        <v>0</v>
      </c>
    </row>
    <row r="27" spans="3:19" x14ac:dyDescent="0.2">
      <c r="C27" s="10"/>
      <c r="E27" s="10"/>
      <c r="H27" s="1" t="str">
        <f t="shared" si="0"/>
        <v/>
      </c>
      <c r="I27" s="1" t="str">
        <f t="shared" si="1"/>
        <v/>
      </c>
      <c r="N27" s="7">
        <f t="shared" si="2"/>
        <v>0</v>
      </c>
      <c r="O27" s="8">
        <f t="shared" si="3"/>
        <v>0</v>
      </c>
      <c r="P27" s="8">
        <f t="shared" si="4"/>
        <v>0</v>
      </c>
      <c r="Q27" s="8">
        <f t="shared" si="5"/>
        <v>0</v>
      </c>
      <c r="R27" s="8">
        <f t="shared" si="6"/>
        <v>0</v>
      </c>
      <c r="S27" s="9">
        <f t="shared" si="7"/>
        <v>0</v>
      </c>
    </row>
    <row r="28" spans="3:19" x14ac:dyDescent="0.2">
      <c r="C28" s="10"/>
      <c r="E28" s="10"/>
      <c r="H28" s="1" t="str">
        <f t="shared" si="0"/>
        <v/>
      </c>
      <c r="I28" s="1" t="str">
        <f t="shared" si="1"/>
        <v/>
      </c>
      <c r="N28" s="7">
        <f t="shared" si="2"/>
        <v>0</v>
      </c>
      <c r="O28" s="8">
        <f t="shared" si="3"/>
        <v>0</v>
      </c>
      <c r="P28" s="8">
        <f t="shared" si="4"/>
        <v>0</v>
      </c>
      <c r="Q28" s="8">
        <f t="shared" si="5"/>
        <v>0</v>
      </c>
      <c r="R28" s="8">
        <f t="shared" si="6"/>
        <v>0</v>
      </c>
      <c r="S28" s="9">
        <f t="shared" si="7"/>
        <v>0</v>
      </c>
    </row>
    <row r="29" spans="3:19" x14ac:dyDescent="0.2">
      <c r="C29" s="10"/>
      <c r="E29" s="10"/>
      <c r="H29" s="1" t="str">
        <f t="shared" si="0"/>
        <v/>
      </c>
      <c r="I29" s="1" t="str">
        <f t="shared" si="1"/>
        <v/>
      </c>
      <c r="N29" s="7">
        <f t="shared" si="2"/>
        <v>0</v>
      </c>
      <c r="O29" s="8">
        <f t="shared" si="3"/>
        <v>0</v>
      </c>
      <c r="P29" s="8">
        <f t="shared" si="4"/>
        <v>0</v>
      </c>
      <c r="Q29" s="8">
        <f t="shared" si="5"/>
        <v>0</v>
      </c>
      <c r="R29" s="8">
        <f t="shared" si="6"/>
        <v>0</v>
      </c>
      <c r="S29" s="9">
        <f t="shared" si="7"/>
        <v>0</v>
      </c>
    </row>
    <row r="30" spans="3:19" x14ac:dyDescent="0.2">
      <c r="C30" s="10"/>
      <c r="E30" s="10"/>
      <c r="H30" s="1" t="str">
        <f t="shared" si="0"/>
        <v/>
      </c>
      <c r="I30" s="1" t="str">
        <f t="shared" si="1"/>
        <v/>
      </c>
      <c r="N30" s="7">
        <f t="shared" si="2"/>
        <v>0</v>
      </c>
      <c r="O30" s="8">
        <f t="shared" si="3"/>
        <v>0</v>
      </c>
      <c r="P30" s="8">
        <f t="shared" si="4"/>
        <v>0</v>
      </c>
      <c r="Q30" s="8">
        <f t="shared" si="5"/>
        <v>0</v>
      </c>
      <c r="R30" s="8">
        <f t="shared" si="6"/>
        <v>0</v>
      </c>
      <c r="S30" s="9">
        <f t="shared" si="7"/>
        <v>0</v>
      </c>
    </row>
    <row r="31" spans="3:19" x14ac:dyDescent="0.2">
      <c r="C31" s="10"/>
      <c r="E31" s="10"/>
      <c r="H31" s="1" t="str">
        <f t="shared" si="0"/>
        <v/>
      </c>
      <c r="I31" s="1" t="str">
        <f t="shared" si="1"/>
        <v/>
      </c>
      <c r="N31" s="7">
        <f t="shared" si="2"/>
        <v>0</v>
      </c>
      <c r="O31" s="8">
        <f t="shared" si="3"/>
        <v>0</v>
      </c>
      <c r="P31" s="8">
        <f t="shared" si="4"/>
        <v>0</v>
      </c>
      <c r="Q31" s="8">
        <f t="shared" si="5"/>
        <v>0</v>
      </c>
      <c r="R31" s="8">
        <f t="shared" si="6"/>
        <v>0</v>
      </c>
      <c r="S31" s="9">
        <f t="shared" si="7"/>
        <v>0</v>
      </c>
    </row>
    <row r="32" spans="3:19" x14ac:dyDescent="0.2">
      <c r="C32" s="10"/>
      <c r="E32" s="10"/>
      <c r="H32" s="1" t="str">
        <f t="shared" si="0"/>
        <v/>
      </c>
      <c r="I32" s="1" t="str">
        <f t="shared" si="1"/>
        <v/>
      </c>
      <c r="N32" s="7">
        <f t="shared" si="2"/>
        <v>0</v>
      </c>
      <c r="O32" s="8">
        <f t="shared" si="3"/>
        <v>0</v>
      </c>
      <c r="P32" s="8">
        <f t="shared" si="4"/>
        <v>0</v>
      </c>
      <c r="Q32" s="8">
        <f t="shared" si="5"/>
        <v>0</v>
      </c>
      <c r="R32" s="8">
        <f t="shared" si="6"/>
        <v>0</v>
      </c>
      <c r="S32" s="9">
        <f t="shared" si="7"/>
        <v>0</v>
      </c>
    </row>
    <row r="33" spans="3:19" x14ac:dyDescent="0.2">
      <c r="C33" s="10"/>
      <c r="E33" s="10"/>
      <c r="H33" s="1" t="str">
        <f t="shared" si="0"/>
        <v/>
      </c>
      <c r="I33" s="1" t="str">
        <f t="shared" si="1"/>
        <v/>
      </c>
      <c r="N33" s="7">
        <f t="shared" si="2"/>
        <v>0</v>
      </c>
      <c r="O33" s="8">
        <f t="shared" si="3"/>
        <v>0</v>
      </c>
      <c r="P33" s="8">
        <f t="shared" si="4"/>
        <v>0</v>
      </c>
      <c r="Q33" s="8">
        <f t="shared" si="5"/>
        <v>0</v>
      </c>
      <c r="R33" s="8">
        <f t="shared" si="6"/>
        <v>0</v>
      </c>
      <c r="S33" s="9">
        <f t="shared" si="7"/>
        <v>0</v>
      </c>
    </row>
    <row r="34" spans="3:19" x14ac:dyDescent="0.2">
      <c r="C34" s="10"/>
      <c r="E34" s="10"/>
      <c r="H34" s="1" t="str">
        <f t="shared" si="0"/>
        <v/>
      </c>
      <c r="I34" s="1" t="str">
        <f t="shared" si="1"/>
        <v/>
      </c>
      <c r="N34" s="7">
        <f t="shared" si="2"/>
        <v>0</v>
      </c>
      <c r="O34" s="8">
        <f t="shared" si="3"/>
        <v>0</v>
      </c>
      <c r="P34" s="8">
        <f t="shared" si="4"/>
        <v>0</v>
      </c>
      <c r="Q34" s="8">
        <f t="shared" si="5"/>
        <v>0</v>
      </c>
      <c r="R34" s="8">
        <f t="shared" si="6"/>
        <v>0</v>
      </c>
      <c r="S34" s="9">
        <f t="shared" si="7"/>
        <v>0</v>
      </c>
    </row>
    <row r="35" spans="3:19" x14ac:dyDescent="0.2">
      <c r="C35" s="10"/>
      <c r="E35" s="10"/>
      <c r="H35" s="1" t="str">
        <f t="shared" si="0"/>
        <v/>
      </c>
      <c r="I35" s="1" t="str">
        <f t="shared" si="1"/>
        <v/>
      </c>
      <c r="N35" s="7">
        <f t="shared" si="2"/>
        <v>0</v>
      </c>
      <c r="O35" s="8">
        <f t="shared" si="3"/>
        <v>0</v>
      </c>
      <c r="P35" s="8">
        <f t="shared" si="4"/>
        <v>0</v>
      </c>
      <c r="Q35" s="8">
        <f t="shared" si="5"/>
        <v>0</v>
      </c>
      <c r="R35" s="8">
        <f t="shared" si="6"/>
        <v>0</v>
      </c>
      <c r="S35" s="9">
        <f t="shared" si="7"/>
        <v>0</v>
      </c>
    </row>
    <row r="36" spans="3:19" x14ac:dyDescent="0.2">
      <c r="C36" s="10"/>
      <c r="E36" s="10"/>
      <c r="H36" s="1" t="str">
        <f t="shared" si="0"/>
        <v/>
      </c>
      <c r="I36" s="1" t="str">
        <f t="shared" si="1"/>
        <v/>
      </c>
      <c r="N36" s="7">
        <f t="shared" si="2"/>
        <v>0</v>
      </c>
      <c r="O36" s="8">
        <f t="shared" si="3"/>
        <v>0</v>
      </c>
      <c r="P36" s="8">
        <f t="shared" si="4"/>
        <v>0</v>
      </c>
      <c r="Q36" s="8">
        <f t="shared" si="5"/>
        <v>0</v>
      </c>
      <c r="R36" s="8">
        <f t="shared" si="6"/>
        <v>0</v>
      </c>
      <c r="S36" s="9">
        <f t="shared" si="7"/>
        <v>0</v>
      </c>
    </row>
    <row r="37" spans="3:19" x14ac:dyDescent="0.2">
      <c r="C37" s="10"/>
      <c r="E37" s="10"/>
      <c r="H37" s="1" t="str">
        <f t="shared" si="0"/>
        <v/>
      </c>
      <c r="I37" s="1" t="str">
        <f t="shared" si="1"/>
        <v/>
      </c>
      <c r="N37" s="7">
        <f t="shared" si="2"/>
        <v>0</v>
      </c>
      <c r="O37" s="8">
        <f t="shared" si="3"/>
        <v>0</v>
      </c>
      <c r="P37" s="8">
        <f t="shared" si="4"/>
        <v>0</v>
      </c>
      <c r="Q37" s="8">
        <f t="shared" si="5"/>
        <v>0</v>
      </c>
      <c r="R37" s="8">
        <f t="shared" si="6"/>
        <v>0</v>
      </c>
      <c r="S37" s="9">
        <f t="shared" si="7"/>
        <v>0</v>
      </c>
    </row>
    <row r="38" spans="3:19" x14ac:dyDescent="0.2">
      <c r="C38" s="10"/>
      <c r="E38" s="10"/>
      <c r="H38" s="1" t="str">
        <f t="shared" si="0"/>
        <v/>
      </c>
      <c r="I38" s="1" t="str">
        <f t="shared" si="1"/>
        <v/>
      </c>
      <c r="N38" s="7">
        <f t="shared" si="2"/>
        <v>0</v>
      </c>
      <c r="O38" s="8">
        <f t="shared" si="3"/>
        <v>0</v>
      </c>
      <c r="P38" s="8">
        <f t="shared" si="4"/>
        <v>0</v>
      </c>
      <c r="Q38" s="8">
        <f t="shared" si="5"/>
        <v>0</v>
      </c>
      <c r="R38" s="8">
        <f t="shared" si="6"/>
        <v>0</v>
      </c>
      <c r="S38" s="9">
        <f t="shared" si="7"/>
        <v>0</v>
      </c>
    </row>
    <row r="39" spans="3:19" x14ac:dyDescent="0.2">
      <c r="C39" s="10"/>
      <c r="E39" s="10"/>
      <c r="H39" s="1" t="str">
        <f t="shared" si="0"/>
        <v/>
      </c>
      <c r="I39" s="1" t="str">
        <f t="shared" si="1"/>
        <v/>
      </c>
      <c r="N39" s="7">
        <f t="shared" si="2"/>
        <v>0</v>
      </c>
      <c r="O39" s="8">
        <f t="shared" si="3"/>
        <v>0</v>
      </c>
      <c r="P39" s="8">
        <f t="shared" si="4"/>
        <v>0</v>
      </c>
      <c r="Q39" s="8">
        <f t="shared" si="5"/>
        <v>0</v>
      </c>
      <c r="R39" s="8">
        <f t="shared" si="6"/>
        <v>0</v>
      </c>
      <c r="S39" s="9">
        <f t="shared" si="7"/>
        <v>0</v>
      </c>
    </row>
    <row r="40" spans="3:19" x14ac:dyDescent="0.2">
      <c r="C40" s="10"/>
      <c r="E40" s="10"/>
      <c r="H40" s="1" t="str">
        <f t="shared" si="0"/>
        <v/>
      </c>
      <c r="I40" s="1" t="str">
        <f t="shared" si="1"/>
        <v/>
      </c>
      <c r="N40" s="7">
        <f t="shared" si="2"/>
        <v>0</v>
      </c>
      <c r="O40" s="8">
        <f t="shared" si="3"/>
        <v>0</v>
      </c>
      <c r="P40" s="8">
        <f t="shared" si="4"/>
        <v>0</v>
      </c>
      <c r="Q40" s="8">
        <f t="shared" si="5"/>
        <v>0</v>
      </c>
      <c r="R40" s="8">
        <f t="shared" si="6"/>
        <v>0</v>
      </c>
      <c r="S40" s="9">
        <f t="shared" si="7"/>
        <v>0</v>
      </c>
    </row>
    <row r="41" spans="3:19" x14ac:dyDescent="0.2">
      <c r="C41" s="10"/>
      <c r="E41" s="10"/>
      <c r="H41" s="1" t="str">
        <f t="shared" si="0"/>
        <v/>
      </c>
      <c r="I41" s="1" t="str">
        <f t="shared" si="1"/>
        <v/>
      </c>
      <c r="N41" s="7">
        <f t="shared" si="2"/>
        <v>0</v>
      </c>
      <c r="O41" s="8">
        <f t="shared" si="3"/>
        <v>0</v>
      </c>
      <c r="P41" s="8">
        <f t="shared" si="4"/>
        <v>0</v>
      </c>
      <c r="Q41" s="8">
        <f t="shared" si="5"/>
        <v>0</v>
      </c>
      <c r="R41" s="8">
        <f t="shared" si="6"/>
        <v>0</v>
      </c>
      <c r="S41" s="9">
        <f t="shared" si="7"/>
        <v>0</v>
      </c>
    </row>
    <row r="42" spans="3:19" x14ac:dyDescent="0.2">
      <c r="C42" s="10"/>
      <c r="E42" s="10"/>
      <c r="H42" s="1" t="str">
        <f t="shared" si="0"/>
        <v/>
      </c>
      <c r="I42" s="1" t="str">
        <f t="shared" si="1"/>
        <v/>
      </c>
      <c r="N42" s="7">
        <f t="shared" si="2"/>
        <v>0</v>
      </c>
      <c r="O42" s="8">
        <f t="shared" si="3"/>
        <v>0</v>
      </c>
      <c r="P42" s="8">
        <f t="shared" si="4"/>
        <v>0</v>
      </c>
      <c r="Q42" s="8">
        <f t="shared" si="5"/>
        <v>0</v>
      </c>
      <c r="R42" s="8">
        <f t="shared" si="6"/>
        <v>0</v>
      </c>
      <c r="S42" s="9">
        <f t="shared" si="7"/>
        <v>0</v>
      </c>
    </row>
    <row r="43" spans="3:19" x14ac:dyDescent="0.2">
      <c r="C43" s="10"/>
      <c r="E43" s="10"/>
      <c r="H43" s="1" t="str">
        <f t="shared" si="0"/>
        <v/>
      </c>
      <c r="I43" s="1" t="str">
        <f t="shared" si="1"/>
        <v/>
      </c>
      <c r="N43" s="7">
        <f t="shared" si="2"/>
        <v>0</v>
      </c>
      <c r="O43" s="8">
        <f t="shared" si="3"/>
        <v>0</v>
      </c>
      <c r="P43" s="8">
        <f t="shared" si="4"/>
        <v>0</v>
      </c>
      <c r="Q43" s="8">
        <f t="shared" si="5"/>
        <v>0</v>
      </c>
      <c r="R43" s="8">
        <f t="shared" si="6"/>
        <v>0</v>
      </c>
      <c r="S43" s="9">
        <f t="shared" si="7"/>
        <v>0</v>
      </c>
    </row>
    <row r="44" spans="3:19" x14ac:dyDescent="0.2">
      <c r="C44" s="10"/>
      <c r="E44" s="10"/>
      <c r="H44" s="1" t="str">
        <f t="shared" si="0"/>
        <v/>
      </c>
      <c r="I44" s="1" t="str">
        <f t="shared" si="1"/>
        <v/>
      </c>
      <c r="N44" s="7">
        <f t="shared" si="2"/>
        <v>0</v>
      </c>
      <c r="O44" s="8">
        <f t="shared" si="3"/>
        <v>0</v>
      </c>
      <c r="P44" s="8">
        <f t="shared" si="4"/>
        <v>0</v>
      </c>
      <c r="Q44" s="8">
        <f t="shared" si="5"/>
        <v>0</v>
      </c>
      <c r="R44" s="8">
        <f t="shared" si="6"/>
        <v>0</v>
      </c>
      <c r="S44" s="9">
        <f t="shared" si="7"/>
        <v>0</v>
      </c>
    </row>
    <row r="45" spans="3:19" x14ac:dyDescent="0.2">
      <c r="C45" s="10"/>
      <c r="E45" s="10"/>
      <c r="H45" s="1" t="str">
        <f t="shared" si="0"/>
        <v/>
      </c>
      <c r="I45" s="1" t="str">
        <f t="shared" si="1"/>
        <v/>
      </c>
      <c r="N45" s="7">
        <f t="shared" si="2"/>
        <v>0</v>
      </c>
      <c r="O45" s="8">
        <f t="shared" si="3"/>
        <v>0</v>
      </c>
      <c r="P45" s="8">
        <f t="shared" si="4"/>
        <v>0</v>
      </c>
      <c r="Q45" s="8">
        <f t="shared" si="5"/>
        <v>0</v>
      </c>
      <c r="R45" s="8">
        <f t="shared" si="6"/>
        <v>0</v>
      </c>
      <c r="S45" s="9">
        <f t="shared" si="7"/>
        <v>0</v>
      </c>
    </row>
    <row r="46" spans="3:19" x14ac:dyDescent="0.2">
      <c r="C46" s="10"/>
      <c r="E46" s="10"/>
      <c r="H46" s="1" t="str">
        <f t="shared" si="0"/>
        <v/>
      </c>
      <c r="I46" s="1" t="str">
        <f t="shared" si="1"/>
        <v/>
      </c>
      <c r="N46" s="7">
        <f t="shared" si="2"/>
        <v>0</v>
      </c>
      <c r="O46" s="8">
        <f t="shared" si="3"/>
        <v>0</v>
      </c>
      <c r="P46" s="8">
        <f t="shared" si="4"/>
        <v>0</v>
      </c>
      <c r="Q46" s="8">
        <f t="shared" si="5"/>
        <v>0</v>
      </c>
      <c r="R46" s="8">
        <f t="shared" si="6"/>
        <v>0</v>
      </c>
      <c r="S46" s="9">
        <f t="shared" si="7"/>
        <v>0</v>
      </c>
    </row>
    <row r="47" spans="3:19" x14ac:dyDescent="0.2">
      <c r="C47" s="10"/>
      <c r="E47" s="10"/>
      <c r="H47" s="1" t="str">
        <f t="shared" si="0"/>
        <v/>
      </c>
      <c r="I47" s="1" t="str">
        <f t="shared" si="1"/>
        <v/>
      </c>
      <c r="N47" s="7">
        <f t="shared" si="2"/>
        <v>0</v>
      </c>
      <c r="O47" s="8">
        <f t="shared" si="3"/>
        <v>0</v>
      </c>
      <c r="P47" s="8">
        <f t="shared" si="4"/>
        <v>0</v>
      </c>
      <c r="Q47" s="8">
        <f t="shared" si="5"/>
        <v>0</v>
      </c>
      <c r="R47" s="8">
        <f t="shared" si="6"/>
        <v>0</v>
      </c>
      <c r="S47" s="9">
        <f t="shared" si="7"/>
        <v>0</v>
      </c>
    </row>
    <row r="48" spans="3:19" x14ac:dyDescent="0.2">
      <c r="C48" s="10"/>
      <c r="E48" s="10"/>
      <c r="H48" s="1" t="str">
        <f t="shared" si="0"/>
        <v/>
      </c>
      <c r="I48" s="1" t="str">
        <f t="shared" si="1"/>
        <v/>
      </c>
      <c r="N48" s="7">
        <f t="shared" si="2"/>
        <v>0</v>
      </c>
      <c r="O48" s="8">
        <f t="shared" si="3"/>
        <v>0</v>
      </c>
      <c r="P48" s="8">
        <f t="shared" si="4"/>
        <v>0</v>
      </c>
      <c r="Q48" s="8">
        <f t="shared" si="5"/>
        <v>0</v>
      </c>
      <c r="R48" s="8">
        <f t="shared" si="6"/>
        <v>0</v>
      </c>
      <c r="S48" s="9">
        <f t="shared" si="7"/>
        <v>0</v>
      </c>
    </row>
    <row r="49" spans="3:19" x14ac:dyDescent="0.2">
      <c r="C49" s="10"/>
      <c r="E49" s="10"/>
      <c r="H49" s="1" t="str">
        <f t="shared" si="0"/>
        <v/>
      </c>
      <c r="I49" s="1" t="str">
        <f t="shared" si="1"/>
        <v/>
      </c>
      <c r="N49" s="7">
        <f t="shared" si="2"/>
        <v>0</v>
      </c>
      <c r="O49" s="8">
        <f t="shared" si="3"/>
        <v>0</v>
      </c>
      <c r="P49" s="8">
        <f t="shared" si="4"/>
        <v>0</v>
      </c>
      <c r="Q49" s="8">
        <f t="shared" si="5"/>
        <v>0</v>
      </c>
      <c r="R49" s="8">
        <f t="shared" si="6"/>
        <v>0</v>
      </c>
      <c r="S49" s="9">
        <f t="shared" si="7"/>
        <v>0</v>
      </c>
    </row>
    <row r="50" spans="3:19" x14ac:dyDescent="0.2">
      <c r="C50" s="10"/>
      <c r="E50" s="10"/>
      <c r="H50" s="1" t="str">
        <f t="shared" si="0"/>
        <v/>
      </c>
      <c r="I50" s="1" t="str">
        <f t="shared" si="1"/>
        <v/>
      </c>
      <c r="N50" s="7">
        <f t="shared" si="2"/>
        <v>0</v>
      </c>
      <c r="O50" s="8">
        <f t="shared" si="3"/>
        <v>0</v>
      </c>
      <c r="P50" s="8">
        <f t="shared" si="4"/>
        <v>0</v>
      </c>
      <c r="Q50" s="8">
        <f t="shared" si="5"/>
        <v>0</v>
      </c>
      <c r="R50" s="8">
        <f t="shared" si="6"/>
        <v>0</v>
      </c>
      <c r="S50" s="9">
        <f t="shared" si="7"/>
        <v>0</v>
      </c>
    </row>
    <row r="51" spans="3:19" x14ac:dyDescent="0.2">
      <c r="C51" s="10"/>
      <c r="E51" s="10"/>
      <c r="H51" s="1" t="str">
        <f t="shared" si="0"/>
        <v/>
      </c>
      <c r="I51" s="1" t="str">
        <f t="shared" si="1"/>
        <v/>
      </c>
      <c r="N51" s="7">
        <f t="shared" si="2"/>
        <v>0</v>
      </c>
      <c r="O51" s="8">
        <f t="shared" si="3"/>
        <v>0</v>
      </c>
      <c r="P51" s="8">
        <f t="shared" si="4"/>
        <v>0</v>
      </c>
      <c r="Q51" s="8">
        <f t="shared" si="5"/>
        <v>0</v>
      </c>
      <c r="R51" s="8">
        <f t="shared" si="6"/>
        <v>0</v>
      </c>
      <c r="S51" s="9">
        <f t="shared" si="7"/>
        <v>0</v>
      </c>
    </row>
    <row r="52" spans="3:19" x14ac:dyDescent="0.2">
      <c r="C52" s="10"/>
      <c r="E52" s="10"/>
      <c r="H52" s="1" t="str">
        <f t="shared" si="0"/>
        <v/>
      </c>
      <c r="I52" s="1" t="str">
        <f t="shared" si="1"/>
        <v/>
      </c>
      <c r="N52" s="7">
        <f t="shared" si="2"/>
        <v>0</v>
      </c>
      <c r="O52" s="8">
        <f t="shared" si="3"/>
        <v>0</v>
      </c>
      <c r="P52" s="8">
        <f t="shared" si="4"/>
        <v>0</v>
      </c>
      <c r="Q52" s="8">
        <f t="shared" si="5"/>
        <v>0</v>
      </c>
      <c r="R52" s="8">
        <f t="shared" si="6"/>
        <v>0</v>
      </c>
      <c r="S52" s="9">
        <f t="shared" si="7"/>
        <v>0</v>
      </c>
    </row>
    <row r="53" spans="3:19" x14ac:dyDescent="0.2">
      <c r="C53" s="10"/>
      <c r="E53" s="10"/>
      <c r="H53" s="1" t="str">
        <f t="shared" si="0"/>
        <v/>
      </c>
      <c r="I53" s="1" t="str">
        <f t="shared" si="1"/>
        <v/>
      </c>
      <c r="N53" s="7">
        <f t="shared" si="2"/>
        <v>0</v>
      </c>
      <c r="O53" s="8">
        <f t="shared" si="3"/>
        <v>0</v>
      </c>
      <c r="P53" s="8">
        <f t="shared" si="4"/>
        <v>0</v>
      </c>
      <c r="Q53" s="8">
        <f t="shared" si="5"/>
        <v>0</v>
      </c>
      <c r="R53" s="8">
        <f t="shared" si="6"/>
        <v>0</v>
      </c>
      <c r="S53" s="9">
        <f t="shared" si="7"/>
        <v>0</v>
      </c>
    </row>
    <row r="54" spans="3:19" x14ac:dyDescent="0.2">
      <c r="C54" s="10"/>
      <c r="E54" s="10"/>
      <c r="H54" s="1" t="str">
        <f t="shared" si="0"/>
        <v/>
      </c>
      <c r="I54" s="1" t="str">
        <f t="shared" si="1"/>
        <v/>
      </c>
      <c r="N54" s="7">
        <f t="shared" si="2"/>
        <v>0</v>
      </c>
      <c r="O54" s="8">
        <f t="shared" si="3"/>
        <v>0</v>
      </c>
      <c r="P54" s="8">
        <f t="shared" si="4"/>
        <v>0</v>
      </c>
      <c r="Q54" s="8">
        <f t="shared" si="5"/>
        <v>0</v>
      </c>
      <c r="R54" s="8">
        <f t="shared" si="6"/>
        <v>0</v>
      </c>
      <c r="S54" s="9">
        <f t="shared" si="7"/>
        <v>0</v>
      </c>
    </row>
    <row r="55" spans="3:19" x14ac:dyDescent="0.2">
      <c r="C55" s="10"/>
      <c r="E55" s="10"/>
      <c r="H55" s="1" t="str">
        <f t="shared" si="0"/>
        <v/>
      </c>
      <c r="I55" s="1" t="str">
        <f t="shared" si="1"/>
        <v/>
      </c>
      <c r="N55" s="7">
        <f t="shared" si="2"/>
        <v>0</v>
      </c>
      <c r="O55" s="8">
        <f t="shared" si="3"/>
        <v>0</v>
      </c>
      <c r="P55" s="8">
        <f t="shared" si="4"/>
        <v>0</v>
      </c>
      <c r="Q55" s="8">
        <f t="shared" si="5"/>
        <v>0</v>
      </c>
      <c r="R55" s="8">
        <f t="shared" si="6"/>
        <v>0</v>
      </c>
      <c r="S55" s="9">
        <f t="shared" si="7"/>
        <v>0</v>
      </c>
    </row>
    <row r="56" spans="3:19" x14ac:dyDescent="0.2">
      <c r="C56" s="10"/>
      <c r="E56" s="10"/>
      <c r="H56" s="1" t="str">
        <f t="shared" si="0"/>
        <v/>
      </c>
      <c r="I56" s="1" t="str">
        <f t="shared" si="1"/>
        <v/>
      </c>
      <c r="N56" s="7">
        <f t="shared" si="2"/>
        <v>0</v>
      </c>
      <c r="O56" s="8">
        <f t="shared" si="3"/>
        <v>0</v>
      </c>
      <c r="P56" s="8">
        <f t="shared" si="4"/>
        <v>0</v>
      </c>
      <c r="Q56" s="8">
        <f t="shared" si="5"/>
        <v>0</v>
      </c>
      <c r="R56" s="8">
        <f t="shared" si="6"/>
        <v>0</v>
      </c>
      <c r="S56" s="9">
        <f t="shared" si="7"/>
        <v>0</v>
      </c>
    </row>
    <row r="57" spans="3:19" x14ac:dyDescent="0.2">
      <c r="C57" s="10"/>
      <c r="E57" s="10"/>
      <c r="H57" s="1" t="str">
        <f t="shared" si="0"/>
        <v/>
      </c>
      <c r="I57" s="1" t="str">
        <f t="shared" si="1"/>
        <v/>
      </c>
      <c r="N57" s="7">
        <f t="shared" si="2"/>
        <v>0</v>
      </c>
      <c r="O57" s="8">
        <f t="shared" si="3"/>
        <v>0</v>
      </c>
      <c r="P57" s="8">
        <f t="shared" si="4"/>
        <v>0</v>
      </c>
      <c r="Q57" s="8">
        <f t="shared" si="5"/>
        <v>0</v>
      </c>
      <c r="R57" s="8">
        <f t="shared" si="6"/>
        <v>0</v>
      </c>
      <c r="S57" s="9">
        <f t="shared" si="7"/>
        <v>0</v>
      </c>
    </row>
    <row r="58" spans="3:19" x14ac:dyDescent="0.2">
      <c r="C58" s="10"/>
      <c r="E58" s="10"/>
      <c r="H58" s="1" t="str">
        <f t="shared" si="0"/>
        <v/>
      </c>
      <c r="I58" s="1" t="str">
        <f t="shared" si="1"/>
        <v/>
      </c>
      <c r="N58" s="7">
        <f t="shared" si="2"/>
        <v>0</v>
      </c>
      <c r="O58" s="8">
        <f t="shared" si="3"/>
        <v>0</v>
      </c>
      <c r="P58" s="8">
        <f t="shared" si="4"/>
        <v>0</v>
      </c>
      <c r="Q58" s="8">
        <f t="shared" si="5"/>
        <v>0</v>
      </c>
      <c r="R58" s="8">
        <f t="shared" si="6"/>
        <v>0</v>
      </c>
      <c r="S58" s="9">
        <f t="shared" si="7"/>
        <v>0</v>
      </c>
    </row>
    <row r="59" spans="3:19" x14ac:dyDescent="0.2">
      <c r="C59" s="10"/>
      <c r="E59" s="10"/>
      <c r="H59" s="1" t="str">
        <f t="shared" si="0"/>
        <v/>
      </c>
      <c r="I59" s="1" t="str">
        <f t="shared" si="1"/>
        <v/>
      </c>
      <c r="N59" s="7">
        <f t="shared" si="2"/>
        <v>0</v>
      </c>
      <c r="O59" s="8">
        <f t="shared" si="3"/>
        <v>0</v>
      </c>
      <c r="P59" s="8">
        <f t="shared" si="4"/>
        <v>0</v>
      </c>
      <c r="Q59" s="8">
        <f t="shared" si="5"/>
        <v>0</v>
      </c>
      <c r="R59" s="8">
        <f t="shared" si="6"/>
        <v>0</v>
      </c>
      <c r="S59" s="9">
        <f t="shared" si="7"/>
        <v>0</v>
      </c>
    </row>
    <row r="60" spans="3:19" x14ac:dyDescent="0.2">
      <c r="C60" s="10"/>
      <c r="E60" s="10"/>
      <c r="H60" s="1" t="str">
        <f t="shared" si="0"/>
        <v/>
      </c>
      <c r="I60" s="1" t="str">
        <f t="shared" si="1"/>
        <v/>
      </c>
      <c r="N60" s="7">
        <f t="shared" si="2"/>
        <v>0</v>
      </c>
      <c r="O60" s="8">
        <f t="shared" si="3"/>
        <v>0</v>
      </c>
      <c r="P60" s="8">
        <f t="shared" si="4"/>
        <v>0</v>
      </c>
      <c r="Q60" s="8">
        <f t="shared" si="5"/>
        <v>0</v>
      </c>
      <c r="R60" s="8">
        <f t="shared" si="6"/>
        <v>0</v>
      </c>
      <c r="S60" s="9">
        <f t="shared" si="7"/>
        <v>0</v>
      </c>
    </row>
    <row r="61" spans="3:19" x14ac:dyDescent="0.2">
      <c r="C61" s="10"/>
      <c r="E61" s="10"/>
      <c r="H61" s="1" t="str">
        <f t="shared" si="0"/>
        <v/>
      </c>
      <c r="I61" s="1" t="str">
        <f t="shared" si="1"/>
        <v/>
      </c>
      <c r="N61" s="7">
        <f t="shared" si="2"/>
        <v>0</v>
      </c>
      <c r="O61" s="8">
        <f t="shared" si="3"/>
        <v>0</v>
      </c>
      <c r="P61" s="8">
        <f t="shared" si="4"/>
        <v>0</v>
      </c>
      <c r="Q61" s="8">
        <f t="shared" si="5"/>
        <v>0</v>
      </c>
      <c r="R61" s="8">
        <f t="shared" si="6"/>
        <v>0</v>
      </c>
      <c r="S61" s="9">
        <f t="shared" si="7"/>
        <v>0</v>
      </c>
    </row>
    <row r="62" spans="3:19" x14ac:dyDescent="0.2">
      <c r="C62" s="10"/>
      <c r="E62" s="10"/>
      <c r="H62" s="1" t="str">
        <f t="shared" si="0"/>
        <v/>
      </c>
      <c r="I62" s="1" t="str">
        <f t="shared" si="1"/>
        <v/>
      </c>
      <c r="N62" s="7">
        <f t="shared" si="2"/>
        <v>0</v>
      </c>
      <c r="O62" s="8">
        <f t="shared" si="3"/>
        <v>0</v>
      </c>
      <c r="P62" s="8">
        <f t="shared" si="4"/>
        <v>0</v>
      </c>
      <c r="Q62" s="8">
        <f t="shared" si="5"/>
        <v>0</v>
      </c>
      <c r="R62" s="8">
        <f t="shared" si="6"/>
        <v>0</v>
      </c>
      <c r="S62" s="9">
        <f t="shared" si="7"/>
        <v>0</v>
      </c>
    </row>
    <row r="63" spans="3:19" x14ac:dyDescent="0.2">
      <c r="C63" s="10"/>
      <c r="E63" s="10"/>
      <c r="H63" s="1" t="str">
        <f t="shared" si="0"/>
        <v/>
      </c>
      <c r="I63" s="1" t="str">
        <f t="shared" si="1"/>
        <v/>
      </c>
      <c r="N63" s="7">
        <f t="shared" si="2"/>
        <v>0</v>
      </c>
      <c r="O63" s="8">
        <f t="shared" si="3"/>
        <v>0</v>
      </c>
      <c r="P63" s="8">
        <f t="shared" si="4"/>
        <v>0</v>
      </c>
      <c r="Q63" s="8">
        <f t="shared" si="5"/>
        <v>0</v>
      </c>
      <c r="R63" s="8">
        <f t="shared" si="6"/>
        <v>0</v>
      </c>
      <c r="S63" s="9">
        <f t="shared" si="7"/>
        <v>0</v>
      </c>
    </row>
    <row r="64" spans="3:19" x14ac:dyDescent="0.2">
      <c r="C64" s="10"/>
      <c r="E64" s="10"/>
      <c r="H64" s="1" t="str">
        <f t="shared" si="0"/>
        <v/>
      </c>
      <c r="I64" s="1" t="str">
        <f t="shared" si="1"/>
        <v/>
      </c>
      <c r="N64" s="7">
        <f t="shared" si="2"/>
        <v>0</v>
      </c>
      <c r="O64" s="8">
        <f t="shared" si="3"/>
        <v>0</v>
      </c>
      <c r="P64" s="8">
        <f t="shared" si="4"/>
        <v>0</v>
      </c>
      <c r="Q64" s="8">
        <f t="shared" si="5"/>
        <v>0</v>
      </c>
      <c r="R64" s="8">
        <f t="shared" si="6"/>
        <v>0</v>
      </c>
      <c r="S64" s="9">
        <f t="shared" si="7"/>
        <v>0</v>
      </c>
    </row>
    <row r="65" spans="3:19" x14ac:dyDescent="0.2">
      <c r="C65" s="10"/>
      <c r="E65" s="10"/>
      <c r="H65" s="1" t="str">
        <f t="shared" si="0"/>
        <v/>
      </c>
      <c r="I65" s="1" t="str">
        <f t="shared" si="1"/>
        <v/>
      </c>
      <c r="N65" s="7">
        <f t="shared" si="2"/>
        <v>0</v>
      </c>
      <c r="O65" s="8">
        <f t="shared" si="3"/>
        <v>0</v>
      </c>
      <c r="P65" s="8">
        <f t="shared" si="4"/>
        <v>0</v>
      </c>
      <c r="Q65" s="8">
        <f t="shared" si="5"/>
        <v>0</v>
      </c>
      <c r="R65" s="8">
        <f t="shared" si="6"/>
        <v>0</v>
      </c>
      <c r="S65" s="9">
        <f t="shared" si="7"/>
        <v>0</v>
      </c>
    </row>
    <row r="66" spans="3:19" x14ac:dyDescent="0.2">
      <c r="C66" s="10"/>
      <c r="E66" s="10"/>
      <c r="H66" s="1" t="str">
        <f t="shared" si="0"/>
        <v/>
      </c>
      <c r="I66" s="1" t="str">
        <f t="shared" si="1"/>
        <v/>
      </c>
      <c r="N66" s="7">
        <f t="shared" si="2"/>
        <v>0</v>
      </c>
      <c r="O66" s="8">
        <f t="shared" si="3"/>
        <v>0</v>
      </c>
      <c r="P66" s="8">
        <f t="shared" si="4"/>
        <v>0</v>
      </c>
      <c r="Q66" s="8">
        <f t="shared" si="5"/>
        <v>0</v>
      </c>
      <c r="R66" s="8">
        <f t="shared" si="6"/>
        <v>0</v>
      </c>
      <c r="S66" s="9">
        <f t="shared" si="7"/>
        <v>0</v>
      </c>
    </row>
    <row r="67" spans="3:19" x14ac:dyDescent="0.2">
      <c r="C67" s="10"/>
      <c r="E67" s="10"/>
      <c r="H67" s="1" t="str">
        <f t="shared" ref="H67:H130" si="8">IF(A67="Тема","Да","")</f>
        <v/>
      </c>
      <c r="I67" s="1" t="str">
        <f t="shared" ref="I67:I130" si="9">IF(SUM(N67:S67)&gt;0,"Да","")</f>
        <v/>
      </c>
      <c r="N67" s="7">
        <f t="shared" ref="N67:N130" si="10">IFERROR(IF(SEARCH("ege_29",J67),1,0),0)</f>
        <v>0</v>
      </c>
      <c r="O67" s="8">
        <f t="shared" ref="O67:O130" si="11">IFERROR(IF(SEARCH("ege_30",J67),1,0),0)</f>
        <v>0</v>
      </c>
      <c r="P67" s="8">
        <f t="shared" ref="P67:P130" si="12">IFERROR(IF(SEARCH("ege_31",J67),1,0),0)</f>
        <v>0</v>
      </c>
      <c r="Q67" s="8">
        <f t="shared" ref="Q67:Q130" si="13">IFERROR(IF(SEARCH("ege_32",J67),1,0),0)</f>
        <v>0</v>
      </c>
      <c r="R67" s="8">
        <f t="shared" ref="R67:R130" si="14">IFERROR(IF(SEARCH("ege_33",J67),1,0),0)</f>
        <v>0</v>
      </c>
      <c r="S67" s="9">
        <f t="shared" ref="S67:S130" si="15">IFERROR(IF(SEARCH("ege_34",J67),1,0),0)</f>
        <v>0</v>
      </c>
    </row>
    <row r="68" spans="3:19" x14ac:dyDescent="0.2">
      <c r="C68" s="10"/>
      <c r="E68" s="10"/>
      <c r="H68" s="1" t="str">
        <f t="shared" si="8"/>
        <v/>
      </c>
      <c r="I68" s="1" t="str">
        <f t="shared" si="9"/>
        <v/>
      </c>
      <c r="N68" s="7">
        <f t="shared" si="10"/>
        <v>0</v>
      </c>
      <c r="O68" s="8">
        <f t="shared" si="11"/>
        <v>0</v>
      </c>
      <c r="P68" s="8">
        <f t="shared" si="12"/>
        <v>0</v>
      </c>
      <c r="Q68" s="8">
        <f t="shared" si="13"/>
        <v>0</v>
      </c>
      <c r="R68" s="8">
        <f t="shared" si="14"/>
        <v>0</v>
      </c>
      <c r="S68" s="9">
        <f t="shared" si="15"/>
        <v>0</v>
      </c>
    </row>
    <row r="69" spans="3:19" x14ac:dyDescent="0.2">
      <c r="C69" s="10"/>
      <c r="E69" s="10"/>
      <c r="H69" s="1" t="str">
        <f t="shared" si="8"/>
        <v/>
      </c>
      <c r="I69" s="1" t="str">
        <f t="shared" si="9"/>
        <v/>
      </c>
      <c r="N69" s="7">
        <f t="shared" si="10"/>
        <v>0</v>
      </c>
      <c r="O69" s="8">
        <f t="shared" si="11"/>
        <v>0</v>
      </c>
      <c r="P69" s="8">
        <f t="shared" si="12"/>
        <v>0</v>
      </c>
      <c r="Q69" s="8">
        <f t="shared" si="13"/>
        <v>0</v>
      </c>
      <c r="R69" s="8">
        <f t="shared" si="14"/>
        <v>0</v>
      </c>
      <c r="S69" s="9">
        <f t="shared" si="15"/>
        <v>0</v>
      </c>
    </row>
    <row r="70" spans="3:19" x14ac:dyDescent="0.2">
      <c r="C70" s="10"/>
      <c r="E70" s="10"/>
      <c r="H70" s="1" t="str">
        <f t="shared" si="8"/>
        <v/>
      </c>
      <c r="I70" s="1" t="str">
        <f t="shared" si="9"/>
        <v/>
      </c>
      <c r="N70" s="7">
        <f t="shared" si="10"/>
        <v>0</v>
      </c>
      <c r="O70" s="8">
        <f t="shared" si="11"/>
        <v>0</v>
      </c>
      <c r="P70" s="8">
        <f t="shared" si="12"/>
        <v>0</v>
      </c>
      <c r="Q70" s="8">
        <f t="shared" si="13"/>
        <v>0</v>
      </c>
      <c r="R70" s="8">
        <f t="shared" si="14"/>
        <v>0</v>
      </c>
      <c r="S70" s="9">
        <f t="shared" si="15"/>
        <v>0</v>
      </c>
    </row>
    <row r="71" spans="3:19" x14ac:dyDescent="0.2">
      <c r="C71" s="10"/>
      <c r="E71" s="10"/>
      <c r="H71" s="1" t="str">
        <f t="shared" si="8"/>
        <v/>
      </c>
      <c r="I71" s="1" t="str">
        <f t="shared" si="9"/>
        <v/>
      </c>
      <c r="N71" s="7">
        <f t="shared" si="10"/>
        <v>0</v>
      </c>
      <c r="O71" s="8">
        <f t="shared" si="11"/>
        <v>0</v>
      </c>
      <c r="P71" s="8">
        <f t="shared" si="12"/>
        <v>0</v>
      </c>
      <c r="Q71" s="8">
        <f t="shared" si="13"/>
        <v>0</v>
      </c>
      <c r="R71" s="8">
        <f t="shared" si="14"/>
        <v>0</v>
      </c>
      <c r="S71" s="9">
        <f t="shared" si="15"/>
        <v>0</v>
      </c>
    </row>
    <row r="72" spans="3:19" x14ac:dyDescent="0.2">
      <c r="C72" s="10"/>
      <c r="E72" s="10"/>
      <c r="H72" s="1" t="str">
        <f t="shared" si="8"/>
        <v/>
      </c>
      <c r="I72" s="1" t="str">
        <f t="shared" si="9"/>
        <v/>
      </c>
      <c r="N72" s="7">
        <f t="shared" si="10"/>
        <v>0</v>
      </c>
      <c r="O72" s="8">
        <f t="shared" si="11"/>
        <v>0</v>
      </c>
      <c r="P72" s="8">
        <f t="shared" si="12"/>
        <v>0</v>
      </c>
      <c r="Q72" s="8">
        <f t="shared" si="13"/>
        <v>0</v>
      </c>
      <c r="R72" s="8">
        <f t="shared" si="14"/>
        <v>0</v>
      </c>
      <c r="S72" s="9">
        <f t="shared" si="15"/>
        <v>0</v>
      </c>
    </row>
    <row r="73" spans="3:19" x14ac:dyDescent="0.2">
      <c r="C73" s="10"/>
      <c r="E73" s="10"/>
      <c r="H73" s="1" t="str">
        <f t="shared" si="8"/>
        <v/>
      </c>
      <c r="I73" s="1" t="str">
        <f t="shared" si="9"/>
        <v/>
      </c>
      <c r="N73" s="7">
        <f t="shared" si="10"/>
        <v>0</v>
      </c>
      <c r="O73" s="8">
        <f t="shared" si="11"/>
        <v>0</v>
      </c>
      <c r="P73" s="8">
        <f t="shared" si="12"/>
        <v>0</v>
      </c>
      <c r="Q73" s="8">
        <f t="shared" si="13"/>
        <v>0</v>
      </c>
      <c r="R73" s="8">
        <f t="shared" si="14"/>
        <v>0</v>
      </c>
      <c r="S73" s="9">
        <f t="shared" si="15"/>
        <v>0</v>
      </c>
    </row>
    <row r="74" spans="3:19" x14ac:dyDescent="0.2">
      <c r="C74" s="10"/>
      <c r="E74" s="10"/>
      <c r="H74" s="1" t="str">
        <f t="shared" si="8"/>
        <v/>
      </c>
      <c r="I74" s="1" t="str">
        <f t="shared" si="9"/>
        <v/>
      </c>
      <c r="N74" s="7">
        <f t="shared" si="10"/>
        <v>0</v>
      </c>
      <c r="O74" s="8">
        <f t="shared" si="11"/>
        <v>0</v>
      </c>
      <c r="P74" s="8">
        <f t="shared" si="12"/>
        <v>0</v>
      </c>
      <c r="Q74" s="8">
        <f t="shared" si="13"/>
        <v>0</v>
      </c>
      <c r="R74" s="8">
        <f t="shared" si="14"/>
        <v>0</v>
      </c>
      <c r="S74" s="9">
        <f t="shared" si="15"/>
        <v>0</v>
      </c>
    </row>
    <row r="75" spans="3:19" x14ac:dyDescent="0.2">
      <c r="C75" s="10"/>
      <c r="E75" s="10"/>
      <c r="H75" s="1" t="str">
        <f t="shared" si="8"/>
        <v/>
      </c>
      <c r="I75" s="1" t="str">
        <f t="shared" si="9"/>
        <v/>
      </c>
      <c r="N75" s="7">
        <f t="shared" si="10"/>
        <v>0</v>
      </c>
      <c r="O75" s="8">
        <f t="shared" si="11"/>
        <v>0</v>
      </c>
      <c r="P75" s="8">
        <f t="shared" si="12"/>
        <v>0</v>
      </c>
      <c r="Q75" s="8">
        <f t="shared" si="13"/>
        <v>0</v>
      </c>
      <c r="R75" s="8">
        <f t="shared" si="14"/>
        <v>0</v>
      </c>
      <c r="S75" s="9">
        <f t="shared" si="15"/>
        <v>0</v>
      </c>
    </row>
    <row r="76" spans="3:19" x14ac:dyDescent="0.2">
      <c r="C76" s="10"/>
      <c r="E76" s="10"/>
      <c r="H76" s="1" t="str">
        <f t="shared" si="8"/>
        <v/>
      </c>
      <c r="I76" s="1" t="str">
        <f t="shared" si="9"/>
        <v/>
      </c>
      <c r="N76" s="7">
        <f t="shared" si="10"/>
        <v>0</v>
      </c>
      <c r="O76" s="8">
        <f t="shared" si="11"/>
        <v>0</v>
      </c>
      <c r="P76" s="8">
        <f t="shared" si="12"/>
        <v>0</v>
      </c>
      <c r="Q76" s="8">
        <f t="shared" si="13"/>
        <v>0</v>
      </c>
      <c r="R76" s="8">
        <f t="shared" si="14"/>
        <v>0</v>
      </c>
      <c r="S76" s="9">
        <f t="shared" si="15"/>
        <v>0</v>
      </c>
    </row>
    <row r="77" spans="3:19" x14ac:dyDescent="0.2">
      <c r="C77" s="10"/>
      <c r="E77" s="10"/>
      <c r="H77" s="1" t="str">
        <f t="shared" si="8"/>
        <v/>
      </c>
      <c r="I77" s="1" t="str">
        <f t="shared" si="9"/>
        <v/>
      </c>
      <c r="N77" s="7">
        <f t="shared" si="10"/>
        <v>0</v>
      </c>
      <c r="O77" s="8">
        <f t="shared" si="11"/>
        <v>0</v>
      </c>
      <c r="P77" s="8">
        <f t="shared" si="12"/>
        <v>0</v>
      </c>
      <c r="Q77" s="8">
        <f t="shared" si="13"/>
        <v>0</v>
      </c>
      <c r="R77" s="8">
        <f t="shared" si="14"/>
        <v>0</v>
      </c>
      <c r="S77" s="9">
        <f t="shared" si="15"/>
        <v>0</v>
      </c>
    </row>
    <row r="78" spans="3:19" x14ac:dyDescent="0.2">
      <c r="C78" s="10"/>
      <c r="E78" s="10"/>
      <c r="H78" s="1" t="str">
        <f t="shared" si="8"/>
        <v/>
      </c>
      <c r="I78" s="1" t="str">
        <f t="shared" si="9"/>
        <v/>
      </c>
      <c r="N78" s="7">
        <f t="shared" si="10"/>
        <v>0</v>
      </c>
      <c r="O78" s="8">
        <f t="shared" si="11"/>
        <v>0</v>
      </c>
      <c r="P78" s="8">
        <f t="shared" si="12"/>
        <v>0</v>
      </c>
      <c r="Q78" s="8">
        <f t="shared" si="13"/>
        <v>0</v>
      </c>
      <c r="R78" s="8">
        <f t="shared" si="14"/>
        <v>0</v>
      </c>
      <c r="S78" s="9">
        <f t="shared" si="15"/>
        <v>0</v>
      </c>
    </row>
    <row r="79" spans="3:19" x14ac:dyDescent="0.2">
      <c r="C79" s="10"/>
      <c r="E79" s="10"/>
      <c r="H79" s="1" t="str">
        <f t="shared" si="8"/>
        <v/>
      </c>
      <c r="I79" s="1" t="str">
        <f t="shared" si="9"/>
        <v/>
      </c>
      <c r="N79" s="7">
        <f t="shared" si="10"/>
        <v>0</v>
      </c>
      <c r="O79" s="8">
        <f t="shared" si="11"/>
        <v>0</v>
      </c>
      <c r="P79" s="8">
        <f t="shared" si="12"/>
        <v>0</v>
      </c>
      <c r="Q79" s="8">
        <f t="shared" si="13"/>
        <v>0</v>
      </c>
      <c r="R79" s="8">
        <f t="shared" si="14"/>
        <v>0</v>
      </c>
      <c r="S79" s="9">
        <f t="shared" si="15"/>
        <v>0</v>
      </c>
    </row>
    <row r="80" spans="3:19" x14ac:dyDescent="0.2">
      <c r="C80" s="10"/>
      <c r="E80" s="10"/>
      <c r="H80" s="1" t="str">
        <f t="shared" si="8"/>
        <v/>
      </c>
      <c r="I80" s="1" t="str">
        <f t="shared" si="9"/>
        <v/>
      </c>
      <c r="N80" s="7">
        <f t="shared" si="10"/>
        <v>0</v>
      </c>
      <c r="O80" s="8">
        <f t="shared" si="11"/>
        <v>0</v>
      </c>
      <c r="P80" s="8">
        <f t="shared" si="12"/>
        <v>0</v>
      </c>
      <c r="Q80" s="8">
        <f t="shared" si="13"/>
        <v>0</v>
      </c>
      <c r="R80" s="8">
        <f t="shared" si="14"/>
        <v>0</v>
      </c>
      <c r="S80" s="9">
        <f t="shared" si="15"/>
        <v>0</v>
      </c>
    </row>
    <row r="81" spans="3:19" x14ac:dyDescent="0.2">
      <c r="C81" s="10"/>
      <c r="E81" s="10"/>
      <c r="H81" s="1" t="str">
        <f t="shared" si="8"/>
        <v/>
      </c>
      <c r="I81" s="1" t="str">
        <f t="shared" si="9"/>
        <v/>
      </c>
      <c r="N81" s="7">
        <f t="shared" si="10"/>
        <v>0</v>
      </c>
      <c r="O81" s="8">
        <f t="shared" si="11"/>
        <v>0</v>
      </c>
      <c r="P81" s="8">
        <f t="shared" si="12"/>
        <v>0</v>
      </c>
      <c r="Q81" s="8">
        <f t="shared" si="13"/>
        <v>0</v>
      </c>
      <c r="R81" s="8">
        <f t="shared" si="14"/>
        <v>0</v>
      </c>
      <c r="S81" s="9">
        <f t="shared" si="15"/>
        <v>0</v>
      </c>
    </row>
    <row r="82" spans="3:19" x14ac:dyDescent="0.2">
      <c r="C82" s="10"/>
      <c r="E82" s="10"/>
      <c r="H82" s="1" t="str">
        <f t="shared" si="8"/>
        <v/>
      </c>
      <c r="I82" s="1" t="str">
        <f t="shared" si="9"/>
        <v/>
      </c>
      <c r="N82" s="7">
        <f t="shared" si="10"/>
        <v>0</v>
      </c>
      <c r="O82" s="8">
        <f t="shared" si="11"/>
        <v>0</v>
      </c>
      <c r="P82" s="8">
        <f t="shared" si="12"/>
        <v>0</v>
      </c>
      <c r="Q82" s="8">
        <f t="shared" si="13"/>
        <v>0</v>
      </c>
      <c r="R82" s="8">
        <f t="shared" si="14"/>
        <v>0</v>
      </c>
      <c r="S82" s="9">
        <f t="shared" si="15"/>
        <v>0</v>
      </c>
    </row>
    <row r="83" spans="3:19" x14ac:dyDescent="0.2">
      <c r="C83" s="10"/>
      <c r="E83" s="10"/>
      <c r="H83" s="1" t="str">
        <f t="shared" si="8"/>
        <v/>
      </c>
      <c r="I83" s="1" t="str">
        <f t="shared" si="9"/>
        <v/>
      </c>
      <c r="N83" s="7">
        <f t="shared" si="10"/>
        <v>0</v>
      </c>
      <c r="O83" s="8">
        <f t="shared" si="11"/>
        <v>0</v>
      </c>
      <c r="P83" s="8">
        <f t="shared" si="12"/>
        <v>0</v>
      </c>
      <c r="Q83" s="8">
        <f t="shared" si="13"/>
        <v>0</v>
      </c>
      <c r="R83" s="8">
        <f t="shared" si="14"/>
        <v>0</v>
      </c>
      <c r="S83" s="9">
        <f t="shared" si="15"/>
        <v>0</v>
      </c>
    </row>
    <row r="84" spans="3:19" x14ac:dyDescent="0.2">
      <c r="C84" s="10"/>
      <c r="E84" s="10"/>
      <c r="H84" s="1" t="str">
        <f t="shared" si="8"/>
        <v/>
      </c>
      <c r="I84" s="1" t="str">
        <f t="shared" si="9"/>
        <v/>
      </c>
      <c r="N84" s="7">
        <f t="shared" si="10"/>
        <v>0</v>
      </c>
      <c r="O84" s="8">
        <f t="shared" si="11"/>
        <v>0</v>
      </c>
      <c r="P84" s="8">
        <f t="shared" si="12"/>
        <v>0</v>
      </c>
      <c r="Q84" s="8">
        <f t="shared" si="13"/>
        <v>0</v>
      </c>
      <c r="R84" s="8">
        <f t="shared" si="14"/>
        <v>0</v>
      </c>
      <c r="S84" s="9">
        <f t="shared" si="15"/>
        <v>0</v>
      </c>
    </row>
    <row r="85" spans="3:19" x14ac:dyDescent="0.2">
      <c r="C85" s="10"/>
      <c r="E85" s="10"/>
      <c r="H85" s="1" t="str">
        <f t="shared" si="8"/>
        <v/>
      </c>
      <c r="I85" s="1" t="str">
        <f t="shared" si="9"/>
        <v/>
      </c>
      <c r="N85" s="7">
        <f t="shared" si="10"/>
        <v>0</v>
      </c>
      <c r="O85" s="8">
        <f t="shared" si="11"/>
        <v>0</v>
      </c>
      <c r="P85" s="8">
        <f t="shared" si="12"/>
        <v>0</v>
      </c>
      <c r="Q85" s="8">
        <f t="shared" si="13"/>
        <v>0</v>
      </c>
      <c r="R85" s="8">
        <f t="shared" si="14"/>
        <v>0</v>
      </c>
      <c r="S85" s="9">
        <f t="shared" si="15"/>
        <v>0</v>
      </c>
    </row>
    <row r="86" spans="3:19" x14ac:dyDescent="0.2">
      <c r="C86" s="10"/>
      <c r="E86" s="10"/>
      <c r="H86" s="1" t="str">
        <f t="shared" si="8"/>
        <v/>
      </c>
      <c r="I86" s="1" t="str">
        <f t="shared" si="9"/>
        <v/>
      </c>
      <c r="N86" s="7">
        <f t="shared" si="10"/>
        <v>0</v>
      </c>
      <c r="O86" s="8">
        <f t="shared" si="11"/>
        <v>0</v>
      </c>
      <c r="P86" s="8">
        <f t="shared" si="12"/>
        <v>0</v>
      </c>
      <c r="Q86" s="8">
        <f t="shared" si="13"/>
        <v>0</v>
      </c>
      <c r="R86" s="8">
        <f t="shared" si="14"/>
        <v>0</v>
      </c>
      <c r="S86" s="9">
        <f t="shared" si="15"/>
        <v>0</v>
      </c>
    </row>
    <row r="87" spans="3:19" x14ac:dyDescent="0.2">
      <c r="C87" s="10"/>
      <c r="E87" s="10"/>
      <c r="H87" s="1" t="str">
        <f t="shared" si="8"/>
        <v/>
      </c>
      <c r="I87" s="1" t="str">
        <f t="shared" si="9"/>
        <v/>
      </c>
      <c r="N87" s="7">
        <f t="shared" si="10"/>
        <v>0</v>
      </c>
      <c r="O87" s="8">
        <f t="shared" si="11"/>
        <v>0</v>
      </c>
      <c r="P87" s="8">
        <f t="shared" si="12"/>
        <v>0</v>
      </c>
      <c r="Q87" s="8">
        <f t="shared" si="13"/>
        <v>0</v>
      </c>
      <c r="R87" s="8">
        <f t="shared" si="14"/>
        <v>0</v>
      </c>
      <c r="S87" s="9">
        <f t="shared" si="15"/>
        <v>0</v>
      </c>
    </row>
    <row r="88" spans="3:19" x14ac:dyDescent="0.2">
      <c r="C88" s="10"/>
      <c r="E88" s="10"/>
      <c r="H88" s="1" t="str">
        <f t="shared" si="8"/>
        <v/>
      </c>
      <c r="I88" s="1" t="str">
        <f t="shared" si="9"/>
        <v/>
      </c>
      <c r="N88" s="7">
        <f t="shared" si="10"/>
        <v>0</v>
      </c>
      <c r="O88" s="8">
        <f t="shared" si="11"/>
        <v>0</v>
      </c>
      <c r="P88" s="8">
        <f t="shared" si="12"/>
        <v>0</v>
      </c>
      <c r="Q88" s="8">
        <f t="shared" si="13"/>
        <v>0</v>
      </c>
      <c r="R88" s="8">
        <f t="shared" si="14"/>
        <v>0</v>
      </c>
      <c r="S88" s="9">
        <f t="shared" si="15"/>
        <v>0</v>
      </c>
    </row>
    <row r="89" spans="3:19" x14ac:dyDescent="0.2">
      <c r="C89" s="10"/>
      <c r="E89" s="10"/>
      <c r="H89" s="1" t="str">
        <f t="shared" si="8"/>
        <v/>
      </c>
      <c r="I89" s="1" t="str">
        <f t="shared" si="9"/>
        <v/>
      </c>
      <c r="N89" s="7">
        <f t="shared" si="10"/>
        <v>0</v>
      </c>
      <c r="O89" s="8">
        <f t="shared" si="11"/>
        <v>0</v>
      </c>
      <c r="P89" s="8">
        <f t="shared" si="12"/>
        <v>0</v>
      </c>
      <c r="Q89" s="8">
        <f t="shared" si="13"/>
        <v>0</v>
      </c>
      <c r="R89" s="8">
        <f t="shared" si="14"/>
        <v>0</v>
      </c>
      <c r="S89" s="9">
        <f t="shared" si="15"/>
        <v>0</v>
      </c>
    </row>
    <row r="90" spans="3:19" x14ac:dyDescent="0.2">
      <c r="C90" s="10"/>
      <c r="E90" s="10"/>
      <c r="H90" s="1" t="str">
        <f t="shared" si="8"/>
        <v/>
      </c>
      <c r="I90" s="1" t="str">
        <f t="shared" si="9"/>
        <v/>
      </c>
      <c r="N90" s="7">
        <f t="shared" si="10"/>
        <v>0</v>
      </c>
      <c r="O90" s="8">
        <f t="shared" si="11"/>
        <v>0</v>
      </c>
      <c r="P90" s="8">
        <f t="shared" si="12"/>
        <v>0</v>
      </c>
      <c r="Q90" s="8">
        <f t="shared" si="13"/>
        <v>0</v>
      </c>
      <c r="R90" s="8">
        <f t="shared" si="14"/>
        <v>0</v>
      </c>
      <c r="S90" s="9">
        <f t="shared" si="15"/>
        <v>0</v>
      </c>
    </row>
    <row r="91" spans="3:19" x14ac:dyDescent="0.2">
      <c r="C91" s="10"/>
      <c r="E91" s="10"/>
      <c r="H91" s="1" t="str">
        <f t="shared" si="8"/>
        <v/>
      </c>
      <c r="I91" s="1" t="str">
        <f t="shared" si="9"/>
        <v/>
      </c>
      <c r="N91" s="7">
        <f t="shared" si="10"/>
        <v>0</v>
      </c>
      <c r="O91" s="8">
        <f t="shared" si="11"/>
        <v>0</v>
      </c>
      <c r="P91" s="8">
        <f t="shared" si="12"/>
        <v>0</v>
      </c>
      <c r="Q91" s="8">
        <f t="shared" si="13"/>
        <v>0</v>
      </c>
      <c r="R91" s="8">
        <f t="shared" si="14"/>
        <v>0</v>
      </c>
      <c r="S91" s="9">
        <f t="shared" si="15"/>
        <v>0</v>
      </c>
    </row>
    <row r="92" spans="3:19" x14ac:dyDescent="0.2">
      <c r="C92" s="10"/>
      <c r="E92" s="10"/>
      <c r="H92" s="1" t="str">
        <f t="shared" si="8"/>
        <v/>
      </c>
      <c r="I92" s="1" t="str">
        <f t="shared" si="9"/>
        <v/>
      </c>
      <c r="N92" s="7">
        <f t="shared" si="10"/>
        <v>0</v>
      </c>
      <c r="O92" s="8">
        <f t="shared" si="11"/>
        <v>0</v>
      </c>
      <c r="P92" s="8">
        <f t="shared" si="12"/>
        <v>0</v>
      </c>
      <c r="Q92" s="8">
        <f t="shared" si="13"/>
        <v>0</v>
      </c>
      <c r="R92" s="8">
        <f t="shared" si="14"/>
        <v>0</v>
      </c>
      <c r="S92" s="9">
        <f t="shared" si="15"/>
        <v>0</v>
      </c>
    </row>
    <row r="93" spans="3:19" x14ac:dyDescent="0.2">
      <c r="C93" s="10"/>
      <c r="E93" s="10"/>
      <c r="H93" s="1" t="str">
        <f t="shared" si="8"/>
        <v/>
      </c>
      <c r="I93" s="1" t="str">
        <f t="shared" si="9"/>
        <v/>
      </c>
      <c r="N93" s="7">
        <f t="shared" si="10"/>
        <v>0</v>
      </c>
      <c r="O93" s="8">
        <f t="shared" si="11"/>
        <v>0</v>
      </c>
      <c r="P93" s="8">
        <f t="shared" si="12"/>
        <v>0</v>
      </c>
      <c r="Q93" s="8">
        <f t="shared" si="13"/>
        <v>0</v>
      </c>
      <c r="R93" s="8">
        <f t="shared" si="14"/>
        <v>0</v>
      </c>
      <c r="S93" s="9">
        <f t="shared" si="15"/>
        <v>0</v>
      </c>
    </row>
    <row r="94" spans="3:19" x14ac:dyDescent="0.2">
      <c r="C94" s="10"/>
      <c r="E94" s="10"/>
      <c r="H94" s="1" t="str">
        <f t="shared" si="8"/>
        <v/>
      </c>
      <c r="I94" s="1" t="str">
        <f t="shared" si="9"/>
        <v/>
      </c>
      <c r="N94" s="7">
        <f t="shared" si="10"/>
        <v>0</v>
      </c>
      <c r="O94" s="8">
        <f t="shared" si="11"/>
        <v>0</v>
      </c>
      <c r="P94" s="8">
        <f t="shared" si="12"/>
        <v>0</v>
      </c>
      <c r="Q94" s="8">
        <f t="shared" si="13"/>
        <v>0</v>
      </c>
      <c r="R94" s="8">
        <f t="shared" si="14"/>
        <v>0</v>
      </c>
      <c r="S94" s="9">
        <f t="shared" si="15"/>
        <v>0</v>
      </c>
    </row>
    <row r="95" spans="3:19" x14ac:dyDescent="0.2">
      <c r="C95" s="10"/>
      <c r="E95" s="10"/>
      <c r="H95" s="1" t="str">
        <f t="shared" si="8"/>
        <v/>
      </c>
      <c r="I95" s="1" t="str">
        <f t="shared" si="9"/>
        <v/>
      </c>
      <c r="N95" s="7">
        <f t="shared" si="10"/>
        <v>0</v>
      </c>
      <c r="O95" s="8">
        <f t="shared" si="11"/>
        <v>0</v>
      </c>
      <c r="P95" s="8">
        <f t="shared" si="12"/>
        <v>0</v>
      </c>
      <c r="Q95" s="8">
        <f t="shared" si="13"/>
        <v>0</v>
      </c>
      <c r="R95" s="8">
        <f t="shared" si="14"/>
        <v>0</v>
      </c>
      <c r="S95" s="9">
        <f t="shared" si="15"/>
        <v>0</v>
      </c>
    </row>
    <row r="96" spans="3:19" x14ac:dyDescent="0.2">
      <c r="C96" s="10"/>
      <c r="E96" s="10"/>
      <c r="H96" s="1" t="str">
        <f t="shared" si="8"/>
        <v/>
      </c>
      <c r="I96" s="1" t="str">
        <f t="shared" si="9"/>
        <v/>
      </c>
      <c r="N96" s="7">
        <f t="shared" si="10"/>
        <v>0</v>
      </c>
      <c r="O96" s="8">
        <f t="shared" si="11"/>
        <v>0</v>
      </c>
      <c r="P96" s="8">
        <f t="shared" si="12"/>
        <v>0</v>
      </c>
      <c r="Q96" s="8">
        <f t="shared" si="13"/>
        <v>0</v>
      </c>
      <c r="R96" s="8">
        <f t="shared" si="14"/>
        <v>0</v>
      </c>
      <c r="S96" s="9">
        <f t="shared" si="15"/>
        <v>0</v>
      </c>
    </row>
    <row r="97" spans="3:19" x14ac:dyDescent="0.2">
      <c r="C97" s="10"/>
      <c r="E97" s="10"/>
      <c r="H97" s="1" t="str">
        <f t="shared" si="8"/>
        <v/>
      </c>
      <c r="I97" s="1" t="str">
        <f t="shared" si="9"/>
        <v/>
      </c>
      <c r="N97" s="7">
        <f t="shared" si="10"/>
        <v>0</v>
      </c>
      <c r="O97" s="8">
        <f t="shared" si="11"/>
        <v>0</v>
      </c>
      <c r="P97" s="8">
        <f t="shared" si="12"/>
        <v>0</v>
      </c>
      <c r="Q97" s="8">
        <f t="shared" si="13"/>
        <v>0</v>
      </c>
      <c r="R97" s="8">
        <f t="shared" si="14"/>
        <v>0</v>
      </c>
      <c r="S97" s="9">
        <f t="shared" si="15"/>
        <v>0</v>
      </c>
    </row>
    <row r="98" spans="3:19" x14ac:dyDescent="0.2">
      <c r="C98" s="10"/>
      <c r="E98" s="10"/>
      <c r="H98" s="1" t="str">
        <f t="shared" si="8"/>
        <v/>
      </c>
      <c r="I98" s="1" t="str">
        <f t="shared" si="9"/>
        <v/>
      </c>
      <c r="N98" s="7">
        <f t="shared" si="10"/>
        <v>0</v>
      </c>
      <c r="O98" s="8">
        <f t="shared" si="11"/>
        <v>0</v>
      </c>
      <c r="P98" s="8">
        <f t="shared" si="12"/>
        <v>0</v>
      </c>
      <c r="Q98" s="8">
        <f t="shared" si="13"/>
        <v>0</v>
      </c>
      <c r="R98" s="8">
        <f t="shared" si="14"/>
        <v>0</v>
      </c>
      <c r="S98" s="9">
        <f t="shared" si="15"/>
        <v>0</v>
      </c>
    </row>
    <row r="99" spans="3:19" x14ac:dyDescent="0.2">
      <c r="C99" s="10"/>
      <c r="E99" s="10"/>
      <c r="H99" s="1" t="str">
        <f t="shared" si="8"/>
        <v/>
      </c>
      <c r="I99" s="1" t="str">
        <f t="shared" si="9"/>
        <v/>
      </c>
      <c r="N99" s="7">
        <f t="shared" si="10"/>
        <v>0</v>
      </c>
      <c r="O99" s="8">
        <f t="shared" si="11"/>
        <v>0</v>
      </c>
      <c r="P99" s="8">
        <f t="shared" si="12"/>
        <v>0</v>
      </c>
      <c r="Q99" s="8">
        <f t="shared" si="13"/>
        <v>0</v>
      </c>
      <c r="R99" s="8">
        <f t="shared" si="14"/>
        <v>0</v>
      </c>
      <c r="S99" s="9">
        <f t="shared" si="15"/>
        <v>0</v>
      </c>
    </row>
    <row r="100" spans="3:19" x14ac:dyDescent="0.2">
      <c r="C100" s="10"/>
      <c r="E100" s="10"/>
      <c r="H100" s="1" t="str">
        <f t="shared" si="8"/>
        <v/>
      </c>
      <c r="I100" s="1" t="str">
        <f t="shared" si="9"/>
        <v/>
      </c>
      <c r="N100" s="7">
        <f t="shared" si="10"/>
        <v>0</v>
      </c>
      <c r="O100" s="8">
        <f t="shared" si="11"/>
        <v>0</v>
      </c>
      <c r="P100" s="8">
        <f t="shared" si="12"/>
        <v>0</v>
      </c>
      <c r="Q100" s="8">
        <f t="shared" si="13"/>
        <v>0</v>
      </c>
      <c r="R100" s="8">
        <f t="shared" si="14"/>
        <v>0</v>
      </c>
      <c r="S100" s="9">
        <f t="shared" si="15"/>
        <v>0</v>
      </c>
    </row>
    <row r="101" spans="3:19" x14ac:dyDescent="0.2">
      <c r="C101" s="10"/>
      <c r="E101" s="10"/>
      <c r="H101" s="1" t="str">
        <f t="shared" si="8"/>
        <v/>
      </c>
      <c r="I101" s="1" t="str">
        <f t="shared" si="9"/>
        <v/>
      </c>
      <c r="N101" s="7">
        <f t="shared" si="10"/>
        <v>0</v>
      </c>
      <c r="O101" s="8">
        <f t="shared" si="11"/>
        <v>0</v>
      </c>
      <c r="P101" s="8">
        <f t="shared" si="12"/>
        <v>0</v>
      </c>
      <c r="Q101" s="8">
        <f t="shared" si="13"/>
        <v>0</v>
      </c>
      <c r="R101" s="8">
        <f t="shared" si="14"/>
        <v>0</v>
      </c>
      <c r="S101" s="9">
        <f t="shared" si="15"/>
        <v>0</v>
      </c>
    </row>
    <row r="102" spans="3:19" x14ac:dyDescent="0.2">
      <c r="C102" s="10"/>
      <c r="E102" s="10"/>
      <c r="H102" s="1" t="str">
        <f t="shared" si="8"/>
        <v/>
      </c>
      <c r="I102" s="1" t="str">
        <f t="shared" si="9"/>
        <v/>
      </c>
      <c r="N102" s="7">
        <f t="shared" si="10"/>
        <v>0</v>
      </c>
      <c r="O102" s="8">
        <f t="shared" si="11"/>
        <v>0</v>
      </c>
      <c r="P102" s="8">
        <f t="shared" si="12"/>
        <v>0</v>
      </c>
      <c r="Q102" s="8">
        <f t="shared" si="13"/>
        <v>0</v>
      </c>
      <c r="R102" s="8">
        <f t="shared" si="14"/>
        <v>0</v>
      </c>
      <c r="S102" s="9">
        <f t="shared" si="15"/>
        <v>0</v>
      </c>
    </row>
    <row r="103" spans="3:19" x14ac:dyDescent="0.2">
      <c r="C103" s="10"/>
      <c r="E103" s="10"/>
      <c r="H103" s="1" t="str">
        <f t="shared" si="8"/>
        <v/>
      </c>
      <c r="I103" s="1" t="str">
        <f t="shared" si="9"/>
        <v/>
      </c>
      <c r="N103" s="7">
        <f t="shared" si="10"/>
        <v>0</v>
      </c>
      <c r="O103" s="8">
        <f t="shared" si="11"/>
        <v>0</v>
      </c>
      <c r="P103" s="8">
        <f t="shared" si="12"/>
        <v>0</v>
      </c>
      <c r="Q103" s="8">
        <f t="shared" si="13"/>
        <v>0</v>
      </c>
      <c r="R103" s="8">
        <f t="shared" si="14"/>
        <v>0</v>
      </c>
      <c r="S103" s="9">
        <f t="shared" si="15"/>
        <v>0</v>
      </c>
    </row>
    <row r="104" spans="3:19" x14ac:dyDescent="0.2">
      <c r="C104" s="10"/>
      <c r="E104" s="10"/>
      <c r="H104" s="1" t="str">
        <f t="shared" si="8"/>
        <v/>
      </c>
      <c r="I104" s="1" t="str">
        <f t="shared" si="9"/>
        <v/>
      </c>
      <c r="N104" s="7">
        <f t="shared" si="10"/>
        <v>0</v>
      </c>
      <c r="O104" s="8">
        <f t="shared" si="11"/>
        <v>0</v>
      </c>
      <c r="P104" s="8">
        <f t="shared" si="12"/>
        <v>0</v>
      </c>
      <c r="Q104" s="8">
        <f t="shared" si="13"/>
        <v>0</v>
      </c>
      <c r="R104" s="8">
        <f t="shared" si="14"/>
        <v>0</v>
      </c>
      <c r="S104" s="9">
        <f t="shared" si="15"/>
        <v>0</v>
      </c>
    </row>
    <row r="105" spans="3:19" x14ac:dyDescent="0.2">
      <c r="C105" s="10"/>
      <c r="E105" s="10"/>
      <c r="H105" s="1" t="str">
        <f t="shared" si="8"/>
        <v/>
      </c>
      <c r="I105" s="1" t="str">
        <f t="shared" si="9"/>
        <v/>
      </c>
      <c r="N105" s="7">
        <f t="shared" si="10"/>
        <v>0</v>
      </c>
      <c r="O105" s="8">
        <f t="shared" si="11"/>
        <v>0</v>
      </c>
      <c r="P105" s="8">
        <f t="shared" si="12"/>
        <v>0</v>
      </c>
      <c r="Q105" s="8">
        <f t="shared" si="13"/>
        <v>0</v>
      </c>
      <c r="R105" s="8">
        <f t="shared" si="14"/>
        <v>0</v>
      </c>
      <c r="S105" s="9">
        <f t="shared" si="15"/>
        <v>0</v>
      </c>
    </row>
    <row r="106" spans="3:19" x14ac:dyDescent="0.2">
      <c r="C106" s="10"/>
      <c r="E106" s="10"/>
      <c r="H106" s="1" t="str">
        <f t="shared" si="8"/>
        <v/>
      </c>
      <c r="I106" s="1" t="str">
        <f t="shared" si="9"/>
        <v/>
      </c>
      <c r="N106" s="7">
        <f t="shared" si="10"/>
        <v>0</v>
      </c>
      <c r="O106" s="8">
        <f t="shared" si="11"/>
        <v>0</v>
      </c>
      <c r="P106" s="8">
        <f t="shared" si="12"/>
        <v>0</v>
      </c>
      <c r="Q106" s="8">
        <f t="shared" si="13"/>
        <v>0</v>
      </c>
      <c r="R106" s="8">
        <f t="shared" si="14"/>
        <v>0</v>
      </c>
      <c r="S106" s="9">
        <f t="shared" si="15"/>
        <v>0</v>
      </c>
    </row>
    <row r="107" spans="3:19" x14ac:dyDescent="0.2">
      <c r="C107" s="10"/>
      <c r="E107" s="10"/>
      <c r="H107" s="1" t="str">
        <f t="shared" si="8"/>
        <v/>
      </c>
      <c r="I107" s="1" t="str">
        <f t="shared" si="9"/>
        <v/>
      </c>
      <c r="N107" s="7">
        <f t="shared" si="10"/>
        <v>0</v>
      </c>
      <c r="O107" s="8">
        <f t="shared" si="11"/>
        <v>0</v>
      </c>
      <c r="P107" s="8">
        <f t="shared" si="12"/>
        <v>0</v>
      </c>
      <c r="Q107" s="8">
        <f t="shared" si="13"/>
        <v>0</v>
      </c>
      <c r="R107" s="8">
        <f t="shared" si="14"/>
        <v>0</v>
      </c>
      <c r="S107" s="9">
        <f t="shared" si="15"/>
        <v>0</v>
      </c>
    </row>
    <row r="108" spans="3:19" x14ac:dyDescent="0.2">
      <c r="C108" s="10"/>
      <c r="E108" s="10"/>
      <c r="H108" s="1" t="str">
        <f t="shared" si="8"/>
        <v/>
      </c>
      <c r="I108" s="1" t="str">
        <f t="shared" si="9"/>
        <v/>
      </c>
      <c r="N108" s="7">
        <f t="shared" si="10"/>
        <v>0</v>
      </c>
      <c r="O108" s="8">
        <f t="shared" si="11"/>
        <v>0</v>
      </c>
      <c r="P108" s="8">
        <f t="shared" si="12"/>
        <v>0</v>
      </c>
      <c r="Q108" s="8">
        <f t="shared" si="13"/>
        <v>0</v>
      </c>
      <c r="R108" s="8">
        <f t="shared" si="14"/>
        <v>0</v>
      </c>
      <c r="S108" s="9">
        <f t="shared" si="15"/>
        <v>0</v>
      </c>
    </row>
    <row r="109" spans="3:19" x14ac:dyDescent="0.2">
      <c r="C109" s="10"/>
      <c r="E109" s="10"/>
      <c r="H109" s="1" t="str">
        <f t="shared" si="8"/>
        <v/>
      </c>
      <c r="I109" s="1" t="str">
        <f t="shared" si="9"/>
        <v/>
      </c>
      <c r="N109" s="7">
        <f t="shared" si="10"/>
        <v>0</v>
      </c>
      <c r="O109" s="8">
        <f t="shared" si="11"/>
        <v>0</v>
      </c>
      <c r="P109" s="8">
        <f t="shared" si="12"/>
        <v>0</v>
      </c>
      <c r="Q109" s="8">
        <f t="shared" si="13"/>
        <v>0</v>
      </c>
      <c r="R109" s="8">
        <f t="shared" si="14"/>
        <v>0</v>
      </c>
      <c r="S109" s="9">
        <f t="shared" si="15"/>
        <v>0</v>
      </c>
    </row>
    <row r="110" spans="3:19" x14ac:dyDescent="0.2">
      <c r="C110" s="10"/>
      <c r="E110" s="10"/>
      <c r="H110" s="1" t="str">
        <f t="shared" si="8"/>
        <v/>
      </c>
      <c r="I110" s="1" t="str">
        <f t="shared" si="9"/>
        <v/>
      </c>
      <c r="N110" s="7">
        <f t="shared" si="10"/>
        <v>0</v>
      </c>
      <c r="O110" s="8">
        <f t="shared" si="11"/>
        <v>0</v>
      </c>
      <c r="P110" s="8">
        <f t="shared" si="12"/>
        <v>0</v>
      </c>
      <c r="Q110" s="8">
        <f t="shared" si="13"/>
        <v>0</v>
      </c>
      <c r="R110" s="8">
        <f t="shared" si="14"/>
        <v>0</v>
      </c>
      <c r="S110" s="9">
        <f t="shared" si="15"/>
        <v>0</v>
      </c>
    </row>
    <row r="111" spans="3:19" x14ac:dyDescent="0.2">
      <c r="C111" s="10"/>
      <c r="E111" s="10"/>
      <c r="H111" s="1" t="str">
        <f t="shared" si="8"/>
        <v/>
      </c>
      <c r="I111" s="1" t="str">
        <f t="shared" si="9"/>
        <v/>
      </c>
      <c r="N111" s="7">
        <f t="shared" si="10"/>
        <v>0</v>
      </c>
      <c r="O111" s="8">
        <f t="shared" si="11"/>
        <v>0</v>
      </c>
      <c r="P111" s="8">
        <f t="shared" si="12"/>
        <v>0</v>
      </c>
      <c r="Q111" s="8">
        <f t="shared" si="13"/>
        <v>0</v>
      </c>
      <c r="R111" s="8">
        <f t="shared" si="14"/>
        <v>0</v>
      </c>
      <c r="S111" s="9">
        <f t="shared" si="15"/>
        <v>0</v>
      </c>
    </row>
    <row r="112" spans="3:19" x14ac:dyDescent="0.2">
      <c r="C112" s="10"/>
      <c r="E112" s="10"/>
      <c r="H112" s="1" t="str">
        <f t="shared" si="8"/>
        <v/>
      </c>
      <c r="I112" s="1" t="str">
        <f t="shared" si="9"/>
        <v/>
      </c>
      <c r="N112" s="7">
        <f t="shared" si="10"/>
        <v>0</v>
      </c>
      <c r="O112" s="8">
        <f t="shared" si="11"/>
        <v>0</v>
      </c>
      <c r="P112" s="8">
        <f t="shared" si="12"/>
        <v>0</v>
      </c>
      <c r="Q112" s="8">
        <f t="shared" si="13"/>
        <v>0</v>
      </c>
      <c r="R112" s="8">
        <f t="shared" si="14"/>
        <v>0</v>
      </c>
      <c r="S112" s="9">
        <f t="shared" si="15"/>
        <v>0</v>
      </c>
    </row>
    <row r="113" spans="3:19" x14ac:dyDescent="0.2">
      <c r="C113" s="10"/>
      <c r="E113" s="10"/>
      <c r="H113" s="1" t="str">
        <f t="shared" si="8"/>
        <v/>
      </c>
      <c r="I113" s="1" t="str">
        <f t="shared" si="9"/>
        <v/>
      </c>
      <c r="N113" s="7">
        <f t="shared" si="10"/>
        <v>0</v>
      </c>
      <c r="O113" s="8">
        <f t="shared" si="11"/>
        <v>0</v>
      </c>
      <c r="P113" s="8">
        <f t="shared" si="12"/>
        <v>0</v>
      </c>
      <c r="Q113" s="8">
        <f t="shared" si="13"/>
        <v>0</v>
      </c>
      <c r="R113" s="8">
        <f t="shared" si="14"/>
        <v>0</v>
      </c>
      <c r="S113" s="9">
        <f t="shared" si="15"/>
        <v>0</v>
      </c>
    </row>
    <row r="114" spans="3:19" x14ac:dyDescent="0.2">
      <c r="C114" s="10"/>
      <c r="E114" s="10"/>
      <c r="H114" s="1" t="str">
        <f t="shared" si="8"/>
        <v/>
      </c>
      <c r="I114" s="1" t="str">
        <f t="shared" si="9"/>
        <v/>
      </c>
      <c r="N114" s="7">
        <f t="shared" si="10"/>
        <v>0</v>
      </c>
      <c r="O114" s="8">
        <f t="shared" si="11"/>
        <v>0</v>
      </c>
      <c r="P114" s="8">
        <f t="shared" si="12"/>
        <v>0</v>
      </c>
      <c r="Q114" s="8">
        <f t="shared" si="13"/>
        <v>0</v>
      </c>
      <c r="R114" s="8">
        <f t="shared" si="14"/>
        <v>0</v>
      </c>
      <c r="S114" s="9">
        <f t="shared" si="15"/>
        <v>0</v>
      </c>
    </row>
    <row r="115" spans="3:19" x14ac:dyDescent="0.2">
      <c r="C115" s="10"/>
      <c r="E115" s="10"/>
      <c r="H115" s="1" t="str">
        <f t="shared" si="8"/>
        <v/>
      </c>
      <c r="I115" s="1" t="str">
        <f t="shared" si="9"/>
        <v/>
      </c>
      <c r="N115" s="7">
        <f t="shared" si="10"/>
        <v>0</v>
      </c>
      <c r="O115" s="8">
        <f t="shared" si="11"/>
        <v>0</v>
      </c>
      <c r="P115" s="8">
        <f t="shared" si="12"/>
        <v>0</v>
      </c>
      <c r="Q115" s="8">
        <f t="shared" si="13"/>
        <v>0</v>
      </c>
      <c r="R115" s="8">
        <f t="shared" si="14"/>
        <v>0</v>
      </c>
      <c r="S115" s="9">
        <f t="shared" si="15"/>
        <v>0</v>
      </c>
    </row>
    <row r="116" spans="3:19" x14ac:dyDescent="0.2">
      <c r="C116" s="10"/>
      <c r="E116" s="10"/>
      <c r="H116" s="1" t="str">
        <f t="shared" si="8"/>
        <v/>
      </c>
      <c r="I116" s="1" t="str">
        <f t="shared" si="9"/>
        <v/>
      </c>
      <c r="N116" s="7">
        <f t="shared" si="10"/>
        <v>0</v>
      </c>
      <c r="O116" s="8">
        <f t="shared" si="11"/>
        <v>0</v>
      </c>
      <c r="P116" s="8">
        <f t="shared" si="12"/>
        <v>0</v>
      </c>
      <c r="Q116" s="8">
        <f t="shared" si="13"/>
        <v>0</v>
      </c>
      <c r="R116" s="8">
        <f t="shared" si="14"/>
        <v>0</v>
      </c>
      <c r="S116" s="9">
        <f t="shared" si="15"/>
        <v>0</v>
      </c>
    </row>
    <row r="117" spans="3:19" x14ac:dyDescent="0.2">
      <c r="C117" s="10"/>
      <c r="E117" s="10"/>
      <c r="H117" s="1" t="str">
        <f t="shared" si="8"/>
        <v/>
      </c>
      <c r="I117" s="1" t="str">
        <f t="shared" si="9"/>
        <v/>
      </c>
      <c r="N117" s="7">
        <f t="shared" si="10"/>
        <v>0</v>
      </c>
      <c r="O117" s="8">
        <f t="shared" si="11"/>
        <v>0</v>
      </c>
      <c r="P117" s="8">
        <f t="shared" si="12"/>
        <v>0</v>
      </c>
      <c r="Q117" s="8">
        <f t="shared" si="13"/>
        <v>0</v>
      </c>
      <c r="R117" s="8">
        <f t="shared" si="14"/>
        <v>0</v>
      </c>
      <c r="S117" s="9">
        <f t="shared" si="15"/>
        <v>0</v>
      </c>
    </row>
    <row r="118" spans="3:19" x14ac:dyDescent="0.2">
      <c r="C118" s="10"/>
      <c r="E118" s="10"/>
      <c r="H118" s="1" t="str">
        <f t="shared" si="8"/>
        <v/>
      </c>
      <c r="I118" s="1" t="str">
        <f t="shared" si="9"/>
        <v/>
      </c>
      <c r="N118" s="7">
        <f t="shared" si="10"/>
        <v>0</v>
      </c>
      <c r="O118" s="8">
        <f t="shared" si="11"/>
        <v>0</v>
      </c>
      <c r="P118" s="8">
        <f t="shared" si="12"/>
        <v>0</v>
      </c>
      <c r="Q118" s="8">
        <f t="shared" si="13"/>
        <v>0</v>
      </c>
      <c r="R118" s="8">
        <f t="shared" si="14"/>
        <v>0</v>
      </c>
      <c r="S118" s="9">
        <f t="shared" si="15"/>
        <v>0</v>
      </c>
    </row>
    <row r="119" spans="3:19" x14ac:dyDescent="0.2">
      <c r="C119" s="10"/>
      <c r="E119" s="10"/>
      <c r="H119" s="1" t="str">
        <f t="shared" si="8"/>
        <v/>
      </c>
      <c r="I119" s="1" t="str">
        <f t="shared" si="9"/>
        <v/>
      </c>
      <c r="N119" s="7">
        <f t="shared" si="10"/>
        <v>0</v>
      </c>
      <c r="O119" s="8">
        <f t="shared" si="11"/>
        <v>0</v>
      </c>
      <c r="P119" s="8">
        <f t="shared" si="12"/>
        <v>0</v>
      </c>
      <c r="Q119" s="8">
        <f t="shared" si="13"/>
        <v>0</v>
      </c>
      <c r="R119" s="8">
        <f t="shared" si="14"/>
        <v>0</v>
      </c>
      <c r="S119" s="9">
        <f t="shared" si="15"/>
        <v>0</v>
      </c>
    </row>
    <row r="120" spans="3:19" x14ac:dyDescent="0.2">
      <c r="C120" s="10"/>
      <c r="E120" s="10"/>
      <c r="H120" s="1" t="str">
        <f t="shared" si="8"/>
        <v/>
      </c>
      <c r="I120" s="1" t="str">
        <f t="shared" si="9"/>
        <v/>
      </c>
      <c r="N120" s="7">
        <f t="shared" si="10"/>
        <v>0</v>
      </c>
      <c r="O120" s="8">
        <f t="shared" si="11"/>
        <v>0</v>
      </c>
      <c r="P120" s="8">
        <f t="shared" si="12"/>
        <v>0</v>
      </c>
      <c r="Q120" s="8">
        <f t="shared" si="13"/>
        <v>0</v>
      </c>
      <c r="R120" s="8">
        <f t="shared" si="14"/>
        <v>0</v>
      </c>
      <c r="S120" s="9">
        <f t="shared" si="15"/>
        <v>0</v>
      </c>
    </row>
    <row r="121" spans="3:19" x14ac:dyDescent="0.2">
      <c r="C121" s="10"/>
      <c r="E121" s="10"/>
      <c r="H121" s="1" t="str">
        <f t="shared" si="8"/>
        <v/>
      </c>
      <c r="I121" s="1" t="str">
        <f t="shared" si="9"/>
        <v/>
      </c>
      <c r="N121" s="7">
        <f t="shared" si="10"/>
        <v>0</v>
      </c>
      <c r="O121" s="8">
        <f t="shared" si="11"/>
        <v>0</v>
      </c>
      <c r="P121" s="8">
        <f t="shared" si="12"/>
        <v>0</v>
      </c>
      <c r="Q121" s="8">
        <f t="shared" si="13"/>
        <v>0</v>
      </c>
      <c r="R121" s="8">
        <f t="shared" si="14"/>
        <v>0</v>
      </c>
      <c r="S121" s="9">
        <f t="shared" si="15"/>
        <v>0</v>
      </c>
    </row>
    <row r="122" spans="3:19" x14ac:dyDescent="0.2">
      <c r="C122" s="10"/>
      <c r="E122" s="10"/>
      <c r="H122" s="1" t="str">
        <f t="shared" si="8"/>
        <v/>
      </c>
      <c r="I122" s="1" t="str">
        <f t="shared" si="9"/>
        <v/>
      </c>
      <c r="N122" s="7">
        <f t="shared" si="10"/>
        <v>0</v>
      </c>
      <c r="O122" s="8">
        <f t="shared" si="11"/>
        <v>0</v>
      </c>
      <c r="P122" s="8">
        <f t="shared" si="12"/>
        <v>0</v>
      </c>
      <c r="Q122" s="8">
        <f t="shared" si="13"/>
        <v>0</v>
      </c>
      <c r="R122" s="8">
        <f t="shared" si="14"/>
        <v>0</v>
      </c>
      <c r="S122" s="9">
        <f t="shared" si="15"/>
        <v>0</v>
      </c>
    </row>
    <row r="123" spans="3:19" x14ac:dyDescent="0.2">
      <c r="C123" s="10"/>
      <c r="E123" s="10"/>
      <c r="H123" s="1" t="str">
        <f t="shared" si="8"/>
        <v/>
      </c>
      <c r="I123" s="1" t="str">
        <f t="shared" si="9"/>
        <v/>
      </c>
      <c r="N123" s="7">
        <f t="shared" si="10"/>
        <v>0</v>
      </c>
      <c r="O123" s="8">
        <f t="shared" si="11"/>
        <v>0</v>
      </c>
      <c r="P123" s="8">
        <f t="shared" si="12"/>
        <v>0</v>
      </c>
      <c r="Q123" s="8">
        <f t="shared" si="13"/>
        <v>0</v>
      </c>
      <c r="R123" s="8">
        <f t="shared" si="14"/>
        <v>0</v>
      </c>
      <c r="S123" s="9">
        <f t="shared" si="15"/>
        <v>0</v>
      </c>
    </row>
    <row r="124" spans="3:19" x14ac:dyDescent="0.2">
      <c r="C124" s="10"/>
      <c r="E124" s="10"/>
      <c r="H124" s="1" t="str">
        <f t="shared" si="8"/>
        <v/>
      </c>
      <c r="I124" s="1" t="str">
        <f t="shared" si="9"/>
        <v/>
      </c>
      <c r="N124" s="7">
        <f t="shared" si="10"/>
        <v>0</v>
      </c>
      <c r="O124" s="8">
        <f t="shared" si="11"/>
        <v>0</v>
      </c>
      <c r="P124" s="8">
        <f t="shared" si="12"/>
        <v>0</v>
      </c>
      <c r="Q124" s="8">
        <f t="shared" si="13"/>
        <v>0</v>
      </c>
      <c r="R124" s="8">
        <f t="shared" si="14"/>
        <v>0</v>
      </c>
      <c r="S124" s="9">
        <f t="shared" si="15"/>
        <v>0</v>
      </c>
    </row>
    <row r="125" spans="3:19" x14ac:dyDescent="0.2">
      <c r="C125" s="10"/>
      <c r="E125" s="10"/>
      <c r="H125" s="1" t="str">
        <f t="shared" si="8"/>
        <v/>
      </c>
      <c r="I125" s="1" t="str">
        <f t="shared" si="9"/>
        <v/>
      </c>
      <c r="N125" s="7">
        <f t="shared" si="10"/>
        <v>0</v>
      </c>
      <c r="O125" s="8">
        <f t="shared" si="11"/>
        <v>0</v>
      </c>
      <c r="P125" s="8">
        <f t="shared" si="12"/>
        <v>0</v>
      </c>
      <c r="Q125" s="8">
        <f t="shared" si="13"/>
        <v>0</v>
      </c>
      <c r="R125" s="8">
        <f t="shared" si="14"/>
        <v>0</v>
      </c>
      <c r="S125" s="9">
        <f t="shared" si="15"/>
        <v>0</v>
      </c>
    </row>
    <row r="126" spans="3:19" x14ac:dyDescent="0.2">
      <c r="C126" s="10"/>
      <c r="E126" s="10"/>
      <c r="H126" s="1" t="str">
        <f t="shared" si="8"/>
        <v/>
      </c>
      <c r="I126" s="1" t="str">
        <f t="shared" si="9"/>
        <v/>
      </c>
      <c r="N126" s="7">
        <f t="shared" si="10"/>
        <v>0</v>
      </c>
      <c r="O126" s="8">
        <f t="shared" si="11"/>
        <v>0</v>
      </c>
      <c r="P126" s="8">
        <f t="shared" si="12"/>
        <v>0</v>
      </c>
      <c r="Q126" s="8">
        <f t="shared" si="13"/>
        <v>0</v>
      </c>
      <c r="R126" s="8">
        <f t="shared" si="14"/>
        <v>0</v>
      </c>
      <c r="S126" s="9">
        <f t="shared" si="15"/>
        <v>0</v>
      </c>
    </row>
    <row r="127" spans="3:19" x14ac:dyDescent="0.2">
      <c r="C127" s="10"/>
      <c r="E127" s="10"/>
      <c r="H127" s="1" t="str">
        <f t="shared" si="8"/>
        <v/>
      </c>
      <c r="I127" s="1" t="str">
        <f t="shared" si="9"/>
        <v/>
      </c>
      <c r="N127" s="7">
        <f t="shared" si="10"/>
        <v>0</v>
      </c>
      <c r="O127" s="8">
        <f t="shared" si="11"/>
        <v>0</v>
      </c>
      <c r="P127" s="8">
        <f t="shared" si="12"/>
        <v>0</v>
      </c>
      <c r="Q127" s="8">
        <f t="shared" si="13"/>
        <v>0</v>
      </c>
      <c r="R127" s="8">
        <f t="shared" si="14"/>
        <v>0</v>
      </c>
      <c r="S127" s="9">
        <f t="shared" si="15"/>
        <v>0</v>
      </c>
    </row>
    <row r="128" spans="3:19" x14ac:dyDescent="0.2">
      <c r="C128" s="10"/>
      <c r="E128" s="10"/>
      <c r="H128" s="1" t="str">
        <f t="shared" si="8"/>
        <v/>
      </c>
      <c r="I128" s="1" t="str">
        <f t="shared" si="9"/>
        <v/>
      </c>
      <c r="N128" s="7">
        <f t="shared" si="10"/>
        <v>0</v>
      </c>
      <c r="O128" s="8">
        <f t="shared" si="11"/>
        <v>0</v>
      </c>
      <c r="P128" s="8">
        <f t="shared" si="12"/>
        <v>0</v>
      </c>
      <c r="Q128" s="8">
        <f t="shared" si="13"/>
        <v>0</v>
      </c>
      <c r="R128" s="8">
        <f t="shared" si="14"/>
        <v>0</v>
      </c>
      <c r="S128" s="9">
        <f t="shared" si="15"/>
        <v>0</v>
      </c>
    </row>
    <row r="129" spans="3:19" x14ac:dyDescent="0.2">
      <c r="C129" s="10"/>
      <c r="E129" s="10"/>
      <c r="H129" s="1" t="str">
        <f t="shared" si="8"/>
        <v/>
      </c>
      <c r="I129" s="1" t="str">
        <f t="shared" si="9"/>
        <v/>
      </c>
      <c r="N129" s="7">
        <f t="shared" si="10"/>
        <v>0</v>
      </c>
      <c r="O129" s="8">
        <f t="shared" si="11"/>
        <v>0</v>
      </c>
      <c r="P129" s="8">
        <f t="shared" si="12"/>
        <v>0</v>
      </c>
      <c r="Q129" s="8">
        <f t="shared" si="13"/>
        <v>0</v>
      </c>
      <c r="R129" s="8">
        <f t="shared" si="14"/>
        <v>0</v>
      </c>
      <c r="S129" s="9">
        <f t="shared" si="15"/>
        <v>0</v>
      </c>
    </row>
    <row r="130" spans="3:19" x14ac:dyDescent="0.2">
      <c r="C130" s="10"/>
      <c r="E130" s="10"/>
      <c r="H130" s="1" t="str">
        <f t="shared" si="8"/>
        <v/>
      </c>
      <c r="I130" s="1" t="str">
        <f t="shared" si="9"/>
        <v/>
      </c>
      <c r="N130" s="7">
        <f t="shared" si="10"/>
        <v>0</v>
      </c>
      <c r="O130" s="8">
        <f t="shared" si="11"/>
        <v>0</v>
      </c>
      <c r="P130" s="8">
        <f t="shared" si="12"/>
        <v>0</v>
      </c>
      <c r="Q130" s="8">
        <f t="shared" si="13"/>
        <v>0</v>
      </c>
      <c r="R130" s="8">
        <f t="shared" si="14"/>
        <v>0</v>
      </c>
      <c r="S130" s="9">
        <f t="shared" si="15"/>
        <v>0</v>
      </c>
    </row>
    <row r="131" spans="3:19" x14ac:dyDescent="0.2">
      <c r="C131" s="10"/>
      <c r="E131" s="10"/>
      <c r="H131" s="1" t="str">
        <f t="shared" ref="H131:H194" si="16">IF(A131="Тема","Да","")</f>
        <v/>
      </c>
      <c r="I131" s="1" t="str">
        <f t="shared" ref="I131:I194" si="17">IF(SUM(N131:S131)&gt;0,"Да","")</f>
        <v/>
      </c>
      <c r="N131" s="7">
        <f t="shared" ref="N131:N194" si="18">IFERROR(IF(SEARCH("ege_29",J131),1,0),0)</f>
        <v>0</v>
      </c>
      <c r="O131" s="8">
        <f t="shared" ref="O131:O194" si="19">IFERROR(IF(SEARCH("ege_30",J131),1,0),0)</f>
        <v>0</v>
      </c>
      <c r="P131" s="8">
        <f t="shared" ref="P131:P194" si="20">IFERROR(IF(SEARCH("ege_31",J131),1,0),0)</f>
        <v>0</v>
      </c>
      <c r="Q131" s="8">
        <f t="shared" ref="Q131:Q194" si="21">IFERROR(IF(SEARCH("ege_32",J131),1,0),0)</f>
        <v>0</v>
      </c>
      <c r="R131" s="8">
        <f t="shared" ref="R131:R194" si="22">IFERROR(IF(SEARCH("ege_33",J131),1,0),0)</f>
        <v>0</v>
      </c>
      <c r="S131" s="9">
        <f t="shared" ref="S131:S194" si="23">IFERROR(IF(SEARCH("ege_34",J131),1,0),0)</f>
        <v>0</v>
      </c>
    </row>
    <row r="132" spans="3:19" x14ac:dyDescent="0.2">
      <c r="C132" s="10"/>
      <c r="E132" s="10"/>
      <c r="H132" s="1" t="str">
        <f t="shared" si="16"/>
        <v/>
      </c>
      <c r="I132" s="1" t="str">
        <f t="shared" si="17"/>
        <v/>
      </c>
      <c r="N132" s="7">
        <f t="shared" si="18"/>
        <v>0</v>
      </c>
      <c r="O132" s="8">
        <f t="shared" si="19"/>
        <v>0</v>
      </c>
      <c r="P132" s="8">
        <f t="shared" si="20"/>
        <v>0</v>
      </c>
      <c r="Q132" s="8">
        <f t="shared" si="21"/>
        <v>0</v>
      </c>
      <c r="R132" s="8">
        <f t="shared" si="22"/>
        <v>0</v>
      </c>
      <c r="S132" s="9">
        <f t="shared" si="23"/>
        <v>0</v>
      </c>
    </row>
    <row r="133" spans="3:19" x14ac:dyDescent="0.2">
      <c r="C133" s="10"/>
      <c r="E133" s="10"/>
      <c r="H133" s="1" t="str">
        <f t="shared" si="16"/>
        <v/>
      </c>
      <c r="I133" s="1" t="str">
        <f t="shared" si="17"/>
        <v/>
      </c>
      <c r="N133" s="7">
        <f t="shared" si="18"/>
        <v>0</v>
      </c>
      <c r="O133" s="8">
        <f t="shared" si="19"/>
        <v>0</v>
      </c>
      <c r="P133" s="8">
        <f t="shared" si="20"/>
        <v>0</v>
      </c>
      <c r="Q133" s="8">
        <f t="shared" si="21"/>
        <v>0</v>
      </c>
      <c r="R133" s="8">
        <f t="shared" si="22"/>
        <v>0</v>
      </c>
      <c r="S133" s="9">
        <f t="shared" si="23"/>
        <v>0</v>
      </c>
    </row>
    <row r="134" spans="3:19" x14ac:dyDescent="0.2">
      <c r="C134" s="10"/>
      <c r="E134" s="10"/>
      <c r="H134" s="1" t="str">
        <f t="shared" si="16"/>
        <v/>
      </c>
      <c r="I134" s="1" t="str">
        <f t="shared" si="17"/>
        <v/>
      </c>
      <c r="N134" s="7">
        <f t="shared" si="18"/>
        <v>0</v>
      </c>
      <c r="O134" s="8">
        <f t="shared" si="19"/>
        <v>0</v>
      </c>
      <c r="P134" s="8">
        <f t="shared" si="20"/>
        <v>0</v>
      </c>
      <c r="Q134" s="8">
        <f t="shared" si="21"/>
        <v>0</v>
      </c>
      <c r="R134" s="8">
        <f t="shared" si="22"/>
        <v>0</v>
      </c>
      <c r="S134" s="9">
        <f t="shared" si="23"/>
        <v>0</v>
      </c>
    </row>
    <row r="135" spans="3:19" x14ac:dyDescent="0.2">
      <c r="C135" s="10"/>
      <c r="E135" s="10"/>
      <c r="H135" s="1" t="str">
        <f t="shared" si="16"/>
        <v/>
      </c>
      <c r="I135" s="1" t="str">
        <f t="shared" si="17"/>
        <v/>
      </c>
      <c r="N135" s="7">
        <f t="shared" si="18"/>
        <v>0</v>
      </c>
      <c r="O135" s="8">
        <f t="shared" si="19"/>
        <v>0</v>
      </c>
      <c r="P135" s="8">
        <f t="shared" si="20"/>
        <v>0</v>
      </c>
      <c r="Q135" s="8">
        <f t="shared" si="21"/>
        <v>0</v>
      </c>
      <c r="R135" s="8">
        <f t="shared" si="22"/>
        <v>0</v>
      </c>
      <c r="S135" s="9">
        <f t="shared" si="23"/>
        <v>0</v>
      </c>
    </row>
    <row r="136" spans="3:19" x14ac:dyDescent="0.2">
      <c r="C136" s="10"/>
      <c r="E136" s="10"/>
      <c r="H136" s="1" t="str">
        <f t="shared" si="16"/>
        <v/>
      </c>
      <c r="I136" s="1" t="str">
        <f t="shared" si="17"/>
        <v/>
      </c>
      <c r="N136" s="7">
        <f t="shared" si="18"/>
        <v>0</v>
      </c>
      <c r="O136" s="8">
        <f t="shared" si="19"/>
        <v>0</v>
      </c>
      <c r="P136" s="8">
        <f t="shared" si="20"/>
        <v>0</v>
      </c>
      <c r="Q136" s="8">
        <f t="shared" si="21"/>
        <v>0</v>
      </c>
      <c r="R136" s="8">
        <f t="shared" si="22"/>
        <v>0</v>
      </c>
      <c r="S136" s="9">
        <f t="shared" si="23"/>
        <v>0</v>
      </c>
    </row>
    <row r="137" spans="3:19" x14ac:dyDescent="0.2">
      <c r="C137" s="10"/>
      <c r="E137" s="10"/>
      <c r="H137" s="1" t="str">
        <f t="shared" si="16"/>
        <v/>
      </c>
      <c r="I137" s="1" t="str">
        <f t="shared" si="17"/>
        <v/>
      </c>
      <c r="N137" s="7">
        <f t="shared" si="18"/>
        <v>0</v>
      </c>
      <c r="O137" s="8">
        <f t="shared" si="19"/>
        <v>0</v>
      </c>
      <c r="P137" s="8">
        <f t="shared" si="20"/>
        <v>0</v>
      </c>
      <c r="Q137" s="8">
        <f t="shared" si="21"/>
        <v>0</v>
      </c>
      <c r="R137" s="8">
        <f t="shared" si="22"/>
        <v>0</v>
      </c>
      <c r="S137" s="9">
        <f t="shared" si="23"/>
        <v>0</v>
      </c>
    </row>
    <row r="138" spans="3:19" x14ac:dyDescent="0.2">
      <c r="C138" s="10"/>
      <c r="E138" s="10"/>
      <c r="H138" s="1" t="str">
        <f t="shared" si="16"/>
        <v/>
      </c>
      <c r="I138" s="1" t="str">
        <f t="shared" si="17"/>
        <v/>
      </c>
      <c r="N138" s="7">
        <f t="shared" si="18"/>
        <v>0</v>
      </c>
      <c r="O138" s="8">
        <f t="shared" si="19"/>
        <v>0</v>
      </c>
      <c r="P138" s="8">
        <f t="shared" si="20"/>
        <v>0</v>
      </c>
      <c r="Q138" s="8">
        <f t="shared" si="21"/>
        <v>0</v>
      </c>
      <c r="R138" s="8">
        <f t="shared" si="22"/>
        <v>0</v>
      </c>
      <c r="S138" s="9">
        <f t="shared" si="23"/>
        <v>0</v>
      </c>
    </row>
    <row r="139" spans="3:19" x14ac:dyDescent="0.2">
      <c r="C139" s="10"/>
      <c r="E139" s="10"/>
      <c r="H139" s="1" t="str">
        <f t="shared" si="16"/>
        <v/>
      </c>
      <c r="I139" s="1" t="str">
        <f t="shared" si="17"/>
        <v/>
      </c>
      <c r="N139" s="7">
        <f t="shared" si="18"/>
        <v>0</v>
      </c>
      <c r="O139" s="8">
        <f t="shared" si="19"/>
        <v>0</v>
      </c>
      <c r="P139" s="8">
        <f t="shared" si="20"/>
        <v>0</v>
      </c>
      <c r="Q139" s="8">
        <f t="shared" si="21"/>
        <v>0</v>
      </c>
      <c r="R139" s="8">
        <f t="shared" si="22"/>
        <v>0</v>
      </c>
      <c r="S139" s="9">
        <f t="shared" si="23"/>
        <v>0</v>
      </c>
    </row>
    <row r="140" spans="3:19" x14ac:dyDescent="0.2">
      <c r="C140" s="10"/>
      <c r="E140" s="10"/>
      <c r="H140" s="1" t="str">
        <f t="shared" si="16"/>
        <v/>
      </c>
      <c r="I140" s="1" t="str">
        <f t="shared" si="17"/>
        <v/>
      </c>
      <c r="N140" s="7">
        <f t="shared" si="18"/>
        <v>0</v>
      </c>
      <c r="O140" s="8">
        <f t="shared" si="19"/>
        <v>0</v>
      </c>
      <c r="P140" s="8">
        <f t="shared" si="20"/>
        <v>0</v>
      </c>
      <c r="Q140" s="8">
        <f t="shared" si="21"/>
        <v>0</v>
      </c>
      <c r="R140" s="8">
        <f t="shared" si="22"/>
        <v>0</v>
      </c>
      <c r="S140" s="9">
        <f t="shared" si="23"/>
        <v>0</v>
      </c>
    </row>
    <row r="141" spans="3:19" x14ac:dyDescent="0.2">
      <c r="C141" s="10"/>
      <c r="E141" s="10"/>
      <c r="H141" s="1" t="str">
        <f t="shared" si="16"/>
        <v/>
      </c>
      <c r="I141" s="1" t="str">
        <f t="shared" si="17"/>
        <v/>
      </c>
      <c r="N141" s="7">
        <f t="shared" si="18"/>
        <v>0</v>
      </c>
      <c r="O141" s="8">
        <f t="shared" si="19"/>
        <v>0</v>
      </c>
      <c r="P141" s="8">
        <f t="shared" si="20"/>
        <v>0</v>
      </c>
      <c r="Q141" s="8">
        <f t="shared" si="21"/>
        <v>0</v>
      </c>
      <c r="R141" s="8">
        <f t="shared" si="22"/>
        <v>0</v>
      </c>
      <c r="S141" s="9">
        <f t="shared" si="23"/>
        <v>0</v>
      </c>
    </row>
    <row r="142" spans="3:19" x14ac:dyDescent="0.2">
      <c r="C142" s="10"/>
      <c r="E142" s="10"/>
      <c r="H142" s="1" t="str">
        <f t="shared" si="16"/>
        <v/>
      </c>
      <c r="I142" s="1" t="str">
        <f t="shared" si="17"/>
        <v/>
      </c>
      <c r="N142" s="7">
        <f t="shared" si="18"/>
        <v>0</v>
      </c>
      <c r="O142" s="8">
        <f t="shared" si="19"/>
        <v>0</v>
      </c>
      <c r="P142" s="8">
        <f t="shared" si="20"/>
        <v>0</v>
      </c>
      <c r="Q142" s="8">
        <f t="shared" si="21"/>
        <v>0</v>
      </c>
      <c r="R142" s="8">
        <f t="shared" si="22"/>
        <v>0</v>
      </c>
      <c r="S142" s="9">
        <f t="shared" si="23"/>
        <v>0</v>
      </c>
    </row>
    <row r="143" spans="3:19" x14ac:dyDescent="0.2">
      <c r="C143" s="10"/>
      <c r="E143" s="10"/>
      <c r="H143" s="1" t="str">
        <f t="shared" si="16"/>
        <v/>
      </c>
      <c r="I143" s="1" t="str">
        <f t="shared" si="17"/>
        <v/>
      </c>
      <c r="N143" s="7">
        <f t="shared" si="18"/>
        <v>0</v>
      </c>
      <c r="O143" s="8">
        <f t="shared" si="19"/>
        <v>0</v>
      </c>
      <c r="P143" s="8">
        <f t="shared" si="20"/>
        <v>0</v>
      </c>
      <c r="Q143" s="8">
        <f t="shared" si="21"/>
        <v>0</v>
      </c>
      <c r="R143" s="8">
        <f t="shared" si="22"/>
        <v>0</v>
      </c>
      <c r="S143" s="9">
        <f t="shared" si="23"/>
        <v>0</v>
      </c>
    </row>
    <row r="144" spans="3:19" x14ac:dyDescent="0.2">
      <c r="C144" s="10"/>
      <c r="E144" s="10"/>
      <c r="H144" s="1" t="str">
        <f t="shared" si="16"/>
        <v/>
      </c>
      <c r="I144" s="1" t="str">
        <f t="shared" si="17"/>
        <v/>
      </c>
      <c r="N144" s="7">
        <f t="shared" si="18"/>
        <v>0</v>
      </c>
      <c r="O144" s="8">
        <f t="shared" si="19"/>
        <v>0</v>
      </c>
      <c r="P144" s="8">
        <f t="shared" si="20"/>
        <v>0</v>
      </c>
      <c r="Q144" s="8">
        <f t="shared" si="21"/>
        <v>0</v>
      </c>
      <c r="R144" s="8">
        <f t="shared" si="22"/>
        <v>0</v>
      </c>
      <c r="S144" s="9">
        <f t="shared" si="23"/>
        <v>0</v>
      </c>
    </row>
    <row r="145" spans="3:19" x14ac:dyDescent="0.2">
      <c r="C145" s="10"/>
      <c r="E145" s="10"/>
      <c r="H145" s="1" t="str">
        <f t="shared" si="16"/>
        <v/>
      </c>
      <c r="I145" s="1" t="str">
        <f t="shared" si="17"/>
        <v/>
      </c>
      <c r="N145" s="7">
        <f t="shared" si="18"/>
        <v>0</v>
      </c>
      <c r="O145" s="8">
        <f t="shared" si="19"/>
        <v>0</v>
      </c>
      <c r="P145" s="8">
        <f t="shared" si="20"/>
        <v>0</v>
      </c>
      <c r="Q145" s="8">
        <f t="shared" si="21"/>
        <v>0</v>
      </c>
      <c r="R145" s="8">
        <f t="shared" si="22"/>
        <v>0</v>
      </c>
      <c r="S145" s="9">
        <f t="shared" si="23"/>
        <v>0</v>
      </c>
    </row>
    <row r="146" spans="3:19" x14ac:dyDescent="0.2">
      <c r="C146" s="10"/>
      <c r="E146" s="10"/>
      <c r="H146" s="1" t="str">
        <f t="shared" si="16"/>
        <v/>
      </c>
      <c r="I146" s="1" t="str">
        <f t="shared" si="17"/>
        <v/>
      </c>
      <c r="N146" s="7">
        <f t="shared" si="18"/>
        <v>0</v>
      </c>
      <c r="O146" s="8">
        <f t="shared" si="19"/>
        <v>0</v>
      </c>
      <c r="P146" s="8">
        <f t="shared" si="20"/>
        <v>0</v>
      </c>
      <c r="Q146" s="8">
        <f t="shared" si="21"/>
        <v>0</v>
      </c>
      <c r="R146" s="8">
        <f t="shared" si="22"/>
        <v>0</v>
      </c>
      <c r="S146" s="9">
        <f t="shared" si="23"/>
        <v>0</v>
      </c>
    </row>
    <row r="147" spans="3:19" x14ac:dyDescent="0.2">
      <c r="C147" s="10"/>
      <c r="E147" s="10"/>
      <c r="H147" s="1" t="str">
        <f t="shared" si="16"/>
        <v/>
      </c>
      <c r="I147" s="1" t="str">
        <f t="shared" si="17"/>
        <v/>
      </c>
      <c r="N147" s="7">
        <f t="shared" si="18"/>
        <v>0</v>
      </c>
      <c r="O147" s="8">
        <f t="shared" si="19"/>
        <v>0</v>
      </c>
      <c r="P147" s="8">
        <f t="shared" si="20"/>
        <v>0</v>
      </c>
      <c r="Q147" s="8">
        <f t="shared" si="21"/>
        <v>0</v>
      </c>
      <c r="R147" s="8">
        <f t="shared" si="22"/>
        <v>0</v>
      </c>
      <c r="S147" s="9">
        <f t="shared" si="23"/>
        <v>0</v>
      </c>
    </row>
    <row r="148" spans="3:19" x14ac:dyDescent="0.2">
      <c r="C148" s="10"/>
      <c r="E148" s="10"/>
      <c r="H148" s="1" t="str">
        <f t="shared" si="16"/>
        <v/>
      </c>
      <c r="I148" s="1" t="str">
        <f t="shared" si="17"/>
        <v/>
      </c>
      <c r="N148" s="7">
        <f t="shared" si="18"/>
        <v>0</v>
      </c>
      <c r="O148" s="8">
        <f t="shared" si="19"/>
        <v>0</v>
      </c>
      <c r="P148" s="8">
        <f t="shared" si="20"/>
        <v>0</v>
      </c>
      <c r="Q148" s="8">
        <f t="shared" si="21"/>
        <v>0</v>
      </c>
      <c r="R148" s="8">
        <f t="shared" si="22"/>
        <v>0</v>
      </c>
      <c r="S148" s="9">
        <f t="shared" si="23"/>
        <v>0</v>
      </c>
    </row>
    <row r="149" spans="3:19" x14ac:dyDescent="0.2">
      <c r="C149" s="10"/>
      <c r="E149" s="10"/>
      <c r="H149" s="1" t="str">
        <f t="shared" si="16"/>
        <v/>
      </c>
      <c r="I149" s="1" t="str">
        <f t="shared" si="17"/>
        <v/>
      </c>
      <c r="N149" s="7">
        <f t="shared" si="18"/>
        <v>0</v>
      </c>
      <c r="O149" s="8">
        <f t="shared" si="19"/>
        <v>0</v>
      </c>
      <c r="P149" s="8">
        <f t="shared" si="20"/>
        <v>0</v>
      </c>
      <c r="Q149" s="8">
        <f t="shared" si="21"/>
        <v>0</v>
      </c>
      <c r="R149" s="8">
        <f t="shared" si="22"/>
        <v>0</v>
      </c>
      <c r="S149" s="9">
        <f t="shared" si="23"/>
        <v>0</v>
      </c>
    </row>
    <row r="150" spans="3:19" x14ac:dyDescent="0.2">
      <c r="C150" s="10"/>
      <c r="E150" s="10"/>
      <c r="H150" s="1" t="str">
        <f t="shared" si="16"/>
        <v/>
      </c>
      <c r="I150" s="1" t="str">
        <f t="shared" si="17"/>
        <v/>
      </c>
      <c r="N150" s="7">
        <f t="shared" si="18"/>
        <v>0</v>
      </c>
      <c r="O150" s="8">
        <f t="shared" si="19"/>
        <v>0</v>
      </c>
      <c r="P150" s="8">
        <f t="shared" si="20"/>
        <v>0</v>
      </c>
      <c r="Q150" s="8">
        <f t="shared" si="21"/>
        <v>0</v>
      </c>
      <c r="R150" s="8">
        <f t="shared" si="22"/>
        <v>0</v>
      </c>
      <c r="S150" s="9">
        <f t="shared" si="23"/>
        <v>0</v>
      </c>
    </row>
    <row r="151" spans="3:19" x14ac:dyDescent="0.2">
      <c r="C151" s="10"/>
      <c r="E151" s="10"/>
      <c r="H151" s="1" t="str">
        <f t="shared" si="16"/>
        <v/>
      </c>
      <c r="I151" s="1" t="str">
        <f t="shared" si="17"/>
        <v/>
      </c>
      <c r="N151" s="7">
        <f t="shared" si="18"/>
        <v>0</v>
      </c>
      <c r="O151" s="8">
        <f t="shared" si="19"/>
        <v>0</v>
      </c>
      <c r="P151" s="8">
        <f t="shared" si="20"/>
        <v>0</v>
      </c>
      <c r="Q151" s="8">
        <f t="shared" si="21"/>
        <v>0</v>
      </c>
      <c r="R151" s="8">
        <f t="shared" si="22"/>
        <v>0</v>
      </c>
      <c r="S151" s="9">
        <f t="shared" si="23"/>
        <v>0</v>
      </c>
    </row>
    <row r="152" spans="3:19" x14ac:dyDescent="0.2">
      <c r="C152" s="10"/>
      <c r="E152" s="10"/>
      <c r="H152" s="1" t="str">
        <f t="shared" si="16"/>
        <v/>
      </c>
      <c r="I152" s="1" t="str">
        <f t="shared" si="17"/>
        <v/>
      </c>
      <c r="N152" s="7">
        <f t="shared" si="18"/>
        <v>0</v>
      </c>
      <c r="O152" s="8">
        <f t="shared" si="19"/>
        <v>0</v>
      </c>
      <c r="P152" s="8">
        <f t="shared" si="20"/>
        <v>0</v>
      </c>
      <c r="Q152" s="8">
        <f t="shared" si="21"/>
        <v>0</v>
      </c>
      <c r="R152" s="8">
        <f t="shared" si="22"/>
        <v>0</v>
      </c>
      <c r="S152" s="9">
        <f t="shared" si="23"/>
        <v>0</v>
      </c>
    </row>
    <row r="153" spans="3:19" x14ac:dyDescent="0.2">
      <c r="C153" s="10"/>
      <c r="E153" s="10"/>
      <c r="H153" s="1" t="str">
        <f t="shared" si="16"/>
        <v/>
      </c>
      <c r="I153" s="1" t="str">
        <f t="shared" si="17"/>
        <v/>
      </c>
      <c r="N153" s="7">
        <f t="shared" si="18"/>
        <v>0</v>
      </c>
      <c r="O153" s="8">
        <f t="shared" si="19"/>
        <v>0</v>
      </c>
      <c r="P153" s="8">
        <f t="shared" si="20"/>
        <v>0</v>
      </c>
      <c r="Q153" s="8">
        <f t="shared" si="21"/>
        <v>0</v>
      </c>
      <c r="R153" s="8">
        <f t="shared" si="22"/>
        <v>0</v>
      </c>
      <c r="S153" s="9">
        <f t="shared" si="23"/>
        <v>0</v>
      </c>
    </row>
    <row r="154" spans="3:19" x14ac:dyDescent="0.2">
      <c r="C154" s="10"/>
      <c r="E154" s="10"/>
      <c r="H154" s="1" t="str">
        <f t="shared" si="16"/>
        <v/>
      </c>
      <c r="I154" s="1" t="str">
        <f t="shared" si="17"/>
        <v/>
      </c>
      <c r="N154" s="7">
        <f t="shared" si="18"/>
        <v>0</v>
      </c>
      <c r="O154" s="8">
        <f t="shared" si="19"/>
        <v>0</v>
      </c>
      <c r="P154" s="8">
        <f t="shared" si="20"/>
        <v>0</v>
      </c>
      <c r="Q154" s="8">
        <f t="shared" si="21"/>
        <v>0</v>
      </c>
      <c r="R154" s="8">
        <f t="shared" si="22"/>
        <v>0</v>
      </c>
      <c r="S154" s="9">
        <f t="shared" si="23"/>
        <v>0</v>
      </c>
    </row>
    <row r="155" spans="3:19" x14ac:dyDescent="0.2">
      <c r="C155" s="10"/>
      <c r="E155" s="10"/>
      <c r="H155" s="1" t="str">
        <f t="shared" si="16"/>
        <v/>
      </c>
      <c r="I155" s="1" t="str">
        <f t="shared" si="17"/>
        <v/>
      </c>
      <c r="N155" s="7">
        <f t="shared" si="18"/>
        <v>0</v>
      </c>
      <c r="O155" s="8">
        <f t="shared" si="19"/>
        <v>0</v>
      </c>
      <c r="P155" s="8">
        <f t="shared" si="20"/>
        <v>0</v>
      </c>
      <c r="Q155" s="8">
        <f t="shared" si="21"/>
        <v>0</v>
      </c>
      <c r="R155" s="8">
        <f t="shared" si="22"/>
        <v>0</v>
      </c>
      <c r="S155" s="9">
        <f t="shared" si="23"/>
        <v>0</v>
      </c>
    </row>
    <row r="156" spans="3:19" x14ac:dyDescent="0.2">
      <c r="C156" s="10"/>
      <c r="E156" s="10"/>
      <c r="H156" s="1" t="str">
        <f t="shared" si="16"/>
        <v/>
      </c>
      <c r="I156" s="1" t="str">
        <f t="shared" si="17"/>
        <v/>
      </c>
      <c r="N156" s="7">
        <f t="shared" si="18"/>
        <v>0</v>
      </c>
      <c r="O156" s="8">
        <f t="shared" si="19"/>
        <v>0</v>
      </c>
      <c r="P156" s="8">
        <f t="shared" si="20"/>
        <v>0</v>
      </c>
      <c r="Q156" s="8">
        <f t="shared" si="21"/>
        <v>0</v>
      </c>
      <c r="R156" s="8">
        <f t="shared" si="22"/>
        <v>0</v>
      </c>
      <c r="S156" s="9">
        <f t="shared" si="23"/>
        <v>0</v>
      </c>
    </row>
    <row r="157" spans="3:19" x14ac:dyDescent="0.2">
      <c r="C157" s="10"/>
      <c r="E157" s="10"/>
      <c r="H157" s="1" t="str">
        <f t="shared" si="16"/>
        <v/>
      </c>
      <c r="I157" s="1" t="str">
        <f t="shared" si="17"/>
        <v/>
      </c>
      <c r="N157" s="7">
        <f t="shared" si="18"/>
        <v>0</v>
      </c>
      <c r="O157" s="8">
        <f t="shared" si="19"/>
        <v>0</v>
      </c>
      <c r="P157" s="8">
        <f t="shared" si="20"/>
        <v>0</v>
      </c>
      <c r="Q157" s="8">
        <f t="shared" si="21"/>
        <v>0</v>
      </c>
      <c r="R157" s="8">
        <f t="shared" si="22"/>
        <v>0</v>
      </c>
      <c r="S157" s="9">
        <f t="shared" si="23"/>
        <v>0</v>
      </c>
    </row>
    <row r="158" spans="3:19" x14ac:dyDescent="0.2">
      <c r="C158" s="10"/>
      <c r="E158" s="10"/>
      <c r="H158" s="1" t="str">
        <f t="shared" si="16"/>
        <v/>
      </c>
      <c r="I158" s="1" t="str">
        <f t="shared" si="17"/>
        <v/>
      </c>
      <c r="N158" s="7">
        <f t="shared" si="18"/>
        <v>0</v>
      </c>
      <c r="O158" s="8">
        <f t="shared" si="19"/>
        <v>0</v>
      </c>
      <c r="P158" s="8">
        <f t="shared" si="20"/>
        <v>0</v>
      </c>
      <c r="Q158" s="8">
        <f t="shared" si="21"/>
        <v>0</v>
      </c>
      <c r="R158" s="8">
        <f t="shared" si="22"/>
        <v>0</v>
      </c>
      <c r="S158" s="9">
        <f t="shared" si="23"/>
        <v>0</v>
      </c>
    </row>
    <row r="159" spans="3:19" x14ac:dyDescent="0.2">
      <c r="C159" s="10"/>
      <c r="E159" s="10"/>
      <c r="H159" s="1" t="str">
        <f t="shared" si="16"/>
        <v/>
      </c>
      <c r="I159" s="1" t="str">
        <f t="shared" si="17"/>
        <v/>
      </c>
      <c r="N159" s="7">
        <f t="shared" si="18"/>
        <v>0</v>
      </c>
      <c r="O159" s="8">
        <f t="shared" si="19"/>
        <v>0</v>
      </c>
      <c r="P159" s="8">
        <f t="shared" si="20"/>
        <v>0</v>
      </c>
      <c r="Q159" s="8">
        <f t="shared" si="21"/>
        <v>0</v>
      </c>
      <c r="R159" s="8">
        <f t="shared" si="22"/>
        <v>0</v>
      </c>
      <c r="S159" s="9">
        <f t="shared" si="23"/>
        <v>0</v>
      </c>
    </row>
    <row r="160" spans="3:19" x14ac:dyDescent="0.2">
      <c r="C160" s="10"/>
      <c r="E160" s="10"/>
      <c r="H160" s="1" t="str">
        <f t="shared" si="16"/>
        <v/>
      </c>
      <c r="I160" s="1" t="str">
        <f t="shared" si="17"/>
        <v/>
      </c>
      <c r="N160" s="7">
        <f t="shared" si="18"/>
        <v>0</v>
      </c>
      <c r="O160" s="8">
        <f t="shared" si="19"/>
        <v>0</v>
      </c>
      <c r="P160" s="8">
        <f t="shared" si="20"/>
        <v>0</v>
      </c>
      <c r="Q160" s="8">
        <f t="shared" si="21"/>
        <v>0</v>
      </c>
      <c r="R160" s="8">
        <f t="shared" si="22"/>
        <v>0</v>
      </c>
      <c r="S160" s="9">
        <f t="shared" si="23"/>
        <v>0</v>
      </c>
    </row>
    <row r="161" spans="3:19" x14ac:dyDescent="0.2">
      <c r="C161" s="10"/>
      <c r="E161" s="10"/>
      <c r="H161" s="1" t="str">
        <f t="shared" si="16"/>
        <v/>
      </c>
      <c r="I161" s="1" t="str">
        <f t="shared" si="17"/>
        <v/>
      </c>
      <c r="N161" s="7">
        <f t="shared" si="18"/>
        <v>0</v>
      </c>
      <c r="O161" s="8">
        <f t="shared" si="19"/>
        <v>0</v>
      </c>
      <c r="P161" s="8">
        <f t="shared" si="20"/>
        <v>0</v>
      </c>
      <c r="Q161" s="8">
        <f t="shared" si="21"/>
        <v>0</v>
      </c>
      <c r="R161" s="8">
        <f t="shared" si="22"/>
        <v>0</v>
      </c>
      <c r="S161" s="9">
        <f t="shared" si="23"/>
        <v>0</v>
      </c>
    </row>
    <row r="162" spans="3:19" x14ac:dyDescent="0.2">
      <c r="C162" s="10"/>
      <c r="E162" s="10"/>
      <c r="H162" s="1" t="str">
        <f t="shared" si="16"/>
        <v/>
      </c>
      <c r="I162" s="1" t="str">
        <f t="shared" si="17"/>
        <v/>
      </c>
      <c r="N162" s="7">
        <f t="shared" si="18"/>
        <v>0</v>
      </c>
      <c r="O162" s="8">
        <f t="shared" si="19"/>
        <v>0</v>
      </c>
      <c r="P162" s="8">
        <f t="shared" si="20"/>
        <v>0</v>
      </c>
      <c r="Q162" s="8">
        <f t="shared" si="21"/>
        <v>0</v>
      </c>
      <c r="R162" s="8">
        <f t="shared" si="22"/>
        <v>0</v>
      </c>
      <c r="S162" s="9">
        <f t="shared" si="23"/>
        <v>0</v>
      </c>
    </row>
    <row r="163" spans="3:19" x14ac:dyDescent="0.2">
      <c r="C163" s="10"/>
      <c r="E163" s="10"/>
      <c r="H163" s="1" t="str">
        <f t="shared" si="16"/>
        <v/>
      </c>
      <c r="I163" s="1" t="str">
        <f t="shared" si="17"/>
        <v/>
      </c>
      <c r="N163" s="7">
        <f t="shared" si="18"/>
        <v>0</v>
      </c>
      <c r="O163" s="8">
        <f t="shared" si="19"/>
        <v>0</v>
      </c>
      <c r="P163" s="8">
        <f t="shared" si="20"/>
        <v>0</v>
      </c>
      <c r="Q163" s="8">
        <f t="shared" si="21"/>
        <v>0</v>
      </c>
      <c r="R163" s="8">
        <f t="shared" si="22"/>
        <v>0</v>
      </c>
      <c r="S163" s="9">
        <f t="shared" si="23"/>
        <v>0</v>
      </c>
    </row>
    <row r="164" spans="3:19" x14ac:dyDescent="0.2">
      <c r="C164" s="10"/>
      <c r="E164" s="10"/>
      <c r="H164" s="1" t="str">
        <f t="shared" si="16"/>
        <v/>
      </c>
      <c r="I164" s="1" t="str">
        <f t="shared" si="17"/>
        <v/>
      </c>
      <c r="N164" s="7">
        <f t="shared" si="18"/>
        <v>0</v>
      </c>
      <c r="O164" s="8">
        <f t="shared" si="19"/>
        <v>0</v>
      </c>
      <c r="P164" s="8">
        <f t="shared" si="20"/>
        <v>0</v>
      </c>
      <c r="Q164" s="8">
        <f t="shared" si="21"/>
        <v>0</v>
      </c>
      <c r="R164" s="8">
        <f t="shared" si="22"/>
        <v>0</v>
      </c>
      <c r="S164" s="9">
        <f t="shared" si="23"/>
        <v>0</v>
      </c>
    </row>
    <row r="165" spans="3:19" x14ac:dyDescent="0.2">
      <c r="C165" s="10"/>
      <c r="E165" s="10"/>
      <c r="H165" s="1" t="str">
        <f t="shared" si="16"/>
        <v/>
      </c>
      <c r="I165" s="1" t="str">
        <f t="shared" si="17"/>
        <v/>
      </c>
      <c r="N165" s="7">
        <f t="shared" si="18"/>
        <v>0</v>
      </c>
      <c r="O165" s="8">
        <f t="shared" si="19"/>
        <v>0</v>
      </c>
      <c r="P165" s="8">
        <f t="shared" si="20"/>
        <v>0</v>
      </c>
      <c r="Q165" s="8">
        <f t="shared" si="21"/>
        <v>0</v>
      </c>
      <c r="R165" s="8">
        <f t="shared" si="22"/>
        <v>0</v>
      </c>
      <c r="S165" s="9">
        <f t="shared" si="23"/>
        <v>0</v>
      </c>
    </row>
    <row r="166" spans="3:19" x14ac:dyDescent="0.2">
      <c r="C166" s="10"/>
      <c r="E166" s="10"/>
      <c r="H166" s="1" t="str">
        <f t="shared" si="16"/>
        <v/>
      </c>
      <c r="I166" s="1" t="str">
        <f t="shared" si="17"/>
        <v/>
      </c>
      <c r="N166" s="7">
        <f t="shared" si="18"/>
        <v>0</v>
      </c>
      <c r="O166" s="8">
        <f t="shared" si="19"/>
        <v>0</v>
      </c>
      <c r="P166" s="8">
        <f t="shared" si="20"/>
        <v>0</v>
      </c>
      <c r="Q166" s="8">
        <f t="shared" si="21"/>
        <v>0</v>
      </c>
      <c r="R166" s="8">
        <f t="shared" si="22"/>
        <v>0</v>
      </c>
      <c r="S166" s="9">
        <f t="shared" si="23"/>
        <v>0</v>
      </c>
    </row>
    <row r="167" spans="3:19" x14ac:dyDescent="0.2">
      <c r="C167" s="10"/>
      <c r="E167" s="10"/>
      <c r="H167" s="1" t="str">
        <f t="shared" si="16"/>
        <v/>
      </c>
      <c r="I167" s="1" t="str">
        <f t="shared" si="17"/>
        <v/>
      </c>
      <c r="N167" s="7">
        <f t="shared" si="18"/>
        <v>0</v>
      </c>
      <c r="O167" s="8">
        <f t="shared" si="19"/>
        <v>0</v>
      </c>
      <c r="P167" s="8">
        <f t="shared" si="20"/>
        <v>0</v>
      </c>
      <c r="Q167" s="8">
        <f t="shared" si="21"/>
        <v>0</v>
      </c>
      <c r="R167" s="8">
        <f t="shared" si="22"/>
        <v>0</v>
      </c>
      <c r="S167" s="9">
        <f t="shared" si="23"/>
        <v>0</v>
      </c>
    </row>
    <row r="168" spans="3:19" x14ac:dyDescent="0.2">
      <c r="C168" s="10"/>
      <c r="E168" s="10"/>
      <c r="H168" s="1" t="str">
        <f t="shared" si="16"/>
        <v/>
      </c>
      <c r="I168" s="1" t="str">
        <f t="shared" si="17"/>
        <v/>
      </c>
      <c r="N168" s="7">
        <f t="shared" si="18"/>
        <v>0</v>
      </c>
      <c r="O168" s="8">
        <f t="shared" si="19"/>
        <v>0</v>
      </c>
      <c r="P168" s="8">
        <f t="shared" si="20"/>
        <v>0</v>
      </c>
      <c r="Q168" s="8">
        <f t="shared" si="21"/>
        <v>0</v>
      </c>
      <c r="R168" s="8">
        <f t="shared" si="22"/>
        <v>0</v>
      </c>
      <c r="S168" s="9">
        <f t="shared" si="23"/>
        <v>0</v>
      </c>
    </row>
    <row r="169" spans="3:19" x14ac:dyDescent="0.2">
      <c r="C169" s="10"/>
      <c r="E169" s="10"/>
      <c r="H169" s="1" t="str">
        <f t="shared" si="16"/>
        <v/>
      </c>
      <c r="I169" s="1" t="str">
        <f t="shared" si="17"/>
        <v/>
      </c>
      <c r="N169" s="7">
        <f t="shared" si="18"/>
        <v>0</v>
      </c>
      <c r="O169" s="8">
        <f t="shared" si="19"/>
        <v>0</v>
      </c>
      <c r="P169" s="8">
        <f t="shared" si="20"/>
        <v>0</v>
      </c>
      <c r="Q169" s="8">
        <f t="shared" si="21"/>
        <v>0</v>
      </c>
      <c r="R169" s="8">
        <f t="shared" si="22"/>
        <v>0</v>
      </c>
      <c r="S169" s="9">
        <f t="shared" si="23"/>
        <v>0</v>
      </c>
    </row>
    <row r="170" spans="3:19" x14ac:dyDescent="0.2">
      <c r="C170" s="10"/>
      <c r="E170" s="10"/>
      <c r="H170" s="1" t="str">
        <f t="shared" si="16"/>
        <v/>
      </c>
      <c r="I170" s="1" t="str">
        <f t="shared" si="17"/>
        <v/>
      </c>
      <c r="N170" s="7">
        <f t="shared" si="18"/>
        <v>0</v>
      </c>
      <c r="O170" s="8">
        <f t="shared" si="19"/>
        <v>0</v>
      </c>
      <c r="P170" s="8">
        <f t="shared" si="20"/>
        <v>0</v>
      </c>
      <c r="Q170" s="8">
        <f t="shared" si="21"/>
        <v>0</v>
      </c>
      <c r="R170" s="8">
        <f t="shared" si="22"/>
        <v>0</v>
      </c>
      <c r="S170" s="9">
        <f t="shared" si="23"/>
        <v>0</v>
      </c>
    </row>
    <row r="171" spans="3:19" x14ac:dyDescent="0.2">
      <c r="C171" s="10"/>
      <c r="E171" s="10"/>
      <c r="H171" s="1" t="str">
        <f t="shared" si="16"/>
        <v/>
      </c>
      <c r="I171" s="1" t="str">
        <f t="shared" si="17"/>
        <v/>
      </c>
      <c r="N171" s="7">
        <f t="shared" si="18"/>
        <v>0</v>
      </c>
      <c r="O171" s="8">
        <f t="shared" si="19"/>
        <v>0</v>
      </c>
      <c r="P171" s="8">
        <f t="shared" si="20"/>
        <v>0</v>
      </c>
      <c r="Q171" s="8">
        <f t="shared" si="21"/>
        <v>0</v>
      </c>
      <c r="R171" s="8">
        <f t="shared" si="22"/>
        <v>0</v>
      </c>
      <c r="S171" s="9">
        <f t="shared" si="23"/>
        <v>0</v>
      </c>
    </row>
    <row r="172" spans="3:19" x14ac:dyDescent="0.2">
      <c r="C172" s="10"/>
      <c r="E172" s="10"/>
      <c r="H172" s="1" t="str">
        <f t="shared" si="16"/>
        <v/>
      </c>
      <c r="I172" s="1" t="str">
        <f t="shared" si="17"/>
        <v/>
      </c>
      <c r="N172" s="7">
        <f t="shared" si="18"/>
        <v>0</v>
      </c>
      <c r="O172" s="8">
        <f t="shared" si="19"/>
        <v>0</v>
      </c>
      <c r="P172" s="8">
        <f t="shared" si="20"/>
        <v>0</v>
      </c>
      <c r="Q172" s="8">
        <f t="shared" si="21"/>
        <v>0</v>
      </c>
      <c r="R172" s="8">
        <f t="shared" si="22"/>
        <v>0</v>
      </c>
      <c r="S172" s="9">
        <f t="shared" si="23"/>
        <v>0</v>
      </c>
    </row>
    <row r="173" spans="3:19" x14ac:dyDescent="0.2">
      <c r="C173" s="10"/>
      <c r="E173" s="10"/>
      <c r="H173" s="1" t="str">
        <f t="shared" si="16"/>
        <v/>
      </c>
      <c r="I173" s="1" t="str">
        <f t="shared" si="17"/>
        <v/>
      </c>
      <c r="N173" s="7">
        <f t="shared" si="18"/>
        <v>0</v>
      </c>
      <c r="O173" s="8">
        <f t="shared" si="19"/>
        <v>0</v>
      </c>
      <c r="P173" s="8">
        <f t="shared" si="20"/>
        <v>0</v>
      </c>
      <c r="Q173" s="8">
        <f t="shared" si="21"/>
        <v>0</v>
      </c>
      <c r="R173" s="8">
        <f t="shared" si="22"/>
        <v>0</v>
      </c>
      <c r="S173" s="9">
        <f t="shared" si="23"/>
        <v>0</v>
      </c>
    </row>
    <row r="174" spans="3:19" x14ac:dyDescent="0.2">
      <c r="C174" s="10"/>
      <c r="E174" s="10"/>
      <c r="H174" s="1" t="str">
        <f t="shared" si="16"/>
        <v/>
      </c>
      <c r="I174" s="1" t="str">
        <f t="shared" si="17"/>
        <v/>
      </c>
      <c r="N174" s="7">
        <f t="shared" si="18"/>
        <v>0</v>
      </c>
      <c r="O174" s="8">
        <f t="shared" si="19"/>
        <v>0</v>
      </c>
      <c r="P174" s="8">
        <f t="shared" si="20"/>
        <v>0</v>
      </c>
      <c r="Q174" s="8">
        <f t="shared" si="21"/>
        <v>0</v>
      </c>
      <c r="R174" s="8">
        <f t="shared" si="22"/>
        <v>0</v>
      </c>
      <c r="S174" s="9">
        <f t="shared" si="23"/>
        <v>0</v>
      </c>
    </row>
    <row r="175" spans="3:19" x14ac:dyDescent="0.2">
      <c r="C175" s="10"/>
      <c r="E175" s="10"/>
      <c r="H175" s="1" t="str">
        <f t="shared" si="16"/>
        <v/>
      </c>
      <c r="I175" s="1" t="str">
        <f t="shared" si="17"/>
        <v/>
      </c>
      <c r="N175" s="7">
        <f t="shared" si="18"/>
        <v>0</v>
      </c>
      <c r="O175" s="8">
        <f t="shared" si="19"/>
        <v>0</v>
      </c>
      <c r="P175" s="8">
        <f t="shared" si="20"/>
        <v>0</v>
      </c>
      <c r="Q175" s="8">
        <f t="shared" si="21"/>
        <v>0</v>
      </c>
      <c r="R175" s="8">
        <f t="shared" si="22"/>
        <v>0</v>
      </c>
      <c r="S175" s="9">
        <f t="shared" si="23"/>
        <v>0</v>
      </c>
    </row>
    <row r="176" spans="3:19" x14ac:dyDescent="0.2">
      <c r="C176" s="10"/>
      <c r="E176" s="10"/>
      <c r="H176" s="1" t="str">
        <f t="shared" si="16"/>
        <v/>
      </c>
      <c r="I176" s="1" t="str">
        <f t="shared" si="17"/>
        <v/>
      </c>
      <c r="N176" s="7">
        <f t="shared" si="18"/>
        <v>0</v>
      </c>
      <c r="O176" s="8">
        <f t="shared" si="19"/>
        <v>0</v>
      </c>
      <c r="P176" s="8">
        <f t="shared" si="20"/>
        <v>0</v>
      </c>
      <c r="Q176" s="8">
        <f t="shared" si="21"/>
        <v>0</v>
      </c>
      <c r="R176" s="8">
        <f t="shared" si="22"/>
        <v>0</v>
      </c>
      <c r="S176" s="9">
        <f t="shared" si="23"/>
        <v>0</v>
      </c>
    </row>
    <row r="177" spans="3:19" x14ac:dyDescent="0.2">
      <c r="C177" s="10"/>
      <c r="E177" s="10"/>
      <c r="H177" s="1" t="str">
        <f t="shared" si="16"/>
        <v/>
      </c>
      <c r="I177" s="1" t="str">
        <f t="shared" si="17"/>
        <v/>
      </c>
      <c r="N177" s="7">
        <f t="shared" si="18"/>
        <v>0</v>
      </c>
      <c r="O177" s="8">
        <f t="shared" si="19"/>
        <v>0</v>
      </c>
      <c r="P177" s="8">
        <f t="shared" si="20"/>
        <v>0</v>
      </c>
      <c r="Q177" s="8">
        <f t="shared" si="21"/>
        <v>0</v>
      </c>
      <c r="R177" s="8">
        <f t="shared" si="22"/>
        <v>0</v>
      </c>
      <c r="S177" s="9">
        <f t="shared" si="23"/>
        <v>0</v>
      </c>
    </row>
    <row r="178" spans="3:19" x14ac:dyDescent="0.2">
      <c r="C178" s="10"/>
      <c r="E178" s="10"/>
      <c r="H178" s="1" t="str">
        <f t="shared" si="16"/>
        <v/>
      </c>
      <c r="I178" s="1" t="str">
        <f t="shared" si="17"/>
        <v/>
      </c>
      <c r="N178" s="7">
        <f t="shared" si="18"/>
        <v>0</v>
      </c>
      <c r="O178" s="8">
        <f t="shared" si="19"/>
        <v>0</v>
      </c>
      <c r="P178" s="8">
        <f t="shared" si="20"/>
        <v>0</v>
      </c>
      <c r="Q178" s="8">
        <f t="shared" si="21"/>
        <v>0</v>
      </c>
      <c r="R178" s="8">
        <f t="shared" si="22"/>
        <v>0</v>
      </c>
      <c r="S178" s="9">
        <f t="shared" si="23"/>
        <v>0</v>
      </c>
    </row>
    <row r="179" spans="3:19" x14ac:dyDescent="0.2">
      <c r="C179" s="10"/>
      <c r="E179" s="10"/>
      <c r="H179" s="1" t="str">
        <f t="shared" si="16"/>
        <v/>
      </c>
      <c r="I179" s="1" t="str">
        <f t="shared" si="17"/>
        <v/>
      </c>
      <c r="N179" s="7">
        <f t="shared" si="18"/>
        <v>0</v>
      </c>
      <c r="O179" s="8">
        <f t="shared" si="19"/>
        <v>0</v>
      </c>
      <c r="P179" s="8">
        <f t="shared" si="20"/>
        <v>0</v>
      </c>
      <c r="Q179" s="8">
        <f t="shared" si="21"/>
        <v>0</v>
      </c>
      <c r="R179" s="8">
        <f t="shared" si="22"/>
        <v>0</v>
      </c>
      <c r="S179" s="9">
        <f t="shared" si="23"/>
        <v>0</v>
      </c>
    </row>
    <row r="180" spans="3:19" x14ac:dyDescent="0.2">
      <c r="C180" s="10"/>
      <c r="E180" s="10"/>
      <c r="H180" s="1" t="str">
        <f t="shared" si="16"/>
        <v/>
      </c>
      <c r="I180" s="1" t="str">
        <f t="shared" si="17"/>
        <v/>
      </c>
      <c r="N180" s="7">
        <f t="shared" si="18"/>
        <v>0</v>
      </c>
      <c r="O180" s="8">
        <f t="shared" si="19"/>
        <v>0</v>
      </c>
      <c r="P180" s="8">
        <f t="shared" si="20"/>
        <v>0</v>
      </c>
      <c r="Q180" s="8">
        <f t="shared" si="21"/>
        <v>0</v>
      </c>
      <c r="R180" s="8">
        <f t="shared" si="22"/>
        <v>0</v>
      </c>
      <c r="S180" s="9">
        <f t="shared" si="23"/>
        <v>0</v>
      </c>
    </row>
    <row r="181" spans="3:19" x14ac:dyDescent="0.2">
      <c r="C181" s="10"/>
      <c r="E181" s="10"/>
      <c r="H181" s="1" t="str">
        <f t="shared" si="16"/>
        <v/>
      </c>
      <c r="I181" s="1" t="str">
        <f t="shared" si="17"/>
        <v/>
      </c>
      <c r="N181" s="7">
        <f t="shared" si="18"/>
        <v>0</v>
      </c>
      <c r="O181" s="8">
        <f t="shared" si="19"/>
        <v>0</v>
      </c>
      <c r="P181" s="8">
        <f t="shared" si="20"/>
        <v>0</v>
      </c>
      <c r="Q181" s="8">
        <f t="shared" si="21"/>
        <v>0</v>
      </c>
      <c r="R181" s="8">
        <f t="shared" si="22"/>
        <v>0</v>
      </c>
      <c r="S181" s="9">
        <f t="shared" si="23"/>
        <v>0</v>
      </c>
    </row>
    <row r="182" spans="3:19" x14ac:dyDescent="0.2">
      <c r="C182" s="10"/>
      <c r="E182" s="10"/>
      <c r="H182" s="1" t="str">
        <f t="shared" si="16"/>
        <v/>
      </c>
      <c r="I182" s="1" t="str">
        <f t="shared" si="17"/>
        <v/>
      </c>
      <c r="N182" s="7">
        <f t="shared" si="18"/>
        <v>0</v>
      </c>
      <c r="O182" s="8">
        <f t="shared" si="19"/>
        <v>0</v>
      </c>
      <c r="P182" s="8">
        <f t="shared" si="20"/>
        <v>0</v>
      </c>
      <c r="Q182" s="8">
        <f t="shared" si="21"/>
        <v>0</v>
      </c>
      <c r="R182" s="8">
        <f t="shared" si="22"/>
        <v>0</v>
      </c>
      <c r="S182" s="9">
        <f t="shared" si="23"/>
        <v>0</v>
      </c>
    </row>
    <row r="183" spans="3:19" x14ac:dyDescent="0.2">
      <c r="C183" s="10"/>
      <c r="E183" s="10"/>
      <c r="H183" s="1" t="str">
        <f t="shared" si="16"/>
        <v/>
      </c>
      <c r="I183" s="1" t="str">
        <f t="shared" si="17"/>
        <v/>
      </c>
      <c r="N183" s="7">
        <f t="shared" si="18"/>
        <v>0</v>
      </c>
      <c r="O183" s="8">
        <f t="shared" si="19"/>
        <v>0</v>
      </c>
      <c r="P183" s="8">
        <f t="shared" si="20"/>
        <v>0</v>
      </c>
      <c r="Q183" s="8">
        <f t="shared" si="21"/>
        <v>0</v>
      </c>
      <c r="R183" s="8">
        <f t="shared" si="22"/>
        <v>0</v>
      </c>
      <c r="S183" s="9">
        <f t="shared" si="23"/>
        <v>0</v>
      </c>
    </row>
    <row r="184" spans="3:19" x14ac:dyDescent="0.2">
      <c r="C184" s="10"/>
      <c r="E184" s="10"/>
      <c r="H184" s="1" t="str">
        <f t="shared" si="16"/>
        <v/>
      </c>
      <c r="I184" s="1" t="str">
        <f t="shared" si="17"/>
        <v/>
      </c>
      <c r="N184" s="7">
        <f t="shared" si="18"/>
        <v>0</v>
      </c>
      <c r="O184" s="8">
        <f t="shared" si="19"/>
        <v>0</v>
      </c>
      <c r="P184" s="8">
        <f t="shared" si="20"/>
        <v>0</v>
      </c>
      <c r="Q184" s="8">
        <f t="shared" si="21"/>
        <v>0</v>
      </c>
      <c r="R184" s="8">
        <f t="shared" si="22"/>
        <v>0</v>
      </c>
      <c r="S184" s="9">
        <f t="shared" si="23"/>
        <v>0</v>
      </c>
    </row>
    <row r="185" spans="3:19" x14ac:dyDescent="0.2">
      <c r="C185" s="10"/>
      <c r="E185" s="10"/>
      <c r="H185" s="1" t="str">
        <f t="shared" si="16"/>
        <v/>
      </c>
      <c r="I185" s="1" t="str">
        <f t="shared" si="17"/>
        <v/>
      </c>
      <c r="N185" s="7">
        <f t="shared" si="18"/>
        <v>0</v>
      </c>
      <c r="O185" s="8">
        <f t="shared" si="19"/>
        <v>0</v>
      </c>
      <c r="P185" s="8">
        <f t="shared" si="20"/>
        <v>0</v>
      </c>
      <c r="Q185" s="8">
        <f t="shared" si="21"/>
        <v>0</v>
      </c>
      <c r="R185" s="8">
        <f t="shared" si="22"/>
        <v>0</v>
      </c>
      <c r="S185" s="9">
        <f t="shared" si="23"/>
        <v>0</v>
      </c>
    </row>
    <row r="186" spans="3:19" x14ac:dyDescent="0.2">
      <c r="C186" s="10"/>
      <c r="E186" s="10"/>
      <c r="H186" s="1" t="str">
        <f t="shared" si="16"/>
        <v/>
      </c>
      <c r="I186" s="1" t="str">
        <f t="shared" si="17"/>
        <v/>
      </c>
      <c r="N186" s="7">
        <f t="shared" si="18"/>
        <v>0</v>
      </c>
      <c r="O186" s="8">
        <f t="shared" si="19"/>
        <v>0</v>
      </c>
      <c r="P186" s="8">
        <f t="shared" si="20"/>
        <v>0</v>
      </c>
      <c r="Q186" s="8">
        <f t="shared" si="21"/>
        <v>0</v>
      </c>
      <c r="R186" s="8">
        <f t="shared" si="22"/>
        <v>0</v>
      </c>
      <c r="S186" s="9">
        <f t="shared" si="23"/>
        <v>0</v>
      </c>
    </row>
    <row r="187" spans="3:19" x14ac:dyDescent="0.2">
      <c r="C187" s="10"/>
      <c r="E187" s="10"/>
      <c r="H187" s="1" t="str">
        <f t="shared" si="16"/>
        <v/>
      </c>
      <c r="I187" s="1" t="str">
        <f t="shared" si="17"/>
        <v/>
      </c>
      <c r="N187" s="7">
        <f t="shared" si="18"/>
        <v>0</v>
      </c>
      <c r="O187" s="8">
        <f t="shared" si="19"/>
        <v>0</v>
      </c>
      <c r="P187" s="8">
        <f t="shared" si="20"/>
        <v>0</v>
      </c>
      <c r="Q187" s="8">
        <f t="shared" si="21"/>
        <v>0</v>
      </c>
      <c r="R187" s="8">
        <f t="shared" si="22"/>
        <v>0</v>
      </c>
      <c r="S187" s="9">
        <f t="shared" si="23"/>
        <v>0</v>
      </c>
    </row>
    <row r="188" spans="3:19" x14ac:dyDescent="0.2">
      <c r="C188" s="10"/>
      <c r="E188" s="10"/>
      <c r="H188" s="1" t="str">
        <f t="shared" si="16"/>
        <v/>
      </c>
      <c r="I188" s="1" t="str">
        <f t="shared" si="17"/>
        <v/>
      </c>
      <c r="N188" s="7">
        <f t="shared" si="18"/>
        <v>0</v>
      </c>
      <c r="O188" s="8">
        <f t="shared" si="19"/>
        <v>0</v>
      </c>
      <c r="P188" s="8">
        <f t="shared" si="20"/>
        <v>0</v>
      </c>
      <c r="Q188" s="8">
        <f t="shared" si="21"/>
        <v>0</v>
      </c>
      <c r="R188" s="8">
        <f t="shared" si="22"/>
        <v>0</v>
      </c>
      <c r="S188" s="9">
        <f t="shared" si="23"/>
        <v>0</v>
      </c>
    </row>
    <row r="189" spans="3:19" x14ac:dyDescent="0.2">
      <c r="C189" s="10"/>
      <c r="E189" s="10"/>
      <c r="H189" s="1" t="str">
        <f t="shared" si="16"/>
        <v/>
      </c>
      <c r="I189" s="1" t="str">
        <f t="shared" si="17"/>
        <v/>
      </c>
      <c r="N189" s="7">
        <f t="shared" si="18"/>
        <v>0</v>
      </c>
      <c r="O189" s="8">
        <f t="shared" si="19"/>
        <v>0</v>
      </c>
      <c r="P189" s="8">
        <f t="shared" si="20"/>
        <v>0</v>
      </c>
      <c r="Q189" s="8">
        <f t="shared" si="21"/>
        <v>0</v>
      </c>
      <c r="R189" s="8">
        <f t="shared" si="22"/>
        <v>0</v>
      </c>
      <c r="S189" s="9">
        <f t="shared" si="23"/>
        <v>0</v>
      </c>
    </row>
    <row r="190" spans="3:19" x14ac:dyDescent="0.2">
      <c r="C190" s="10"/>
      <c r="E190" s="10"/>
      <c r="H190" s="1" t="str">
        <f t="shared" si="16"/>
        <v/>
      </c>
      <c r="I190" s="1" t="str">
        <f t="shared" si="17"/>
        <v/>
      </c>
      <c r="N190" s="7">
        <f t="shared" si="18"/>
        <v>0</v>
      </c>
      <c r="O190" s="8">
        <f t="shared" si="19"/>
        <v>0</v>
      </c>
      <c r="P190" s="8">
        <f t="shared" si="20"/>
        <v>0</v>
      </c>
      <c r="Q190" s="8">
        <f t="shared" si="21"/>
        <v>0</v>
      </c>
      <c r="R190" s="8">
        <f t="shared" si="22"/>
        <v>0</v>
      </c>
      <c r="S190" s="9">
        <f t="shared" si="23"/>
        <v>0</v>
      </c>
    </row>
    <row r="191" spans="3:19" x14ac:dyDescent="0.2">
      <c r="C191" s="10"/>
      <c r="E191" s="10"/>
      <c r="H191" s="1" t="str">
        <f t="shared" si="16"/>
        <v/>
      </c>
      <c r="I191" s="1" t="str">
        <f t="shared" si="17"/>
        <v/>
      </c>
      <c r="N191" s="7">
        <f t="shared" si="18"/>
        <v>0</v>
      </c>
      <c r="O191" s="8">
        <f t="shared" si="19"/>
        <v>0</v>
      </c>
      <c r="P191" s="8">
        <f t="shared" si="20"/>
        <v>0</v>
      </c>
      <c r="Q191" s="8">
        <f t="shared" si="21"/>
        <v>0</v>
      </c>
      <c r="R191" s="8">
        <f t="shared" si="22"/>
        <v>0</v>
      </c>
      <c r="S191" s="9">
        <f t="shared" si="23"/>
        <v>0</v>
      </c>
    </row>
    <row r="192" spans="3:19" x14ac:dyDescent="0.2">
      <c r="C192" s="10"/>
      <c r="E192" s="10"/>
      <c r="H192" s="1" t="str">
        <f t="shared" si="16"/>
        <v/>
      </c>
      <c r="I192" s="1" t="str">
        <f t="shared" si="17"/>
        <v/>
      </c>
      <c r="N192" s="7">
        <f t="shared" si="18"/>
        <v>0</v>
      </c>
      <c r="O192" s="8">
        <f t="shared" si="19"/>
        <v>0</v>
      </c>
      <c r="P192" s="8">
        <f t="shared" si="20"/>
        <v>0</v>
      </c>
      <c r="Q192" s="8">
        <f t="shared" si="21"/>
        <v>0</v>
      </c>
      <c r="R192" s="8">
        <f t="shared" si="22"/>
        <v>0</v>
      </c>
      <c r="S192" s="9">
        <f t="shared" si="23"/>
        <v>0</v>
      </c>
    </row>
    <row r="193" spans="3:19" x14ac:dyDescent="0.2">
      <c r="C193" s="10"/>
      <c r="E193" s="10"/>
      <c r="H193" s="1" t="str">
        <f t="shared" si="16"/>
        <v/>
      </c>
      <c r="I193" s="1" t="str">
        <f t="shared" si="17"/>
        <v/>
      </c>
      <c r="N193" s="7">
        <f t="shared" si="18"/>
        <v>0</v>
      </c>
      <c r="O193" s="8">
        <f t="shared" si="19"/>
        <v>0</v>
      </c>
      <c r="P193" s="8">
        <f t="shared" si="20"/>
        <v>0</v>
      </c>
      <c r="Q193" s="8">
        <f t="shared" si="21"/>
        <v>0</v>
      </c>
      <c r="R193" s="8">
        <f t="shared" si="22"/>
        <v>0</v>
      </c>
      <c r="S193" s="9">
        <f t="shared" si="23"/>
        <v>0</v>
      </c>
    </row>
    <row r="194" spans="3:19" x14ac:dyDescent="0.2">
      <c r="C194" s="10"/>
      <c r="E194" s="10"/>
      <c r="H194" s="1" t="str">
        <f t="shared" si="16"/>
        <v/>
      </c>
      <c r="I194" s="1" t="str">
        <f t="shared" si="17"/>
        <v/>
      </c>
      <c r="N194" s="7">
        <f t="shared" si="18"/>
        <v>0</v>
      </c>
      <c r="O194" s="8">
        <f t="shared" si="19"/>
        <v>0</v>
      </c>
      <c r="P194" s="8">
        <f t="shared" si="20"/>
        <v>0</v>
      </c>
      <c r="Q194" s="8">
        <f t="shared" si="21"/>
        <v>0</v>
      </c>
      <c r="R194" s="8">
        <f t="shared" si="22"/>
        <v>0</v>
      </c>
      <c r="S194" s="9">
        <f t="shared" si="23"/>
        <v>0</v>
      </c>
    </row>
    <row r="195" spans="3:19" x14ac:dyDescent="0.2">
      <c r="C195" s="10"/>
      <c r="E195" s="10"/>
      <c r="H195" s="1" t="str">
        <f t="shared" ref="H195:H258" si="24">IF(A195="Тема","Да","")</f>
        <v/>
      </c>
      <c r="I195" s="1" t="str">
        <f t="shared" ref="I195:I258" si="25">IF(SUM(N195:S195)&gt;0,"Да","")</f>
        <v/>
      </c>
      <c r="N195" s="7">
        <f t="shared" ref="N195:N258" si="26">IFERROR(IF(SEARCH("ege_29",J195),1,0),0)</f>
        <v>0</v>
      </c>
      <c r="O195" s="8">
        <f t="shared" ref="O195:O258" si="27">IFERROR(IF(SEARCH("ege_30",J195),1,0),0)</f>
        <v>0</v>
      </c>
      <c r="P195" s="8">
        <f t="shared" ref="P195:P258" si="28">IFERROR(IF(SEARCH("ege_31",J195),1,0),0)</f>
        <v>0</v>
      </c>
      <c r="Q195" s="8">
        <f t="shared" ref="Q195:Q258" si="29">IFERROR(IF(SEARCH("ege_32",J195),1,0),0)</f>
        <v>0</v>
      </c>
      <c r="R195" s="8">
        <f t="shared" ref="R195:R258" si="30">IFERROR(IF(SEARCH("ege_33",J195),1,0),0)</f>
        <v>0</v>
      </c>
      <c r="S195" s="9">
        <f t="shared" ref="S195:S258" si="31">IFERROR(IF(SEARCH("ege_34",J195),1,0),0)</f>
        <v>0</v>
      </c>
    </row>
    <row r="196" spans="3:19" x14ac:dyDescent="0.2">
      <c r="C196" s="10"/>
      <c r="E196" s="10"/>
      <c r="H196" s="1" t="str">
        <f t="shared" si="24"/>
        <v/>
      </c>
      <c r="I196" s="1" t="str">
        <f t="shared" si="25"/>
        <v/>
      </c>
      <c r="N196" s="7">
        <f t="shared" si="26"/>
        <v>0</v>
      </c>
      <c r="O196" s="8">
        <f t="shared" si="27"/>
        <v>0</v>
      </c>
      <c r="P196" s="8">
        <f t="shared" si="28"/>
        <v>0</v>
      </c>
      <c r="Q196" s="8">
        <f t="shared" si="29"/>
        <v>0</v>
      </c>
      <c r="R196" s="8">
        <f t="shared" si="30"/>
        <v>0</v>
      </c>
      <c r="S196" s="9">
        <f t="shared" si="31"/>
        <v>0</v>
      </c>
    </row>
    <row r="197" spans="3:19" x14ac:dyDescent="0.2">
      <c r="C197" s="10"/>
      <c r="E197" s="10"/>
      <c r="H197" s="1" t="str">
        <f t="shared" si="24"/>
        <v/>
      </c>
      <c r="I197" s="1" t="str">
        <f t="shared" si="25"/>
        <v/>
      </c>
      <c r="N197" s="7">
        <f t="shared" si="26"/>
        <v>0</v>
      </c>
      <c r="O197" s="8">
        <f t="shared" si="27"/>
        <v>0</v>
      </c>
      <c r="P197" s="8">
        <f t="shared" si="28"/>
        <v>0</v>
      </c>
      <c r="Q197" s="8">
        <f t="shared" si="29"/>
        <v>0</v>
      </c>
      <c r="R197" s="8">
        <f t="shared" si="30"/>
        <v>0</v>
      </c>
      <c r="S197" s="9">
        <f t="shared" si="31"/>
        <v>0</v>
      </c>
    </row>
    <row r="198" spans="3:19" x14ac:dyDescent="0.2">
      <c r="C198" s="10"/>
      <c r="E198" s="10"/>
      <c r="H198" s="1" t="str">
        <f t="shared" si="24"/>
        <v/>
      </c>
      <c r="I198" s="1" t="str">
        <f t="shared" si="25"/>
        <v/>
      </c>
      <c r="N198" s="7">
        <f t="shared" si="26"/>
        <v>0</v>
      </c>
      <c r="O198" s="8">
        <f t="shared" si="27"/>
        <v>0</v>
      </c>
      <c r="P198" s="8">
        <f t="shared" si="28"/>
        <v>0</v>
      </c>
      <c r="Q198" s="8">
        <f t="shared" si="29"/>
        <v>0</v>
      </c>
      <c r="R198" s="8">
        <f t="shared" si="30"/>
        <v>0</v>
      </c>
      <c r="S198" s="9">
        <f t="shared" si="31"/>
        <v>0</v>
      </c>
    </row>
    <row r="199" spans="3:19" x14ac:dyDescent="0.2">
      <c r="C199" s="10"/>
      <c r="E199" s="10"/>
      <c r="H199" s="1" t="str">
        <f t="shared" si="24"/>
        <v/>
      </c>
      <c r="I199" s="1" t="str">
        <f t="shared" si="25"/>
        <v/>
      </c>
      <c r="N199" s="7">
        <f t="shared" si="26"/>
        <v>0</v>
      </c>
      <c r="O199" s="8">
        <f t="shared" si="27"/>
        <v>0</v>
      </c>
      <c r="P199" s="8">
        <f t="shared" si="28"/>
        <v>0</v>
      </c>
      <c r="Q199" s="8">
        <f t="shared" si="29"/>
        <v>0</v>
      </c>
      <c r="R199" s="8">
        <f t="shared" si="30"/>
        <v>0</v>
      </c>
      <c r="S199" s="9">
        <f t="shared" si="31"/>
        <v>0</v>
      </c>
    </row>
    <row r="200" spans="3:19" x14ac:dyDescent="0.2">
      <c r="C200" s="10"/>
      <c r="E200" s="10"/>
      <c r="H200" s="1" t="str">
        <f t="shared" si="24"/>
        <v/>
      </c>
      <c r="I200" s="1" t="str">
        <f t="shared" si="25"/>
        <v/>
      </c>
      <c r="N200" s="7">
        <f t="shared" si="26"/>
        <v>0</v>
      </c>
      <c r="O200" s="8">
        <f t="shared" si="27"/>
        <v>0</v>
      </c>
      <c r="P200" s="8">
        <f t="shared" si="28"/>
        <v>0</v>
      </c>
      <c r="Q200" s="8">
        <f t="shared" si="29"/>
        <v>0</v>
      </c>
      <c r="R200" s="8">
        <f t="shared" si="30"/>
        <v>0</v>
      </c>
      <c r="S200" s="9">
        <f t="shared" si="31"/>
        <v>0</v>
      </c>
    </row>
    <row r="201" spans="3:19" x14ac:dyDescent="0.2">
      <c r="C201" s="10"/>
      <c r="E201" s="10"/>
      <c r="H201" s="1" t="str">
        <f t="shared" si="24"/>
        <v/>
      </c>
      <c r="I201" s="1" t="str">
        <f t="shared" si="25"/>
        <v/>
      </c>
      <c r="N201" s="7">
        <f t="shared" si="26"/>
        <v>0</v>
      </c>
      <c r="O201" s="8">
        <f t="shared" si="27"/>
        <v>0</v>
      </c>
      <c r="P201" s="8">
        <f t="shared" si="28"/>
        <v>0</v>
      </c>
      <c r="Q201" s="8">
        <f t="shared" si="29"/>
        <v>0</v>
      </c>
      <c r="R201" s="8">
        <f t="shared" si="30"/>
        <v>0</v>
      </c>
      <c r="S201" s="9">
        <f t="shared" si="31"/>
        <v>0</v>
      </c>
    </row>
    <row r="202" spans="3:19" x14ac:dyDescent="0.2">
      <c r="C202" s="10"/>
      <c r="E202" s="10"/>
      <c r="H202" s="1" t="str">
        <f t="shared" si="24"/>
        <v/>
      </c>
      <c r="I202" s="1" t="str">
        <f t="shared" si="25"/>
        <v/>
      </c>
      <c r="N202" s="7">
        <f t="shared" si="26"/>
        <v>0</v>
      </c>
      <c r="O202" s="8">
        <f t="shared" si="27"/>
        <v>0</v>
      </c>
      <c r="P202" s="8">
        <f t="shared" si="28"/>
        <v>0</v>
      </c>
      <c r="Q202" s="8">
        <f t="shared" si="29"/>
        <v>0</v>
      </c>
      <c r="R202" s="8">
        <f t="shared" si="30"/>
        <v>0</v>
      </c>
      <c r="S202" s="9">
        <f t="shared" si="31"/>
        <v>0</v>
      </c>
    </row>
    <row r="203" spans="3:19" x14ac:dyDescent="0.2">
      <c r="C203" s="10"/>
      <c r="E203" s="10"/>
      <c r="H203" s="1" t="str">
        <f t="shared" si="24"/>
        <v/>
      </c>
      <c r="I203" s="1" t="str">
        <f t="shared" si="25"/>
        <v/>
      </c>
      <c r="N203" s="7">
        <f t="shared" si="26"/>
        <v>0</v>
      </c>
      <c r="O203" s="8">
        <f t="shared" si="27"/>
        <v>0</v>
      </c>
      <c r="P203" s="8">
        <f t="shared" si="28"/>
        <v>0</v>
      </c>
      <c r="Q203" s="8">
        <f t="shared" si="29"/>
        <v>0</v>
      </c>
      <c r="R203" s="8">
        <f t="shared" si="30"/>
        <v>0</v>
      </c>
      <c r="S203" s="9">
        <f t="shared" si="31"/>
        <v>0</v>
      </c>
    </row>
    <row r="204" spans="3:19" x14ac:dyDescent="0.2">
      <c r="C204" s="10"/>
      <c r="E204" s="10"/>
      <c r="H204" s="1" t="str">
        <f t="shared" si="24"/>
        <v/>
      </c>
      <c r="I204" s="1" t="str">
        <f t="shared" si="25"/>
        <v/>
      </c>
      <c r="N204" s="7">
        <f t="shared" si="26"/>
        <v>0</v>
      </c>
      <c r="O204" s="8">
        <f t="shared" si="27"/>
        <v>0</v>
      </c>
      <c r="P204" s="8">
        <f t="shared" si="28"/>
        <v>0</v>
      </c>
      <c r="Q204" s="8">
        <f t="shared" si="29"/>
        <v>0</v>
      </c>
      <c r="R204" s="8">
        <f t="shared" si="30"/>
        <v>0</v>
      </c>
      <c r="S204" s="9">
        <f t="shared" si="31"/>
        <v>0</v>
      </c>
    </row>
    <row r="205" spans="3:19" x14ac:dyDescent="0.2">
      <c r="C205" s="10"/>
      <c r="E205" s="10"/>
      <c r="H205" s="1" t="str">
        <f t="shared" si="24"/>
        <v/>
      </c>
      <c r="I205" s="1" t="str">
        <f t="shared" si="25"/>
        <v/>
      </c>
      <c r="N205" s="7">
        <f t="shared" si="26"/>
        <v>0</v>
      </c>
      <c r="O205" s="8">
        <f t="shared" si="27"/>
        <v>0</v>
      </c>
      <c r="P205" s="8">
        <f t="shared" si="28"/>
        <v>0</v>
      </c>
      <c r="Q205" s="8">
        <f t="shared" si="29"/>
        <v>0</v>
      </c>
      <c r="R205" s="8">
        <f t="shared" si="30"/>
        <v>0</v>
      </c>
      <c r="S205" s="9">
        <f t="shared" si="31"/>
        <v>0</v>
      </c>
    </row>
    <row r="206" spans="3:19" x14ac:dyDescent="0.2">
      <c r="C206" s="10"/>
      <c r="E206" s="10"/>
      <c r="H206" s="1" t="str">
        <f t="shared" si="24"/>
        <v/>
      </c>
      <c r="I206" s="1" t="str">
        <f t="shared" si="25"/>
        <v/>
      </c>
      <c r="N206" s="7">
        <f t="shared" si="26"/>
        <v>0</v>
      </c>
      <c r="O206" s="8">
        <f t="shared" si="27"/>
        <v>0</v>
      </c>
      <c r="P206" s="8">
        <f t="shared" si="28"/>
        <v>0</v>
      </c>
      <c r="Q206" s="8">
        <f t="shared" si="29"/>
        <v>0</v>
      </c>
      <c r="R206" s="8">
        <f t="shared" si="30"/>
        <v>0</v>
      </c>
      <c r="S206" s="9">
        <f t="shared" si="31"/>
        <v>0</v>
      </c>
    </row>
    <row r="207" spans="3:19" x14ac:dyDescent="0.2">
      <c r="C207" s="10"/>
      <c r="E207" s="10"/>
      <c r="H207" s="1" t="str">
        <f t="shared" si="24"/>
        <v/>
      </c>
      <c r="I207" s="1" t="str">
        <f t="shared" si="25"/>
        <v/>
      </c>
      <c r="N207" s="7">
        <f t="shared" si="26"/>
        <v>0</v>
      </c>
      <c r="O207" s="8">
        <f t="shared" si="27"/>
        <v>0</v>
      </c>
      <c r="P207" s="8">
        <f t="shared" si="28"/>
        <v>0</v>
      </c>
      <c r="Q207" s="8">
        <f t="shared" si="29"/>
        <v>0</v>
      </c>
      <c r="R207" s="8">
        <f t="shared" si="30"/>
        <v>0</v>
      </c>
      <c r="S207" s="9">
        <f t="shared" si="31"/>
        <v>0</v>
      </c>
    </row>
    <row r="208" spans="3:19" x14ac:dyDescent="0.2">
      <c r="C208" s="10"/>
      <c r="E208" s="10"/>
      <c r="H208" s="1" t="str">
        <f t="shared" si="24"/>
        <v/>
      </c>
      <c r="I208" s="1" t="str">
        <f t="shared" si="25"/>
        <v/>
      </c>
      <c r="N208" s="7">
        <f t="shared" si="26"/>
        <v>0</v>
      </c>
      <c r="O208" s="8">
        <f t="shared" si="27"/>
        <v>0</v>
      </c>
      <c r="P208" s="8">
        <f t="shared" si="28"/>
        <v>0</v>
      </c>
      <c r="Q208" s="8">
        <f t="shared" si="29"/>
        <v>0</v>
      </c>
      <c r="R208" s="8">
        <f t="shared" si="30"/>
        <v>0</v>
      </c>
      <c r="S208" s="9">
        <f t="shared" si="31"/>
        <v>0</v>
      </c>
    </row>
    <row r="209" spans="3:19" x14ac:dyDescent="0.2">
      <c r="C209" s="10"/>
      <c r="E209" s="10"/>
      <c r="H209" s="1" t="str">
        <f t="shared" si="24"/>
        <v/>
      </c>
      <c r="I209" s="1" t="str">
        <f t="shared" si="25"/>
        <v/>
      </c>
      <c r="N209" s="7">
        <f t="shared" si="26"/>
        <v>0</v>
      </c>
      <c r="O209" s="8">
        <f t="shared" si="27"/>
        <v>0</v>
      </c>
      <c r="P209" s="8">
        <f t="shared" si="28"/>
        <v>0</v>
      </c>
      <c r="Q209" s="8">
        <f t="shared" si="29"/>
        <v>0</v>
      </c>
      <c r="R209" s="8">
        <f t="shared" si="30"/>
        <v>0</v>
      </c>
      <c r="S209" s="9">
        <f t="shared" si="31"/>
        <v>0</v>
      </c>
    </row>
    <row r="210" spans="3:19" x14ac:dyDescent="0.2">
      <c r="C210" s="10"/>
      <c r="E210" s="10"/>
      <c r="H210" s="1" t="str">
        <f t="shared" si="24"/>
        <v/>
      </c>
      <c r="I210" s="1" t="str">
        <f t="shared" si="25"/>
        <v/>
      </c>
      <c r="N210" s="7">
        <f t="shared" si="26"/>
        <v>0</v>
      </c>
      <c r="O210" s="8">
        <f t="shared" si="27"/>
        <v>0</v>
      </c>
      <c r="P210" s="8">
        <f t="shared" si="28"/>
        <v>0</v>
      </c>
      <c r="Q210" s="8">
        <f t="shared" si="29"/>
        <v>0</v>
      </c>
      <c r="R210" s="8">
        <f t="shared" si="30"/>
        <v>0</v>
      </c>
      <c r="S210" s="9">
        <f t="shared" si="31"/>
        <v>0</v>
      </c>
    </row>
    <row r="211" spans="3:19" x14ac:dyDescent="0.2">
      <c r="C211" s="10"/>
      <c r="E211" s="10"/>
      <c r="H211" s="1" t="str">
        <f t="shared" si="24"/>
        <v/>
      </c>
      <c r="I211" s="1" t="str">
        <f t="shared" si="25"/>
        <v/>
      </c>
      <c r="N211" s="7">
        <f t="shared" si="26"/>
        <v>0</v>
      </c>
      <c r="O211" s="8">
        <f t="shared" si="27"/>
        <v>0</v>
      </c>
      <c r="P211" s="8">
        <f t="shared" si="28"/>
        <v>0</v>
      </c>
      <c r="Q211" s="8">
        <f t="shared" si="29"/>
        <v>0</v>
      </c>
      <c r="R211" s="8">
        <f t="shared" si="30"/>
        <v>0</v>
      </c>
      <c r="S211" s="9">
        <f t="shared" si="31"/>
        <v>0</v>
      </c>
    </row>
    <row r="212" spans="3:19" x14ac:dyDescent="0.2">
      <c r="C212" s="10"/>
      <c r="E212" s="10"/>
      <c r="H212" s="1" t="str">
        <f t="shared" si="24"/>
        <v/>
      </c>
      <c r="I212" s="1" t="str">
        <f t="shared" si="25"/>
        <v/>
      </c>
      <c r="N212" s="7">
        <f t="shared" si="26"/>
        <v>0</v>
      </c>
      <c r="O212" s="8">
        <f t="shared" si="27"/>
        <v>0</v>
      </c>
      <c r="P212" s="8">
        <f t="shared" si="28"/>
        <v>0</v>
      </c>
      <c r="Q212" s="8">
        <f t="shared" si="29"/>
        <v>0</v>
      </c>
      <c r="R212" s="8">
        <f t="shared" si="30"/>
        <v>0</v>
      </c>
      <c r="S212" s="9">
        <f t="shared" si="31"/>
        <v>0</v>
      </c>
    </row>
    <row r="213" spans="3:19" x14ac:dyDescent="0.2">
      <c r="C213" s="10"/>
      <c r="E213" s="10"/>
      <c r="H213" s="1" t="str">
        <f t="shared" si="24"/>
        <v/>
      </c>
      <c r="I213" s="1" t="str">
        <f t="shared" si="25"/>
        <v/>
      </c>
      <c r="N213" s="7">
        <f t="shared" si="26"/>
        <v>0</v>
      </c>
      <c r="O213" s="8">
        <f t="shared" si="27"/>
        <v>0</v>
      </c>
      <c r="P213" s="8">
        <f t="shared" si="28"/>
        <v>0</v>
      </c>
      <c r="Q213" s="8">
        <f t="shared" si="29"/>
        <v>0</v>
      </c>
      <c r="R213" s="8">
        <f t="shared" si="30"/>
        <v>0</v>
      </c>
      <c r="S213" s="9">
        <f t="shared" si="31"/>
        <v>0</v>
      </c>
    </row>
    <row r="214" spans="3:19" x14ac:dyDescent="0.2">
      <c r="C214" s="10"/>
      <c r="E214" s="10"/>
      <c r="H214" s="1" t="str">
        <f t="shared" si="24"/>
        <v/>
      </c>
      <c r="I214" s="1" t="str">
        <f t="shared" si="25"/>
        <v/>
      </c>
      <c r="N214" s="7">
        <f t="shared" si="26"/>
        <v>0</v>
      </c>
      <c r="O214" s="8">
        <f t="shared" si="27"/>
        <v>0</v>
      </c>
      <c r="P214" s="8">
        <f t="shared" si="28"/>
        <v>0</v>
      </c>
      <c r="Q214" s="8">
        <f t="shared" si="29"/>
        <v>0</v>
      </c>
      <c r="R214" s="8">
        <f t="shared" si="30"/>
        <v>0</v>
      </c>
      <c r="S214" s="9">
        <f t="shared" si="31"/>
        <v>0</v>
      </c>
    </row>
    <row r="215" spans="3:19" x14ac:dyDescent="0.2">
      <c r="C215" s="10"/>
      <c r="E215" s="10"/>
      <c r="H215" s="1" t="str">
        <f t="shared" si="24"/>
        <v/>
      </c>
      <c r="I215" s="1" t="str">
        <f t="shared" si="25"/>
        <v/>
      </c>
      <c r="N215" s="7">
        <f t="shared" si="26"/>
        <v>0</v>
      </c>
      <c r="O215" s="8">
        <f t="shared" si="27"/>
        <v>0</v>
      </c>
      <c r="P215" s="8">
        <f t="shared" si="28"/>
        <v>0</v>
      </c>
      <c r="Q215" s="8">
        <f t="shared" si="29"/>
        <v>0</v>
      </c>
      <c r="R215" s="8">
        <f t="shared" si="30"/>
        <v>0</v>
      </c>
      <c r="S215" s="9">
        <f t="shared" si="31"/>
        <v>0</v>
      </c>
    </row>
    <row r="216" spans="3:19" x14ac:dyDescent="0.2">
      <c r="C216" s="10"/>
      <c r="E216" s="10"/>
      <c r="H216" s="1" t="str">
        <f t="shared" si="24"/>
        <v/>
      </c>
      <c r="I216" s="1" t="str">
        <f t="shared" si="25"/>
        <v/>
      </c>
      <c r="N216" s="7">
        <f t="shared" si="26"/>
        <v>0</v>
      </c>
      <c r="O216" s="8">
        <f t="shared" si="27"/>
        <v>0</v>
      </c>
      <c r="P216" s="8">
        <f t="shared" si="28"/>
        <v>0</v>
      </c>
      <c r="Q216" s="8">
        <f t="shared" si="29"/>
        <v>0</v>
      </c>
      <c r="R216" s="8">
        <f t="shared" si="30"/>
        <v>0</v>
      </c>
      <c r="S216" s="9">
        <f t="shared" si="31"/>
        <v>0</v>
      </c>
    </row>
    <row r="217" spans="3:19" x14ac:dyDescent="0.2">
      <c r="C217" s="10"/>
      <c r="E217" s="10"/>
      <c r="H217" s="1" t="str">
        <f t="shared" si="24"/>
        <v/>
      </c>
      <c r="I217" s="1" t="str">
        <f t="shared" si="25"/>
        <v/>
      </c>
      <c r="N217" s="7">
        <f t="shared" si="26"/>
        <v>0</v>
      </c>
      <c r="O217" s="8">
        <f t="shared" si="27"/>
        <v>0</v>
      </c>
      <c r="P217" s="8">
        <f t="shared" si="28"/>
        <v>0</v>
      </c>
      <c r="Q217" s="8">
        <f t="shared" si="29"/>
        <v>0</v>
      </c>
      <c r="R217" s="8">
        <f t="shared" si="30"/>
        <v>0</v>
      </c>
      <c r="S217" s="9">
        <f t="shared" si="31"/>
        <v>0</v>
      </c>
    </row>
    <row r="218" spans="3:19" x14ac:dyDescent="0.2">
      <c r="C218" s="10"/>
      <c r="E218" s="10"/>
      <c r="H218" s="1" t="str">
        <f t="shared" si="24"/>
        <v/>
      </c>
      <c r="I218" s="1" t="str">
        <f t="shared" si="25"/>
        <v/>
      </c>
      <c r="N218" s="7">
        <f t="shared" si="26"/>
        <v>0</v>
      </c>
      <c r="O218" s="8">
        <f t="shared" si="27"/>
        <v>0</v>
      </c>
      <c r="P218" s="8">
        <f t="shared" si="28"/>
        <v>0</v>
      </c>
      <c r="Q218" s="8">
        <f t="shared" si="29"/>
        <v>0</v>
      </c>
      <c r="R218" s="8">
        <f t="shared" si="30"/>
        <v>0</v>
      </c>
      <c r="S218" s="9">
        <f t="shared" si="31"/>
        <v>0</v>
      </c>
    </row>
    <row r="219" spans="3:19" x14ac:dyDescent="0.2">
      <c r="C219" s="10"/>
      <c r="E219" s="10"/>
      <c r="H219" s="1" t="str">
        <f t="shared" si="24"/>
        <v/>
      </c>
      <c r="I219" s="1" t="str">
        <f t="shared" si="25"/>
        <v/>
      </c>
      <c r="N219" s="7">
        <f t="shared" si="26"/>
        <v>0</v>
      </c>
      <c r="O219" s="8">
        <f t="shared" si="27"/>
        <v>0</v>
      </c>
      <c r="P219" s="8">
        <f t="shared" si="28"/>
        <v>0</v>
      </c>
      <c r="Q219" s="8">
        <f t="shared" si="29"/>
        <v>0</v>
      </c>
      <c r="R219" s="8">
        <f t="shared" si="30"/>
        <v>0</v>
      </c>
      <c r="S219" s="9">
        <f t="shared" si="31"/>
        <v>0</v>
      </c>
    </row>
    <row r="220" spans="3:19" x14ac:dyDescent="0.2">
      <c r="C220" s="10"/>
      <c r="E220" s="10"/>
      <c r="H220" s="1" t="str">
        <f t="shared" si="24"/>
        <v/>
      </c>
      <c r="I220" s="1" t="str">
        <f t="shared" si="25"/>
        <v/>
      </c>
      <c r="N220" s="7">
        <f t="shared" si="26"/>
        <v>0</v>
      </c>
      <c r="O220" s="8">
        <f t="shared" si="27"/>
        <v>0</v>
      </c>
      <c r="P220" s="8">
        <f t="shared" si="28"/>
        <v>0</v>
      </c>
      <c r="Q220" s="8">
        <f t="shared" si="29"/>
        <v>0</v>
      </c>
      <c r="R220" s="8">
        <f t="shared" si="30"/>
        <v>0</v>
      </c>
      <c r="S220" s="9">
        <f t="shared" si="31"/>
        <v>0</v>
      </c>
    </row>
    <row r="221" spans="3:19" x14ac:dyDescent="0.2">
      <c r="C221" s="10"/>
      <c r="E221" s="10"/>
      <c r="H221" s="1" t="str">
        <f t="shared" si="24"/>
        <v/>
      </c>
      <c r="I221" s="1" t="str">
        <f t="shared" si="25"/>
        <v/>
      </c>
      <c r="N221" s="7">
        <f t="shared" si="26"/>
        <v>0</v>
      </c>
      <c r="O221" s="8">
        <f t="shared" si="27"/>
        <v>0</v>
      </c>
      <c r="P221" s="8">
        <f t="shared" si="28"/>
        <v>0</v>
      </c>
      <c r="Q221" s="8">
        <f t="shared" si="29"/>
        <v>0</v>
      </c>
      <c r="R221" s="8">
        <f t="shared" si="30"/>
        <v>0</v>
      </c>
      <c r="S221" s="9">
        <f t="shared" si="31"/>
        <v>0</v>
      </c>
    </row>
    <row r="222" spans="3:19" x14ac:dyDescent="0.2">
      <c r="C222" s="10"/>
      <c r="E222" s="10"/>
      <c r="H222" s="1" t="str">
        <f t="shared" si="24"/>
        <v/>
      </c>
      <c r="I222" s="1" t="str">
        <f t="shared" si="25"/>
        <v/>
      </c>
      <c r="N222" s="7">
        <f t="shared" si="26"/>
        <v>0</v>
      </c>
      <c r="O222" s="8">
        <f t="shared" si="27"/>
        <v>0</v>
      </c>
      <c r="P222" s="8">
        <f t="shared" si="28"/>
        <v>0</v>
      </c>
      <c r="Q222" s="8">
        <f t="shared" si="29"/>
        <v>0</v>
      </c>
      <c r="R222" s="8">
        <f t="shared" si="30"/>
        <v>0</v>
      </c>
      <c r="S222" s="9">
        <f t="shared" si="31"/>
        <v>0</v>
      </c>
    </row>
    <row r="223" spans="3:19" x14ac:dyDescent="0.2">
      <c r="C223" s="10"/>
      <c r="E223" s="10"/>
      <c r="H223" s="1" t="str">
        <f t="shared" si="24"/>
        <v/>
      </c>
      <c r="I223" s="1" t="str">
        <f t="shared" si="25"/>
        <v/>
      </c>
      <c r="N223" s="7">
        <f t="shared" si="26"/>
        <v>0</v>
      </c>
      <c r="O223" s="8">
        <f t="shared" si="27"/>
        <v>0</v>
      </c>
      <c r="P223" s="8">
        <f t="shared" si="28"/>
        <v>0</v>
      </c>
      <c r="Q223" s="8">
        <f t="shared" si="29"/>
        <v>0</v>
      </c>
      <c r="R223" s="8">
        <f t="shared" si="30"/>
        <v>0</v>
      </c>
      <c r="S223" s="9">
        <f t="shared" si="31"/>
        <v>0</v>
      </c>
    </row>
    <row r="224" spans="3:19" x14ac:dyDescent="0.2">
      <c r="C224" s="10"/>
      <c r="E224" s="10"/>
      <c r="H224" s="1" t="str">
        <f t="shared" si="24"/>
        <v/>
      </c>
      <c r="I224" s="1" t="str">
        <f t="shared" si="25"/>
        <v/>
      </c>
      <c r="N224" s="7">
        <f t="shared" si="26"/>
        <v>0</v>
      </c>
      <c r="O224" s="8">
        <f t="shared" si="27"/>
        <v>0</v>
      </c>
      <c r="P224" s="8">
        <f t="shared" si="28"/>
        <v>0</v>
      </c>
      <c r="Q224" s="8">
        <f t="shared" si="29"/>
        <v>0</v>
      </c>
      <c r="R224" s="8">
        <f t="shared" si="30"/>
        <v>0</v>
      </c>
      <c r="S224" s="9">
        <f t="shared" si="31"/>
        <v>0</v>
      </c>
    </row>
    <row r="225" spans="3:19" x14ac:dyDescent="0.2">
      <c r="C225" s="10"/>
      <c r="E225" s="10"/>
      <c r="H225" s="1" t="str">
        <f t="shared" si="24"/>
        <v/>
      </c>
      <c r="I225" s="1" t="str">
        <f t="shared" si="25"/>
        <v/>
      </c>
      <c r="N225" s="7">
        <f t="shared" si="26"/>
        <v>0</v>
      </c>
      <c r="O225" s="8">
        <f t="shared" si="27"/>
        <v>0</v>
      </c>
      <c r="P225" s="8">
        <f t="shared" si="28"/>
        <v>0</v>
      </c>
      <c r="Q225" s="8">
        <f t="shared" si="29"/>
        <v>0</v>
      </c>
      <c r="R225" s="8">
        <f t="shared" si="30"/>
        <v>0</v>
      </c>
      <c r="S225" s="9">
        <f t="shared" si="31"/>
        <v>0</v>
      </c>
    </row>
    <row r="226" spans="3:19" x14ac:dyDescent="0.2">
      <c r="C226" s="10"/>
      <c r="E226" s="10"/>
      <c r="H226" s="1" t="str">
        <f t="shared" si="24"/>
        <v/>
      </c>
      <c r="I226" s="1" t="str">
        <f t="shared" si="25"/>
        <v/>
      </c>
      <c r="N226" s="7">
        <f t="shared" si="26"/>
        <v>0</v>
      </c>
      <c r="O226" s="8">
        <f t="shared" si="27"/>
        <v>0</v>
      </c>
      <c r="P226" s="8">
        <f t="shared" si="28"/>
        <v>0</v>
      </c>
      <c r="Q226" s="8">
        <f t="shared" si="29"/>
        <v>0</v>
      </c>
      <c r="R226" s="8">
        <f t="shared" si="30"/>
        <v>0</v>
      </c>
      <c r="S226" s="9">
        <f t="shared" si="31"/>
        <v>0</v>
      </c>
    </row>
    <row r="227" spans="3:19" x14ac:dyDescent="0.2">
      <c r="C227" s="10"/>
      <c r="E227" s="10"/>
      <c r="H227" s="1" t="str">
        <f t="shared" si="24"/>
        <v/>
      </c>
      <c r="I227" s="1" t="str">
        <f t="shared" si="25"/>
        <v/>
      </c>
      <c r="N227" s="7">
        <f t="shared" si="26"/>
        <v>0</v>
      </c>
      <c r="O227" s="8">
        <f t="shared" si="27"/>
        <v>0</v>
      </c>
      <c r="P227" s="8">
        <f t="shared" si="28"/>
        <v>0</v>
      </c>
      <c r="Q227" s="8">
        <f t="shared" si="29"/>
        <v>0</v>
      </c>
      <c r="R227" s="8">
        <f t="shared" si="30"/>
        <v>0</v>
      </c>
      <c r="S227" s="9">
        <f t="shared" si="31"/>
        <v>0</v>
      </c>
    </row>
    <row r="228" spans="3:19" x14ac:dyDescent="0.2">
      <c r="C228" s="10"/>
      <c r="E228" s="10"/>
      <c r="H228" s="1" t="str">
        <f t="shared" si="24"/>
        <v/>
      </c>
      <c r="I228" s="1" t="str">
        <f t="shared" si="25"/>
        <v/>
      </c>
      <c r="N228" s="7">
        <f t="shared" si="26"/>
        <v>0</v>
      </c>
      <c r="O228" s="8">
        <f t="shared" si="27"/>
        <v>0</v>
      </c>
      <c r="P228" s="8">
        <f t="shared" si="28"/>
        <v>0</v>
      </c>
      <c r="Q228" s="8">
        <f t="shared" si="29"/>
        <v>0</v>
      </c>
      <c r="R228" s="8">
        <f t="shared" si="30"/>
        <v>0</v>
      </c>
      <c r="S228" s="9">
        <f t="shared" si="31"/>
        <v>0</v>
      </c>
    </row>
    <row r="229" spans="3:19" x14ac:dyDescent="0.2">
      <c r="C229" s="10"/>
      <c r="E229" s="10"/>
      <c r="H229" s="1" t="str">
        <f t="shared" si="24"/>
        <v/>
      </c>
      <c r="I229" s="1" t="str">
        <f t="shared" si="25"/>
        <v/>
      </c>
      <c r="N229" s="7">
        <f t="shared" si="26"/>
        <v>0</v>
      </c>
      <c r="O229" s="8">
        <f t="shared" si="27"/>
        <v>0</v>
      </c>
      <c r="P229" s="8">
        <f t="shared" si="28"/>
        <v>0</v>
      </c>
      <c r="Q229" s="8">
        <f t="shared" si="29"/>
        <v>0</v>
      </c>
      <c r="R229" s="8">
        <f t="shared" si="30"/>
        <v>0</v>
      </c>
      <c r="S229" s="9">
        <f t="shared" si="31"/>
        <v>0</v>
      </c>
    </row>
    <row r="230" spans="3:19" x14ac:dyDescent="0.2">
      <c r="C230" s="10"/>
      <c r="E230" s="10"/>
      <c r="H230" s="1" t="str">
        <f t="shared" si="24"/>
        <v/>
      </c>
      <c r="I230" s="1" t="str">
        <f t="shared" si="25"/>
        <v/>
      </c>
      <c r="N230" s="7">
        <f t="shared" si="26"/>
        <v>0</v>
      </c>
      <c r="O230" s="8">
        <f t="shared" si="27"/>
        <v>0</v>
      </c>
      <c r="P230" s="8">
        <f t="shared" si="28"/>
        <v>0</v>
      </c>
      <c r="Q230" s="8">
        <f t="shared" si="29"/>
        <v>0</v>
      </c>
      <c r="R230" s="8">
        <f t="shared" si="30"/>
        <v>0</v>
      </c>
      <c r="S230" s="9">
        <f t="shared" si="31"/>
        <v>0</v>
      </c>
    </row>
    <row r="231" spans="3:19" x14ac:dyDescent="0.2">
      <c r="C231" s="10"/>
      <c r="E231" s="10"/>
      <c r="H231" s="1" t="str">
        <f t="shared" si="24"/>
        <v/>
      </c>
      <c r="I231" s="1" t="str">
        <f t="shared" si="25"/>
        <v/>
      </c>
      <c r="N231" s="7">
        <f t="shared" si="26"/>
        <v>0</v>
      </c>
      <c r="O231" s="8">
        <f t="shared" si="27"/>
        <v>0</v>
      </c>
      <c r="P231" s="8">
        <f t="shared" si="28"/>
        <v>0</v>
      </c>
      <c r="Q231" s="8">
        <f t="shared" si="29"/>
        <v>0</v>
      </c>
      <c r="R231" s="8">
        <f t="shared" si="30"/>
        <v>0</v>
      </c>
      <c r="S231" s="9">
        <f t="shared" si="31"/>
        <v>0</v>
      </c>
    </row>
    <row r="232" spans="3:19" x14ac:dyDescent="0.2">
      <c r="C232" s="10"/>
      <c r="E232" s="10"/>
      <c r="H232" s="1" t="str">
        <f t="shared" si="24"/>
        <v/>
      </c>
      <c r="I232" s="1" t="str">
        <f t="shared" si="25"/>
        <v/>
      </c>
      <c r="N232" s="7">
        <f t="shared" si="26"/>
        <v>0</v>
      </c>
      <c r="O232" s="8">
        <f t="shared" si="27"/>
        <v>0</v>
      </c>
      <c r="P232" s="8">
        <f t="shared" si="28"/>
        <v>0</v>
      </c>
      <c r="Q232" s="8">
        <f t="shared" si="29"/>
        <v>0</v>
      </c>
      <c r="R232" s="8">
        <f t="shared" si="30"/>
        <v>0</v>
      </c>
      <c r="S232" s="9">
        <f t="shared" si="31"/>
        <v>0</v>
      </c>
    </row>
    <row r="233" spans="3:19" x14ac:dyDescent="0.2">
      <c r="C233" s="10"/>
      <c r="E233" s="10"/>
      <c r="H233" s="1" t="str">
        <f t="shared" si="24"/>
        <v/>
      </c>
      <c r="I233" s="1" t="str">
        <f t="shared" si="25"/>
        <v/>
      </c>
      <c r="N233" s="7">
        <f t="shared" si="26"/>
        <v>0</v>
      </c>
      <c r="O233" s="8">
        <f t="shared" si="27"/>
        <v>0</v>
      </c>
      <c r="P233" s="8">
        <f t="shared" si="28"/>
        <v>0</v>
      </c>
      <c r="Q233" s="8">
        <f t="shared" si="29"/>
        <v>0</v>
      </c>
      <c r="R233" s="8">
        <f t="shared" si="30"/>
        <v>0</v>
      </c>
      <c r="S233" s="9">
        <f t="shared" si="31"/>
        <v>0</v>
      </c>
    </row>
    <row r="234" spans="3:19" x14ac:dyDescent="0.2">
      <c r="C234" s="10"/>
      <c r="E234" s="10"/>
      <c r="H234" s="1" t="str">
        <f t="shared" si="24"/>
        <v/>
      </c>
      <c r="I234" s="1" t="str">
        <f t="shared" si="25"/>
        <v/>
      </c>
      <c r="N234" s="7">
        <f t="shared" si="26"/>
        <v>0</v>
      </c>
      <c r="O234" s="8">
        <f t="shared" si="27"/>
        <v>0</v>
      </c>
      <c r="P234" s="8">
        <f t="shared" si="28"/>
        <v>0</v>
      </c>
      <c r="Q234" s="8">
        <f t="shared" si="29"/>
        <v>0</v>
      </c>
      <c r="R234" s="8">
        <f t="shared" si="30"/>
        <v>0</v>
      </c>
      <c r="S234" s="9">
        <f t="shared" si="31"/>
        <v>0</v>
      </c>
    </row>
    <row r="235" spans="3:19" x14ac:dyDescent="0.2">
      <c r="C235" s="10"/>
      <c r="E235" s="10"/>
      <c r="H235" s="1" t="str">
        <f t="shared" si="24"/>
        <v/>
      </c>
      <c r="I235" s="1" t="str">
        <f t="shared" si="25"/>
        <v/>
      </c>
      <c r="N235" s="7">
        <f t="shared" si="26"/>
        <v>0</v>
      </c>
      <c r="O235" s="8">
        <f t="shared" si="27"/>
        <v>0</v>
      </c>
      <c r="P235" s="8">
        <f t="shared" si="28"/>
        <v>0</v>
      </c>
      <c r="Q235" s="8">
        <f t="shared" si="29"/>
        <v>0</v>
      </c>
      <c r="R235" s="8">
        <f t="shared" si="30"/>
        <v>0</v>
      </c>
      <c r="S235" s="9">
        <f t="shared" si="31"/>
        <v>0</v>
      </c>
    </row>
    <row r="236" spans="3:19" x14ac:dyDescent="0.2">
      <c r="C236" s="10"/>
      <c r="E236" s="10"/>
      <c r="H236" s="1" t="str">
        <f t="shared" si="24"/>
        <v/>
      </c>
      <c r="I236" s="1" t="str">
        <f t="shared" si="25"/>
        <v/>
      </c>
      <c r="N236" s="7">
        <f t="shared" si="26"/>
        <v>0</v>
      </c>
      <c r="O236" s="8">
        <f t="shared" si="27"/>
        <v>0</v>
      </c>
      <c r="P236" s="8">
        <f t="shared" si="28"/>
        <v>0</v>
      </c>
      <c r="Q236" s="8">
        <f t="shared" si="29"/>
        <v>0</v>
      </c>
      <c r="R236" s="8">
        <f t="shared" si="30"/>
        <v>0</v>
      </c>
      <c r="S236" s="9">
        <f t="shared" si="31"/>
        <v>0</v>
      </c>
    </row>
    <row r="237" spans="3:19" x14ac:dyDescent="0.2">
      <c r="C237" s="10"/>
      <c r="E237" s="10"/>
      <c r="H237" s="1" t="str">
        <f t="shared" si="24"/>
        <v/>
      </c>
      <c r="I237" s="1" t="str">
        <f t="shared" si="25"/>
        <v/>
      </c>
      <c r="N237" s="7">
        <f t="shared" si="26"/>
        <v>0</v>
      </c>
      <c r="O237" s="8">
        <f t="shared" si="27"/>
        <v>0</v>
      </c>
      <c r="P237" s="8">
        <f t="shared" si="28"/>
        <v>0</v>
      </c>
      <c r="Q237" s="8">
        <f t="shared" si="29"/>
        <v>0</v>
      </c>
      <c r="R237" s="8">
        <f t="shared" si="30"/>
        <v>0</v>
      </c>
      <c r="S237" s="9">
        <f t="shared" si="31"/>
        <v>0</v>
      </c>
    </row>
    <row r="238" spans="3:19" x14ac:dyDescent="0.2">
      <c r="C238" s="10"/>
      <c r="E238" s="10"/>
      <c r="H238" s="1" t="str">
        <f t="shared" si="24"/>
        <v/>
      </c>
      <c r="I238" s="1" t="str">
        <f t="shared" si="25"/>
        <v/>
      </c>
      <c r="N238" s="7">
        <f t="shared" si="26"/>
        <v>0</v>
      </c>
      <c r="O238" s="8">
        <f t="shared" si="27"/>
        <v>0</v>
      </c>
      <c r="P238" s="8">
        <f t="shared" si="28"/>
        <v>0</v>
      </c>
      <c r="Q238" s="8">
        <f t="shared" si="29"/>
        <v>0</v>
      </c>
      <c r="R238" s="8">
        <f t="shared" si="30"/>
        <v>0</v>
      </c>
      <c r="S238" s="9">
        <f t="shared" si="31"/>
        <v>0</v>
      </c>
    </row>
    <row r="239" spans="3:19" x14ac:dyDescent="0.2">
      <c r="C239" s="10"/>
      <c r="E239" s="10"/>
      <c r="H239" s="1" t="str">
        <f t="shared" si="24"/>
        <v/>
      </c>
      <c r="I239" s="1" t="str">
        <f t="shared" si="25"/>
        <v/>
      </c>
      <c r="N239" s="7">
        <f t="shared" si="26"/>
        <v>0</v>
      </c>
      <c r="O239" s="8">
        <f t="shared" si="27"/>
        <v>0</v>
      </c>
      <c r="P239" s="8">
        <f t="shared" si="28"/>
        <v>0</v>
      </c>
      <c r="Q239" s="8">
        <f t="shared" si="29"/>
        <v>0</v>
      </c>
      <c r="R239" s="8">
        <f t="shared" si="30"/>
        <v>0</v>
      </c>
      <c r="S239" s="9">
        <f t="shared" si="31"/>
        <v>0</v>
      </c>
    </row>
    <row r="240" spans="3:19" x14ac:dyDescent="0.2">
      <c r="C240" s="10"/>
      <c r="E240" s="10"/>
      <c r="H240" s="1" t="str">
        <f t="shared" si="24"/>
        <v/>
      </c>
      <c r="I240" s="1" t="str">
        <f t="shared" si="25"/>
        <v/>
      </c>
      <c r="N240" s="7">
        <f t="shared" si="26"/>
        <v>0</v>
      </c>
      <c r="O240" s="8">
        <f t="shared" si="27"/>
        <v>0</v>
      </c>
      <c r="P240" s="8">
        <f t="shared" si="28"/>
        <v>0</v>
      </c>
      <c r="Q240" s="8">
        <f t="shared" si="29"/>
        <v>0</v>
      </c>
      <c r="R240" s="8">
        <f t="shared" si="30"/>
        <v>0</v>
      </c>
      <c r="S240" s="9">
        <f t="shared" si="31"/>
        <v>0</v>
      </c>
    </row>
    <row r="241" spans="3:19" x14ac:dyDescent="0.2">
      <c r="C241" s="10"/>
      <c r="E241" s="10"/>
      <c r="H241" s="1" t="str">
        <f t="shared" si="24"/>
        <v/>
      </c>
      <c r="I241" s="1" t="str">
        <f t="shared" si="25"/>
        <v/>
      </c>
      <c r="N241" s="7">
        <f t="shared" si="26"/>
        <v>0</v>
      </c>
      <c r="O241" s="8">
        <f t="shared" si="27"/>
        <v>0</v>
      </c>
      <c r="P241" s="8">
        <f t="shared" si="28"/>
        <v>0</v>
      </c>
      <c r="Q241" s="8">
        <f t="shared" si="29"/>
        <v>0</v>
      </c>
      <c r="R241" s="8">
        <f t="shared" si="30"/>
        <v>0</v>
      </c>
      <c r="S241" s="9">
        <f t="shared" si="31"/>
        <v>0</v>
      </c>
    </row>
    <row r="242" spans="3:19" x14ac:dyDescent="0.2">
      <c r="C242" s="10"/>
      <c r="E242" s="10"/>
      <c r="H242" s="1" t="str">
        <f t="shared" si="24"/>
        <v/>
      </c>
      <c r="I242" s="1" t="str">
        <f t="shared" si="25"/>
        <v/>
      </c>
      <c r="N242" s="7">
        <f t="shared" si="26"/>
        <v>0</v>
      </c>
      <c r="O242" s="8">
        <f t="shared" si="27"/>
        <v>0</v>
      </c>
      <c r="P242" s="8">
        <f t="shared" si="28"/>
        <v>0</v>
      </c>
      <c r="Q242" s="8">
        <f t="shared" si="29"/>
        <v>0</v>
      </c>
      <c r="R242" s="8">
        <f t="shared" si="30"/>
        <v>0</v>
      </c>
      <c r="S242" s="9">
        <f t="shared" si="31"/>
        <v>0</v>
      </c>
    </row>
    <row r="243" spans="3:19" x14ac:dyDescent="0.2">
      <c r="C243" s="10"/>
      <c r="E243" s="10"/>
      <c r="H243" s="1" t="str">
        <f t="shared" si="24"/>
        <v/>
      </c>
      <c r="I243" s="1" t="str">
        <f t="shared" si="25"/>
        <v/>
      </c>
      <c r="N243" s="7">
        <f t="shared" si="26"/>
        <v>0</v>
      </c>
      <c r="O243" s="8">
        <f t="shared" si="27"/>
        <v>0</v>
      </c>
      <c r="P243" s="8">
        <f t="shared" si="28"/>
        <v>0</v>
      </c>
      <c r="Q243" s="8">
        <f t="shared" si="29"/>
        <v>0</v>
      </c>
      <c r="R243" s="8">
        <f t="shared" si="30"/>
        <v>0</v>
      </c>
      <c r="S243" s="9">
        <f t="shared" si="31"/>
        <v>0</v>
      </c>
    </row>
    <row r="244" spans="3:19" x14ac:dyDescent="0.2">
      <c r="C244" s="10"/>
      <c r="E244" s="10"/>
      <c r="H244" s="1" t="str">
        <f t="shared" si="24"/>
        <v/>
      </c>
      <c r="I244" s="1" t="str">
        <f t="shared" si="25"/>
        <v/>
      </c>
      <c r="N244" s="7">
        <f t="shared" si="26"/>
        <v>0</v>
      </c>
      <c r="O244" s="8">
        <f t="shared" si="27"/>
        <v>0</v>
      </c>
      <c r="P244" s="8">
        <f t="shared" si="28"/>
        <v>0</v>
      </c>
      <c r="Q244" s="8">
        <f t="shared" si="29"/>
        <v>0</v>
      </c>
      <c r="R244" s="8">
        <f t="shared" si="30"/>
        <v>0</v>
      </c>
      <c r="S244" s="9">
        <f t="shared" si="31"/>
        <v>0</v>
      </c>
    </row>
    <row r="245" spans="3:19" x14ac:dyDescent="0.2">
      <c r="C245" s="10"/>
      <c r="E245" s="10"/>
      <c r="H245" s="1" t="str">
        <f t="shared" si="24"/>
        <v/>
      </c>
      <c r="I245" s="1" t="str">
        <f t="shared" si="25"/>
        <v/>
      </c>
      <c r="N245" s="7">
        <f t="shared" si="26"/>
        <v>0</v>
      </c>
      <c r="O245" s="8">
        <f t="shared" si="27"/>
        <v>0</v>
      </c>
      <c r="P245" s="8">
        <f t="shared" si="28"/>
        <v>0</v>
      </c>
      <c r="Q245" s="8">
        <f t="shared" si="29"/>
        <v>0</v>
      </c>
      <c r="R245" s="8">
        <f t="shared" si="30"/>
        <v>0</v>
      </c>
      <c r="S245" s="9">
        <f t="shared" si="31"/>
        <v>0</v>
      </c>
    </row>
    <row r="246" spans="3:19" x14ac:dyDescent="0.2">
      <c r="C246" s="10"/>
      <c r="E246" s="10"/>
      <c r="H246" s="1" t="str">
        <f t="shared" si="24"/>
        <v/>
      </c>
      <c r="I246" s="1" t="str">
        <f t="shared" si="25"/>
        <v/>
      </c>
      <c r="N246" s="7">
        <f t="shared" si="26"/>
        <v>0</v>
      </c>
      <c r="O246" s="8">
        <f t="shared" si="27"/>
        <v>0</v>
      </c>
      <c r="P246" s="8">
        <f t="shared" si="28"/>
        <v>0</v>
      </c>
      <c r="Q246" s="8">
        <f t="shared" si="29"/>
        <v>0</v>
      </c>
      <c r="R246" s="8">
        <f t="shared" si="30"/>
        <v>0</v>
      </c>
      <c r="S246" s="9">
        <f t="shared" si="31"/>
        <v>0</v>
      </c>
    </row>
    <row r="247" spans="3:19" x14ac:dyDescent="0.2">
      <c r="C247" s="10"/>
      <c r="E247" s="10"/>
      <c r="H247" s="1" t="str">
        <f t="shared" si="24"/>
        <v/>
      </c>
      <c r="I247" s="1" t="str">
        <f t="shared" si="25"/>
        <v/>
      </c>
      <c r="N247" s="7">
        <f t="shared" si="26"/>
        <v>0</v>
      </c>
      <c r="O247" s="8">
        <f t="shared" si="27"/>
        <v>0</v>
      </c>
      <c r="P247" s="8">
        <f t="shared" si="28"/>
        <v>0</v>
      </c>
      <c r="Q247" s="8">
        <f t="shared" si="29"/>
        <v>0</v>
      </c>
      <c r="R247" s="8">
        <f t="shared" si="30"/>
        <v>0</v>
      </c>
      <c r="S247" s="9">
        <f t="shared" si="31"/>
        <v>0</v>
      </c>
    </row>
    <row r="248" spans="3:19" x14ac:dyDescent="0.2">
      <c r="C248" s="10"/>
      <c r="E248" s="10"/>
      <c r="H248" s="1" t="str">
        <f t="shared" si="24"/>
        <v/>
      </c>
      <c r="I248" s="1" t="str">
        <f t="shared" si="25"/>
        <v/>
      </c>
      <c r="N248" s="7">
        <f t="shared" si="26"/>
        <v>0</v>
      </c>
      <c r="O248" s="8">
        <f t="shared" si="27"/>
        <v>0</v>
      </c>
      <c r="P248" s="8">
        <f t="shared" si="28"/>
        <v>0</v>
      </c>
      <c r="Q248" s="8">
        <f t="shared" si="29"/>
        <v>0</v>
      </c>
      <c r="R248" s="8">
        <f t="shared" si="30"/>
        <v>0</v>
      </c>
      <c r="S248" s="9">
        <f t="shared" si="31"/>
        <v>0</v>
      </c>
    </row>
    <row r="249" spans="3:19" x14ac:dyDescent="0.2">
      <c r="C249" s="10"/>
      <c r="E249" s="10"/>
      <c r="H249" s="1" t="str">
        <f t="shared" si="24"/>
        <v/>
      </c>
      <c r="I249" s="1" t="str">
        <f t="shared" si="25"/>
        <v/>
      </c>
      <c r="N249" s="7">
        <f t="shared" si="26"/>
        <v>0</v>
      </c>
      <c r="O249" s="8">
        <f t="shared" si="27"/>
        <v>0</v>
      </c>
      <c r="P249" s="8">
        <f t="shared" si="28"/>
        <v>0</v>
      </c>
      <c r="Q249" s="8">
        <f t="shared" si="29"/>
        <v>0</v>
      </c>
      <c r="R249" s="8">
        <f t="shared" si="30"/>
        <v>0</v>
      </c>
      <c r="S249" s="9">
        <f t="shared" si="31"/>
        <v>0</v>
      </c>
    </row>
    <row r="250" spans="3:19" x14ac:dyDescent="0.2">
      <c r="C250" s="10"/>
      <c r="E250" s="10"/>
      <c r="H250" s="1" t="str">
        <f t="shared" si="24"/>
        <v/>
      </c>
      <c r="I250" s="1" t="str">
        <f t="shared" si="25"/>
        <v/>
      </c>
      <c r="N250" s="7">
        <f t="shared" si="26"/>
        <v>0</v>
      </c>
      <c r="O250" s="8">
        <f t="shared" si="27"/>
        <v>0</v>
      </c>
      <c r="P250" s="8">
        <f t="shared" si="28"/>
        <v>0</v>
      </c>
      <c r="Q250" s="8">
        <f t="shared" si="29"/>
        <v>0</v>
      </c>
      <c r="R250" s="8">
        <f t="shared" si="30"/>
        <v>0</v>
      </c>
      <c r="S250" s="9">
        <f t="shared" si="31"/>
        <v>0</v>
      </c>
    </row>
    <row r="251" spans="3:19" x14ac:dyDescent="0.2">
      <c r="C251" s="10"/>
      <c r="E251" s="10"/>
      <c r="H251" s="1" t="str">
        <f t="shared" si="24"/>
        <v/>
      </c>
      <c r="I251" s="1" t="str">
        <f t="shared" si="25"/>
        <v/>
      </c>
      <c r="N251" s="7">
        <f t="shared" si="26"/>
        <v>0</v>
      </c>
      <c r="O251" s="8">
        <f t="shared" si="27"/>
        <v>0</v>
      </c>
      <c r="P251" s="8">
        <f t="shared" si="28"/>
        <v>0</v>
      </c>
      <c r="Q251" s="8">
        <f t="shared" si="29"/>
        <v>0</v>
      </c>
      <c r="R251" s="8">
        <f t="shared" si="30"/>
        <v>0</v>
      </c>
      <c r="S251" s="9">
        <f t="shared" si="31"/>
        <v>0</v>
      </c>
    </row>
    <row r="252" spans="3:19" x14ac:dyDescent="0.2">
      <c r="C252" s="10"/>
      <c r="E252" s="10"/>
      <c r="H252" s="1" t="str">
        <f t="shared" si="24"/>
        <v/>
      </c>
      <c r="I252" s="1" t="str">
        <f t="shared" si="25"/>
        <v/>
      </c>
      <c r="N252" s="7">
        <f t="shared" si="26"/>
        <v>0</v>
      </c>
      <c r="O252" s="8">
        <f t="shared" si="27"/>
        <v>0</v>
      </c>
      <c r="P252" s="8">
        <f t="shared" si="28"/>
        <v>0</v>
      </c>
      <c r="Q252" s="8">
        <f t="shared" si="29"/>
        <v>0</v>
      </c>
      <c r="R252" s="8">
        <f t="shared" si="30"/>
        <v>0</v>
      </c>
      <c r="S252" s="9">
        <f t="shared" si="31"/>
        <v>0</v>
      </c>
    </row>
    <row r="253" spans="3:19" x14ac:dyDescent="0.2">
      <c r="C253" s="10"/>
      <c r="E253" s="10"/>
      <c r="H253" s="1" t="str">
        <f t="shared" si="24"/>
        <v/>
      </c>
      <c r="I253" s="1" t="str">
        <f t="shared" si="25"/>
        <v/>
      </c>
      <c r="N253" s="7">
        <f t="shared" si="26"/>
        <v>0</v>
      </c>
      <c r="O253" s="8">
        <f t="shared" si="27"/>
        <v>0</v>
      </c>
      <c r="P253" s="8">
        <f t="shared" si="28"/>
        <v>0</v>
      </c>
      <c r="Q253" s="8">
        <f t="shared" si="29"/>
        <v>0</v>
      </c>
      <c r="R253" s="8">
        <f t="shared" si="30"/>
        <v>0</v>
      </c>
      <c r="S253" s="9">
        <f t="shared" si="31"/>
        <v>0</v>
      </c>
    </row>
    <row r="254" spans="3:19" x14ac:dyDescent="0.2">
      <c r="C254" s="10"/>
      <c r="E254" s="10"/>
      <c r="H254" s="1" t="str">
        <f t="shared" si="24"/>
        <v/>
      </c>
      <c r="I254" s="1" t="str">
        <f t="shared" si="25"/>
        <v/>
      </c>
      <c r="N254" s="7">
        <f t="shared" si="26"/>
        <v>0</v>
      </c>
      <c r="O254" s="8">
        <f t="shared" si="27"/>
        <v>0</v>
      </c>
      <c r="P254" s="8">
        <f t="shared" si="28"/>
        <v>0</v>
      </c>
      <c r="Q254" s="8">
        <f t="shared" si="29"/>
        <v>0</v>
      </c>
      <c r="R254" s="8">
        <f t="shared" si="30"/>
        <v>0</v>
      </c>
      <c r="S254" s="9">
        <f t="shared" si="31"/>
        <v>0</v>
      </c>
    </row>
    <row r="255" spans="3:19" x14ac:dyDescent="0.2">
      <c r="C255" s="10"/>
      <c r="E255" s="10"/>
      <c r="H255" s="1" t="str">
        <f t="shared" si="24"/>
        <v/>
      </c>
      <c r="I255" s="1" t="str">
        <f t="shared" si="25"/>
        <v/>
      </c>
      <c r="N255" s="7">
        <f t="shared" si="26"/>
        <v>0</v>
      </c>
      <c r="O255" s="8">
        <f t="shared" si="27"/>
        <v>0</v>
      </c>
      <c r="P255" s="8">
        <f t="shared" si="28"/>
        <v>0</v>
      </c>
      <c r="Q255" s="8">
        <f t="shared" si="29"/>
        <v>0</v>
      </c>
      <c r="R255" s="8">
        <f t="shared" si="30"/>
        <v>0</v>
      </c>
      <c r="S255" s="9">
        <f t="shared" si="31"/>
        <v>0</v>
      </c>
    </row>
    <row r="256" spans="3:19" x14ac:dyDescent="0.2">
      <c r="C256" s="10"/>
      <c r="E256" s="10"/>
      <c r="H256" s="1" t="str">
        <f t="shared" si="24"/>
        <v/>
      </c>
      <c r="I256" s="1" t="str">
        <f t="shared" si="25"/>
        <v/>
      </c>
      <c r="N256" s="7">
        <f t="shared" si="26"/>
        <v>0</v>
      </c>
      <c r="O256" s="8">
        <f t="shared" si="27"/>
        <v>0</v>
      </c>
      <c r="P256" s="8">
        <f t="shared" si="28"/>
        <v>0</v>
      </c>
      <c r="Q256" s="8">
        <f t="shared" si="29"/>
        <v>0</v>
      </c>
      <c r="R256" s="8">
        <f t="shared" si="30"/>
        <v>0</v>
      </c>
      <c r="S256" s="9">
        <f t="shared" si="31"/>
        <v>0</v>
      </c>
    </row>
    <row r="257" spans="3:19" x14ac:dyDescent="0.2">
      <c r="C257" s="10"/>
      <c r="E257" s="10"/>
      <c r="H257" s="1" t="str">
        <f t="shared" si="24"/>
        <v/>
      </c>
      <c r="I257" s="1" t="str">
        <f t="shared" si="25"/>
        <v/>
      </c>
      <c r="N257" s="7">
        <f t="shared" si="26"/>
        <v>0</v>
      </c>
      <c r="O257" s="8">
        <f t="shared" si="27"/>
        <v>0</v>
      </c>
      <c r="P257" s="8">
        <f t="shared" si="28"/>
        <v>0</v>
      </c>
      <c r="Q257" s="8">
        <f t="shared" si="29"/>
        <v>0</v>
      </c>
      <c r="R257" s="8">
        <f t="shared" si="30"/>
        <v>0</v>
      </c>
      <c r="S257" s="9">
        <f t="shared" si="31"/>
        <v>0</v>
      </c>
    </row>
    <row r="258" spans="3:19" x14ac:dyDescent="0.2">
      <c r="C258" s="10"/>
      <c r="E258" s="10"/>
      <c r="H258" s="1" t="str">
        <f t="shared" si="24"/>
        <v/>
      </c>
      <c r="I258" s="1" t="str">
        <f t="shared" si="25"/>
        <v/>
      </c>
      <c r="N258" s="7">
        <f t="shared" si="26"/>
        <v>0</v>
      </c>
      <c r="O258" s="8">
        <f t="shared" si="27"/>
        <v>0</v>
      </c>
      <c r="P258" s="8">
        <f t="shared" si="28"/>
        <v>0</v>
      </c>
      <c r="Q258" s="8">
        <f t="shared" si="29"/>
        <v>0</v>
      </c>
      <c r="R258" s="8">
        <f t="shared" si="30"/>
        <v>0</v>
      </c>
      <c r="S258" s="9">
        <f t="shared" si="31"/>
        <v>0</v>
      </c>
    </row>
    <row r="259" spans="3:19" x14ac:dyDescent="0.2">
      <c r="C259" s="10"/>
      <c r="E259" s="10"/>
      <c r="H259" s="1" t="str">
        <f t="shared" ref="H259:H322" si="32">IF(A259="Тема","Да","")</f>
        <v/>
      </c>
      <c r="I259" s="1" t="str">
        <f t="shared" ref="I259:I322" si="33">IF(SUM(N259:S259)&gt;0,"Да","")</f>
        <v/>
      </c>
      <c r="N259" s="7">
        <f t="shared" ref="N259:N322" si="34">IFERROR(IF(SEARCH("ege_29",J259),1,0),0)</f>
        <v>0</v>
      </c>
      <c r="O259" s="8">
        <f t="shared" ref="O259:O322" si="35">IFERROR(IF(SEARCH("ege_30",J259),1,0),0)</f>
        <v>0</v>
      </c>
      <c r="P259" s="8">
        <f t="shared" ref="P259:P322" si="36">IFERROR(IF(SEARCH("ege_31",J259),1,0),0)</f>
        <v>0</v>
      </c>
      <c r="Q259" s="8">
        <f t="shared" ref="Q259:Q322" si="37">IFERROR(IF(SEARCH("ege_32",J259),1,0),0)</f>
        <v>0</v>
      </c>
      <c r="R259" s="8">
        <f t="shared" ref="R259:R322" si="38">IFERROR(IF(SEARCH("ege_33",J259),1,0),0)</f>
        <v>0</v>
      </c>
      <c r="S259" s="9">
        <f t="shared" ref="S259:S322" si="39">IFERROR(IF(SEARCH("ege_34",J259),1,0),0)</f>
        <v>0</v>
      </c>
    </row>
    <row r="260" spans="3:19" x14ac:dyDescent="0.2">
      <c r="C260" s="10"/>
      <c r="E260" s="10"/>
      <c r="H260" s="1" t="str">
        <f t="shared" si="32"/>
        <v/>
      </c>
      <c r="I260" s="1" t="str">
        <f t="shared" si="33"/>
        <v/>
      </c>
      <c r="N260" s="7">
        <f t="shared" si="34"/>
        <v>0</v>
      </c>
      <c r="O260" s="8">
        <f t="shared" si="35"/>
        <v>0</v>
      </c>
      <c r="P260" s="8">
        <f t="shared" si="36"/>
        <v>0</v>
      </c>
      <c r="Q260" s="8">
        <f t="shared" si="37"/>
        <v>0</v>
      </c>
      <c r="R260" s="8">
        <f t="shared" si="38"/>
        <v>0</v>
      </c>
      <c r="S260" s="9">
        <f t="shared" si="39"/>
        <v>0</v>
      </c>
    </row>
    <row r="261" spans="3:19" x14ac:dyDescent="0.2">
      <c r="C261" s="10"/>
      <c r="E261" s="10"/>
      <c r="H261" s="1" t="str">
        <f t="shared" si="32"/>
        <v/>
      </c>
      <c r="I261" s="1" t="str">
        <f t="shared" si="33"/>
        <v/>
      </c>
      <c r="N261" s="7">
        <f t="shared" si="34"/>
        <v>0</v>
      </c>
      <c r="O261" s="8">
        <f t="shared" si="35"/>
        <v>0</v>
      </c>
      <c r="P261" s="8">
        <f t="shared" si="36"/>
        <v>0</v>
      </c>
      <c r="Q261" s="8">
        <f t="shared" si="37"/>
        <v>0</v>
      </c>
      <c r="R261" s="8">
        <f t="shared" si="38"/>
        <v>0</v>
      </c>
      <c r="S261" s="9">
        <f t="shared" si="39"/>
        <v>0</v>
      </c>
    </row>
    <row r="262" spans="3:19" x14ac:dyDescent="0.2">
      <c r="C262" s="10"/>
      <c r="E262" s="10"/>
      <c r="H262" s="1" t="str">
        <f t="shared" si="32"/>
        <v/>
      </c>
      <c r="I262" s="1" t="str">
        <f t="shared" si="33"/>
        <v/>
      </c>
      <c r="N262" s="7">
        <f t="shared" si="34"/>
        <v>0</v>
      </c>
      <c r="O262" s="8">
        <f t="shared" si="35"/>
        <v>0</v>
      </c>
      <c r="P262" s="8">
        <f t="shared" si="36"/>
        <v>0</v>
      </c>
      <c r="Q262" s="8">
        <f t="shared" si="37"/>
        <v>0</v>
      </c>
      <c r="R262" s="8">
        <f t="shared" si="38"/>
        <v>0</v>
      </c>
      <c r="S262" s="9">
        <f t="shared" si="39"/>
        <v>0</v>
      </c>
    </row>
    <row r="263" spans="3:19" x14ac:dyDescent="0.2">
      <c r="C263" s="10"/>
      <c r="E263" s="10"/>
      <c r="H263" s="1" t="str">
        <f t="shared" si="32"/>
        <v/>
      </c>
      <c r="I263" s="1" t="str">
        <f t="shared" si="33"/>
        <v/>
      </c>
      <c r="N263" s="7">
        <f t="shared" si="34"/>
        <v>0</v>
      </c>
      <c r="O263" s="8">
        <f t="shared" si="35"/>
        <v>0</v>
      </c>
      <c r="P263" s="8">
        <f t="shared" si="36"/>
        <v>0</v>
      </c>
      <c r="Q263" s="8">
        <f t="shared" si="37"/>
        <v>0</v>
      </c>
      <c r="R263" s="8">
        <f t="shared" si="38"/>
        <v>0</v>
      </c>
      <c r="S263" s="9">
        <f t="shared" si="39"/>
        <v>0</v>
      </c>
    </row>
    <row r="264" spans="3:19" x14ac:dyDescent="0.2">
      <c r="C264" s="10"/>
      <c r="E264" s="10"/>
      <c r="H264" s="1" t="str">
        <f t="shared" si="32"/>
        <v/>
      </c>
      <c r="I264" s="1" t="str">
        <f t="shared" si="33"/>
        <v/>
      </c>
      <c r="N264" s="7">
        <f t="shared" si="34"/>
        <v>0</v>
      </c>
      <c r="O264" s="8">
        <f t="shared" si="35"/>
        <v>0</v>
      </c>
      <c r="P264" s="8">
        <f t="shared" si="36"/>
        <v>0</v>
      </c>
      <c r="Q264" s="8">
        <f t="shared" si="37"/>
        <v>0</v>
      </c>
      <c r="R264" s="8">
        <f t="shared" si="38"/>
        <v>0</v>
      </c>
      <c r="S264" s="9">
        <f t="shared" si="39"/>
        <v>0</v>
      </c>
    </row>
    <row r="265" spans="3:19" x14ac:dyDescent="0.2">
      <c r="C265" s="10"/>
      <c r="E265" s="10"/>
      <c r="H265" s="1" t="str">
        <f t="shared" si="32"/>
        <v/>
      </c>
      <c r="I265" s="1" t="str">
        <f t="shared" si="33"/>
        <v/>
      </c>
      <c r="N265" s="7">
        <f t="shared" si="34"/>
        <v>0</v>
      </c>
      <c r="O265" s="8">
        <f t="shared" si="35"/>
        <v>0</v>
      </c>
      <c r="P265" s="8">
        <f t="shared" si="36"/>
        <v>0</v>
      </c>
      <c r="Q265" s="8">
        <f t="shared" si="37"/>
        <v>0</v>
      </c>
      <c r="R265" s="8">
        <f t="shared" si="38"/>
        <v>0</v>
      </c>
      <c r="S265" s="9">
        <f t="shared" si="39"/>
        <v>0</v>
      </c>
    </row>
    <row r="266" spans="3:19" x14ac:dyDescent="0.2">
      <c r="C266" s="10"/>
      <c r="E266" s="10"/>
      <c r="H266" s="1" t="str">
        <f t="shared" si="32"/>
        <v/>
      </c>
      <c r="I266" s="1" t="str">
        <f t="shared" si="33"/>
        <v/>
      </c>
      <c r="N266" s="7">
        <f t="shared" si="34"/>
        <v>0</v>
      </c>
      <c r="O266" s="8">
        <f t="shared" si="35"/>
        <v>0</v>
      </c>
      <c r="P266" s="8">
        <f t="shared" si="36"/>
        <v>0</v>
      </c>
      <c r="Q266" s="8">
        <f t="shared" si="37"/>
        <v>0</v>
      </c>
      <c r="R266" s="8">
        <f t="shared" si="38"/>
        <v>0</v>
      </c>
      <c r="S266" s="9">
        <f t="shared" si="39"/>
        <v>0</v>
      </c>
    </row>
    <row r="267" spans="3:19" x14ac:dyDescent="0.2">
      <c r="C267" s="10"/>
      <c r="E267" s="10"/>
      <c r="H267" s="1" t="str">
        <f t="shared" si="32"/>
        <v/>
      </c>
      <c r="I267" s="1" t="str">
        <f t="shared" si="33"/>
        <v/>
      </c>
      <c r="N267" s="7">
        <f t="shared" si="34"/>
        <v>0</v>
      </c>
      <c r="O267" s="8">
        <f t="shared" si="35"/>
        <v>0</v>
      </c>
      <c r="P267" s="8">
        <f t="shared" si="36"/>
        <v>0</v>
      </c>
      <c r="Q267" s="8">
        <f t="shared" si="37"/>
        <v>0</v>
      </c>
      <c r="R267" s="8">
        <f t="shared" si="38"/>
        <v>0</v>
      </c>
      <c r="S267" s="9">
        <f t="shared" si="39"/>
        <v>0</v>
      </c>
    </row>
    <row r="268" spans="3:19" x14ac:dyDescent="0.2">
      <c r="C268" s="10"/>
      <c r="E268" s="10"/>
      <c r="H268" s="1" t="str">
        <f t="shared" si="32"/>
        <v/>
      </c>
      <c r="I268" s="1" t="str">
        <f t="shared" si="33"/>
        <v/>
      </c>
      <c r="N268" s="7">
        <f t="shared" si="34"/>
        <v>0</v>
      </c>
      <c r="O268" s="8">
        <f t="shared" si="35"/>
        <v>0</v>
      </c>
      <c r="P268" s="8">
        <f t="shared" si="36"/>
        <v>0</v>
      </c>
      <c r="Q268" s="8">
        <f t="shared" si="37"/>
        <v>0</v>
      </c>
      <c r="R268" s="8">
        <f t="shared" si="38"/>
        <v>0</v>
      </c>
      <c r="S268" s="9">
        <f t="shared" si="39"/>
        <v>0</v>
      </c>
    </row>
    <row r="269" spans="3:19" x14ac:dyDescent="0.2">
      <c r="C269" s="10"/>
      <c r="E269" s="10"/>
      <c r="H269" s="1" t="str">
        <f t="shared" si="32"/>
        <v/>
      </c>
      <c r="I269" s="1" t="str">
        <f t="shared" si="33"/>
        <v/>
      </c>
      <c r="N269" s="7">
        <f t="shared" si="34"/>
        <v>0</v>
      </c>
      <c r="O269" s="8">
        <f t="shared" si="35"/>
        <v>0</v>
      </c>
      <c r="P269" s="8">
        <f t="shared" si="36"/>
        <v>0</v>
      </c>
      <c r="Q269" s="8">
        <f t="shared" si="37"/>
        <v>0</v>
      </c>
      <c r="R269" s="8">
        <f t="shared" si="38"/>
        <v>0</v>
      </c>
      <c r="S269" s="9">
        <f t="shared" si="39"/>
        <v>0</v>
      </c>
    </row>
    <row r="270" spans="3:19" x14ac:dyDescent="0.2">
      <c r="C270" s="10"/>
      <c r="E270" s="10"/>
      <c r="H270" s="1" t="str">
        <f t="shared" si="32"/>
        <v/>
      </c>
      <c r="I270" s="1" t="str">
        <f t="shared" si="33"/>
        <v/>
      </c>
      <c r="N270" s="7">
        <f t="shared" si="34"/>
        <v>0</v>
      </c>
      <c r="O270" s="8">
        <f t="shared" si="35"/>
        <v>0</v>
      </c>
      <c r="P270" s="8">
        <f t="shared" si="36"/>
        <v>0</v>
      </c>
      <c r="Q270" s="8">
        <f t="shared" si="37"/>
        <v>0</v>
      </c>
      <c r="R270" s="8">
        <f t="shared" si="38"/>
        <v>0</v>
      </c>
      <c r="S270" s="9">
        <f t="shared" si="39"/>
        <v>0</v>
      </c>
    </row>
    <row r="271" spans="3:19" x14ac:dyDescent="0.2">
      <c r="C271" s="10"/>
      <c r="E271" s="10"/>
      <c r="H271" s="1" t="str">
        <f t="shared" si="32"/>
        <v/>
      </c>
      <c r="I271" s="1" t="str">
        <f t="shared" si="33"/>
        <v/>
      </c>
      <c r="N271" s="7">
        <f t="shared" si="34"/>
        <v>0</v>
      </c>
      <c r="O271" s="8">
        <f t="shared" si="35"/>
        <v>0</v>
      </c>
      <c r="P271" s="8">
        <f t="shared" si="36"/>
        <v>0</v>
      </c>
      <c r="Q271" s="8">
        <f t="shared" si="37"/>
        <v>0</v>
      </c>
      <c r="R271" s="8">
        <f t="shared" si="38"/>
        <v>0</v>
      </c>
      <c r="S271" s="9">
        <f t="shared" si="39"/>
        <v>0</v>
      </c>
    </row>
    <row r="272" spans="3:19" x14ac:dyDescent="0.2">
      <c r="C272" s="10"/>
      <c r="E272" s="10"/>
      <c r="H272" s="1" t="str">
        <f t="shared" si="32"/>
        <v/>
      </c>
      <c r="I272" s="1" t="str">
        <f t="shared" si="33"/>
        <v/>
      </c>
      <c r="N272" s="7">
        <f t="shared" si="34"/>
        <v>0</v>
      </c>
      <c r="O272" s="8">
        <f t="shared" si="35"/>
        <v>0</v>
      </c>
      <c r="P272" s="8">
        <f t="shared" si="36"/>
        <v>0</v>
      </c>
      <c r="Q272" s="8">
        <f t="shared" si="37"/>
        <v>0</v>
      </c>
      <c r="R272" s="8">
        <f t="shared" si="38"/>
        <v>0</v>
      </c>
      <c r="S272" s="9">
        <f t="shared" si="39"/>
        <v>0</v>
      </c>
    </row>
    <row r="273" spans="3:19" x14ac:dyDescent="0.2">
      <c r="C273" s="10"/>
      <c r="E273" s="10"/>
      <c r="H273" s="1" t="str">
        <f t="shared" si="32"/>
        <v/>
      </c>
      <c r="I273" s="1" t="str">
        <f t="shared" si="33"/>
        <v/>
      </c>
      <c r="N273" s="7">
        <f t="shared" si="34"/>
        <v>0</v>
      </c>
      <c r="O273" s="8">
        <f t="shared" si="35"/>
        <v>0</v>
      </c>
      <c r="P273" s="8">
        <f t="shared" si="36"/>
        <v>0</v>
      </c>
      <c r="Q273" s="8">
        <f t="shared" si="37"/>
        <v>0</v>
      </c>
      <c r="R273" s="8">
        <f t="shared" si="38"/>
        <v>0</v>
      </c>
      <c r="S273" s="9">
        <f t="shared" si="39"/>
        <v>0</v>
      </c>
    </row>
    <row r="274" spans="3:19" x14ac:dyDescent="0.2">
      <c r="C274" s="10"/>
      <c r="E274" s="10"/>
      <c r="H274" s="1" t="str">
        <f t="shared" si="32"/>
        <v/>
      </c>
      <c r="I274" s="1" t="str">
        <f t="shared" si="33"/>
        <v/>
      </c>
      <c r="N274" s="7">
        <f t="shared" si="34"/>
        <v>0</v>
      </c>
      <c r="O274" s="8">
        <f t="shared" si="35"/>
        <v>0</v>
      </c>
      <c r="P274" s="8">
        <f t="shared" si="36"/>
        <v>0</v>
      </c>
      <c r="Q274" s="8">
        <f t="shared" si="37"/>
        <v>0</v>
      </c>
      <c r="R274" s="8">
        <f t="shared" si="38"/>
        <v>0</v>
      </c>
      <c r="S274" s="9">
        <f t="shared" si="39"/>
        <v>0</v>
      </c>
    </row>
    <row r="275" spans="3:19" x14ac:dyDescent="0.2">
      <c r="C275" s="10"/>
      <c r="E275" s="10"/>
      <c r="H275" s="1" t="str">
        <f t="shared" si="32"/>
        <v/>
      </c>
      <c r="I275" s="1" t="str">
        <f t="shared" si="33"/>
        <v/>
      </c>
      <c r="N275" s="7">
        <f t="shared" si="34"/>
        <v>0</v>
      </c>
      <c r="O275" s="8">
        <f t="shared" si="35"/>
        <v>0</v>
      </c>
      <c r="P275" s="8">
        <f t="shared" si="36"/>
        <v>0</v>
      </c>
      <c r="Q275" s="8">
        <f t="shared" si="37"/>
        <v>0</v>
      </c>
      <c r="R275" s="8">
        <f t="shared" si="38"/>
        <v>0</v>
      </c>
      <c r="S275" s="9">
        <f t="shared" si="39"/>
        <v>0</v>
      </c>
    </row>
    <row r="276" spans="3:19" x14ac:dyDescent="0.2">
      <c r="C276" s="10"/>
      <c r="E276" s="10"/>
      <c r="H276" s="1" t="str">
        <f t="shared" si="32"/>
        <v/>
      </c>
      <c r="I276" s="1" t="str">
        <f t="shared" si="33"/>
        <v/>
      </c>
      <c r="N276" s="7">
        <f t="shared" si="34"/>
        <v>0</v>
      </c>
      <c r="O276" s="8">
        <f t="shared" si="35"/>
        <v>0</v>
      </c>
      <c r="P276" s="8">
        <f t="shared" si="36"/>
        <v>0</v>
      </c>
      <c r="Q276" s="8">
        <f t="shared" si="37"/>
        <v>0</v>
      </c>
      <c r="R276" s="8">
        <f t="shared" si="38"/>
        <v>0</v>
      </c>
      <c r="S276" s="9">
        <f t="shared" si="39"/>
        <v>0</v>
      </c>
    </row>
    <row r="277" spans="3:19" x14ac:dyDescent="0.2">
      <c r="C277" s="10"/>
      <c r="E277" s="10"/>
      <c r="H277" s="1" t="str">
        <f t="shared" si="32"/>
        <v/>
      </c>
      <c r="I277" s="1" t="str">
        <f t="shared" si="33"/>
        <v/>
      </c>
      <c r="N277" s="7">
        <f t="shared" si="34"/>
        <v>0</v>
      </c>
      <c r="O277" s="8">
        <f t="shared" si="35"/>
        <v>0</v>
      </c>
      <c r="P277" s="8">
        <f t="shared" si="36"/>
        <v>0</v>
      </c>
      <c r="Q277" s="8">
        <f t="shared" si="37"/>
        <v>0</v>
      </c>
      <c r="R277" s="8">
        <f t="shared" si="38"/>
        <v>0</v>
      </c>
      <c r="S277" s="9">
        <f t="shared" si="39"/>
        <v>0</v>
      </c>
    </row>
    <row r="278" spans="3:19" x14ac:dyDescent="0.2">
      <c r="C278" s="10"/>
      <c r="E278" s="10"/>
      <c r="H278" s="1" t="str">
        <f t="shared" si="32"/>
        <v/>
      </c>
      <c r="I278" s="1" t="str">
        <f t="shared" si="33"/>
        <v/>
      </c>
      <c r="N278" s="7">
        <f t="shared" si="34"/>
        <v>0</v>
      </c>
      <c r="O278" s="8">
        <f t="shared" si="35"/>
        <v>0</v>
      </c>
      <c r="P278" s="8">
        <f t="shared" si="36"/>
        <v>0</v>
      </c>
      <c r="Q278" s="8">
        <f t="shared" si="37"/>
        <v>0</v>
      </c>
      <c r="R278" s="8">
        <f t="shared" si="38"/>
        <v>0</v>
      </c>
      <c r="S278" s="9">
        <f t="shared" si="39"/>
        <v>0</v>
      </c>
    </row>
    <row r="279" spans="3:19" x14ac:dyDescent="0.2">
      <c r="C279" s="10"/>
      <c r="E279" s="10"/>
      <c r="H279" s="1" t="str">
        <f t="shared" si="32"/>
        <v/>
      </c>
      <c r="I279" s="1" t="str">
        <f t="shared" si="33"/>
        <v/>
      </c>
      <c r="N279" s="7">
        <f t="shared" si="34"/>
        <v>0</v>
      </c>
      <c r="O279" s="8">
        <f t="shared" si="35"/>
        <v>0</v>
      </c>
      <c r="P279" s="8">
        <f t="shared" si="36"/>
        <v>0</v>
      </c>
      <c r="Q279" s="8">
        <f t="shared" si="37"/>
        <v>0</v>
      </c>
      <c r="R279" s="8">
        <f t="shared" si="38"/>
        <v>0</v>
      </c>
      <c r="S279" s="9">
        <f t="shared" si="39"/>
        <v>0</v>
      </c>
    </row>
    <row r="280" spans="3:19" x14ac:dyDescent="0.2">
      <c r="C280" s="10"/>
      <c r="E280" s="10"/>
      <c r="H280" s="1" t="str">
        <f t="shared" si="32"/>
        <v/>
      </c>
      <c r="I280" s="1" t="str">
        <f t="shared" si="33"/>
        <v/>
      </c>
      <c r="N280" s="7">
        <f t="shared" si="34"/>
        <v>0</v>
      </c>
      <c r="O280" s="8">
        <f t="shared" si="35"/>
        <v>0</v>
      </c>
      <c r="P280" s="8">
        <f t="shared" si="36"/>
        <v>0</v>
      </c>
      <c r="Q280" s="8">
        <f t="shared" si="37"/>
        <v>0</v>
      </c>
      <c r="R280" s="8">
        <f t="shared" si="38"/>
        <v>0</v>
      </c>
      <c r="S280" s="9">
        <f t="shared" si="39"/>
        <v>0</v>
      </c>
    </row>
    <row r="281" spans="3:19" x14ac:dyDescent="0.2">
      <c r="C281" s="10"/>
      <c r="E281" s="10"/>
      <c r="H281" s="1" t="str">
        <f t="shared" si="32"/>
        <v/>
      </c>
      <c r="I281" s="1" t="str">
        <f t="shared" si="33"/>
        <v/>
      </c>
      <c r="N281" s="7">
        <f t="shared" si="34"/>
        <v>0</v>
      </c>
      <c r="O281" s="8">
        <f t="shared" si="35"/>
        <v>0</v>
      </c>
      <c r="P281" s="8">
        <f t="shared" si="36"/>
        <v>0</v>
      </c>
      <c r="Q281" s="8">
        <f t="shared" si="37"/>
        <v>0</v>
      </c>
      <c r="R281" s="8">
        <f t="shared" si="38"/>
        <v>0</v>
      </c>
      <c r="S281" s="9">
        <f t="shared" si="39"/>
        <v>0</v>
      </c>
    </row>
    <row r="282" spans="3:19" x14ac:dyDescent="0.2">
      <c r="C282" s="10"/>
      <c r="E282" s="10"/>
      <c r="H282" s="1" t="str">
        <f t="shared" si="32"/>
        <v/>
      </c>
      <c r="I282" s="1" t="str">
        <f t="shared" si="33"/>
        <v/>
      </c>
      <c r="N282" s="7">
        <f t="shared" si="34"/>
        <v>0</v>
      </c>
      <c r="O282" s="8">
        <f t="shared" si="35"/>
        <v>0</v>
      </c>
      <c r="P282" s="8">
        <f t="shared" si="36"/>
        <v>0</v>
      </c>
      <c r="Q282" s="8">
        <f t="shared" si="37"/>
        <v>0</v>
      </c>
      <c r="R282" s="8">
        <f t="shared" si="38"/>
        <v>0</v>
      </c>
      <c r="S282" s="9">
        <f t="shared" si="39"/>
        <v>0</v>
      </c>
    </row>
    <row r="283" spans="3:19" x14ac:dyDescent="0.2">
      <c r="C283" s="10"/>
      <c r="E283" s="10"/>
      <c r="H283" s="1" t="str">
        <f t="shared" si="32"/>
        <v/>
      </c>
      <c r="I283" s="1" t="str">
        <f t="shared" si="33"/>
        <v/>
      </c>
      <c r="N283" s="7">
        <f t="shared" si="34"/>
        <v>0</v>
      </c>
      <c r="O283" s="8">
        <f t="shared" si="35"/>
        <v>0</v>
      </c>
      <c r="P283" s="8">
        <f t="shared" si="36"/>
        <v>0</v>
      </c>
      <c r="Q283" s="8">
        <f t="shared" si="37"/>
        <v>0</v>
      </c>
      <c r="R283" s="8">
        <f t="shared" si="38"/>
        <v>0</v>
      </c>
      <c r="S283" s="9">
        <f t="shared" si="39"/>
        <v>0</v>
      </c>
    </row>
    <row r="284" spans="3:19" x14ac:dyDescent="0.2">
      <c r="C284" s="10"/>
      <c r="E284" s="10"/>
      <c r="H284" s="1" t="str">
        <f t="shared" si="32"/>
        <v/>
      </c>
      <c r="I284" s="1" t="str">
        <f t="shared" si="33"/>
        <v/>
      </c>
      <c r="N284" s="7">
        <f t="shared" si="34"/>
        <v>0</v>
      </c>
      <c r="O284" s="8">
        <f t="shared" si="35"/>
        <v>0</v>
      </c>
      <c r="P284" s="8">
        <f t="shared" si="36"/>
        <v>0</v>
      </c>
      <c r="Q284" s="8">
        <f t="shared" si="37"/>
        <v>0</v>
      </c>
      <c r="R284" s="8">
        <f t="shared" si="38"/>
        <v>0</v>
      </c>
      <c r="S284" s="9">
        <f t="shared" si="39"/>
        <v>0</v>
      </c>
    </row>
    <row r="285" spans="3:19" x14ac:dyDescent="0.2">
      <c r="C285" s="10"/>
      <c r="E285" s="10"/>
      <c r="H285" s="1" t="str">
        <f t="shared" si="32"/>
        <v/>
      </c>
      <c r="I285" s="1" t="str">
        <f t="shared" si="33"/>
        <v/>
      </c>
      <c r="N285" s="7">
        <f t="shared" si="34"/>
        <v>0</v>
      </c>
      <c r="O285" s="8">
        <f t="shared" si="35"/>
        <v>0</v>
      </c>
      <c r="P285" s="8">
        <f t="shared" si="36"/>
        <v>0</v>
      </c>
      <c r="Q285" s="8">
        <f t="shared" si="37"/>
        <v>0</v>
      </c>
      <c r="R285" s="8">
        <f t="shared" si="38"/>
        <v>0</v>
      </c>
      <c r="S285" s="9">
        <f t="shared" si="39"/>
        <v>0</v>
      </c>
    </row>
    <row r="286" spans="3:19" x14ac:dyDescent="0.2">
      <c r="C286" s="10"/>
      <c r="E286" s="10"/>
      <c r="H286" s="1" t="str">
        <f t="shared" si="32"/>
        <v/>
      </c>
      <c r="I286" s="1" t="str">
        <f t="shared" si="33"/>
        <v/>
      </c>
      <c r="N286" s="7">
        <f t="shared" si="34"/>
        <v>0</v>
      </c>
      <c r="O286" s="8">
        <f t="shared" si="35"/>
        <v>0</v>
      </c>
      <c r="P286" s="8">
        <f t="shared" si="36"/>
        <v>0</v>
      </c>
      <c r="Q286" s="8">
        <f t="shared" si="37"/>
        <v>0</v>
      </c>
      <c r="R286" s="8">
        <f t="shared" si="38"/>
        <v>0</v>
      </c>
      <c r="S286" s="9">
        <f t="shared" si="39"/>
        <v>0</v>
      </c>
    </row>
    <row r="287" spans="3:19" x14ac:dyDescent="0.2">
      <c r="C287" s="10"/>
      <c r="E287" s="10"/>
      <c r="H287" s="1" t="str">
        <f t="shared" si="32"/>
        <v/>
      </c>
      <c r="I287" s="1" t="str">
        <f t="shared" si="33"/>
        <v/>
      </c>
      <c r="N287" s="7">
        <f t="shared" si="34"/>
        <v>0</v>
      </c>
      <c r="O287" s="8">
        <f t="shared" si="35"/>
        <v>0</v>
      </c>
      <c r="P287" s="8">
        <f t="shared" si="36"/>
        <v>0</v>
      </c>
      <c r="Q287" s="8">
        <f t="shared" si="37"/>
        <v>0</v>
      </c>
      <c r="R287" s="8">
        <f t="shared" si="38"/>
        <v>0</v>
      </c>
      <c r="S287" s="9">
        <f t="shared" si="39"/>
        <v>0</v>
      </c>
    </row>
    <row r="288" spans="3:19" x14ac:dyDescent="0.2">
      <c r="C288" s="10"/>
      <c r="E288" s="10"/>
      <c r="H288" s="1" t="str">
        <f t="shared" si="32"/>
        <v/>
      </c>
      <c r="I288" s="1" t="str">
        <f t="shared" si="33"/>
        <v/>
      </c>
      <c r="N288" s="7">
        <f t="shared" si="34"/>
        <v>0</v>
      </c>
      <c r="O288" s="8">
        <f t="shared" si="35"/>
        <v>0</v>
      </c>
      <c r="P288" s="8">
        <f t="shared" si="36"/>
        <v>0</v>
      </c>
      <c r="Q288" s="8">
        <f t="shared" si="37"/>
        <v>0</v>
      </c>
      <c r="R288" s="8">
        <f t="shared" si="38"/>
        <v>0</v>
      </c>
      <c r="S288" s="9">
        <f t="shared" si="39"/>
        <v>0</v>
      </c>
    </row>
    <row r="289" spans="3:19" x14ac:dyDescent="0.2">
      <c r="C289" s="10"/>
      <c r="E289" s="10"/>
      <c r="H289" s="1" t="str">
        <f t="shared" si="32"/>
        <v/>
      </c>
      <c r="I289" s="1" t="str">
        <f t="shared" si="33"/>
        <v/>
      </c>
      <c r="N289" s="7">
        <f t="shared" si="34"/>
        <v>0</v>
      </c>
      <c r="O289" s="8">
        <f t="shared" si="35"/>
        <v>0</v>
      </c>
      <c r="P289" s="8">
        <f t="shared" si="36"/>
        <v>0</v>
      </c>
      <c r="Q289" s="8">
        <f t="shared" si="37"/>
        <v>0</v>
      </c>
      <c r="R289" s="8">
        <f t="shared" si="38"/>
        <v>0</v>
      </c>
      <c r="S289" s="9">
        <f t="shared" si="39"/>
        <v>0</v>
      </c>
    </row>
    <row r="290" spans="3:19" x14ac:dyDescent="0.2">
      <c r="C290" s="10"/>
      <c r="E290" s="10"/>
      <c r="H290" s="1" t="str">
        <f t="shared" si="32"/>
        <v/>
      </c>
      <c r="I290" s="1" t="str">
        <f t="shared" si="33"/>
        <v/>
      </c>
      <c r="N290" s="7">
        <f t="shared" si="34"/>
        <v>0</v>
      </c>
      <c r="O290" s="8">
        <f t="shared" si="35"/>
        <v>0</v>
      </c>
      <c r="P290" s="8">
        <f t="shared" si="36"/>
        <v>0</v>
      </c>
      <c r="Q290" s="8">
        <f t="shared" si="37"/>
        <v>0</v>
      </c>
      <c r="R290" s="8">
        <f t="shared" si="38"/>
        <v>0</v>
      </c>
      <c r="S290" s="9">
        <f t="shared" si="39"/>
        <v>0</v>
      </c>
    </row>
    <row r="291" spans="3:19" x14ac:dyDescent="0.2">
      <c r="C291" s="10"/>
      <c r="E291" s="10"/>
      <c r="H291" s="1" t="str">
        <f t="shared" si="32"/>
        <v/>
      </c>
      <c r="I291" s="1" t="str">
        <f t="shared" si="33"/>
        <v/>
      </c>
      <c r="N291" s="7">
        <f t="shared" si="34"/>
        <v>0</v>
      </c>
      <c r="O291" s="8">
        <f t="shared" si="35"/>
        <v>0</v>
      </c>
      <c r="P291" s="8">
        <f t="shared" si="36"/>
        <v>0</v>
      </c>
      <c r="Q291" s="8">
        <f t="shared" si="37"/>
        <v>0</v>
      </c>
      <c r="R291" s="8">
        <f t="shared" si="38"/>
        <v>0</v>
      </c>
      <c r="S291" s="9">
        <f t="shared" si="39"/>
        <v>0</v>
      </c>
    </row>
    <row r="292" spans="3:19" x14ac:dyDescent="0.2">
      <c r="C292" s="10"/>
      <c r="E292" s="10"/>
      <c r="H292" s="1" t="str">
        <f t="shared" si="32"/>
        <v/>
      </c>
      <c r="I292" s="1" t="str">
        <f t="shared" si="33"/>
        <v/>
      </c>
      <c r="N292" s="7">
        <f t="shared" si="34"/>
        <v>0</v>
      </c>
      <c r="O292" s="8">
        <f t="shared" si="35"/>
        <v>0</v>
      </c>
      <c r="P292" s="8">
        <f t="shared" si="36"/>
        <v>0</v>
      </c>
      <c r="Q292" s="8">
        <f t="shared" si="37"/>
        <v>0</v>
      </c>
      <c r="R292" s="8">
        <f t="shared" si="38"/>
        <v>0</v>
      </c>
      <c r="S292" s="9">
        <f t="shared" si="39"/>
        <v>0</v>
      </c>
    </row>
    <row r="293" spans="3:19" x14ac:dyDescent="0.2">
      <c r="C293" s="10"/>
      <c r="E293" s="10"/>
      <c r="H293" s="1" t="str">
        <f t="shared" si="32"/>
        <v/>
      </c>
      <c r="I293" s="1" t="str">
        <f t="shared" si="33"/>
        <v/>
      </c>
      <c r="N293" s="7">
        <f t="shared" si="34"/>
        <v>0</v>
      </c>
      <c r="O293" s="8">
        <f t="shared" si="35"/>
        <v>0</v>
      </c>
      <c r="P293" s="8">
        <f t="shared" si="36"/>
        <v>0</v>
      </c>
      <c r="Q293" s="8">
        <f t="shared" si="37"/>
        <v>0</v>
      </c>
      <c r="R293" s="8">
        <f t="shared" si="38"/>
        <v>0</v>
      </c>
      <c r="S293" s="9">
        <f t="shared" si="39"/>
        <v>0</v>
      </c>
    </row>
    <row r="294" spans="3:19" x14ac:dyDescent="0.2">
      <c r="C294" s="10"/>
      <c r="E294" s="10"/>
      <c r="H294" s="1" t="str">
        <f t="shared" si="32"/>
        <v/>
      </c>
      <c r="I294" s="1" t="str">
        <f t="shared" si="33"/>
        <v/>
      </c>
      <c r="N294" s="7">
        <f t="shared" si="34"/>
        <v>0</v>
      </c>
      <c r="O294" s="8">
        <f t="shared" si="35"/>
        <v>0</v>
      </c>
      <c r="P294" s="8">
        <f t="shared" si="36"/>
        <v>0</v>
      </c>
      <c r="Q294" s="8">
        <f t="shared" si="37"/>
        <v>0</v>
      </c>
      <c r="R294" s="8">
        <f t="shared" si="38"/>
        <v>0</v>
      </c>
      <c r="S294" s="9">
        <f t="shared" si="39"/>
        <v>0</v>
      </c>
    </row>
    <row r="295" spans="3:19" x14ac:dyDescent="0.2">
      <c r="C295" s="10"/>
      <c r="E295" s="10"/>
      <c r="H295" s="1" t="str">
        <f t="shared" si="32"/>
        <v/>
      </c>
      <c r="I295" s="1" t="str">
        <f t="shared" si="33"/>
        <v/>
      </c>
      <c r="N295" s="7">
        <f t="shared" si="34"/>
        <v>0</v>
      </c>
      <c r="O295" s="8">
        <f t="shared" si="35"/>
        <v>0</v>
      </c>
      <c r="P295" s="8">
        <f t="shared" si="36"/>
        <v>0</v>
      </c>
      <c r="Q295" s="8">
        <f t="shared" si="37"/>
        <v>0</v>
      </c>
      <c r="R295" s="8">
        <f t="shared" si="38"/>
        <v>0</v>
      </c>
      <c r="S295" s="9">
        <f t="shared" si="39"/>
        <v>0</v>
      </c>
    </row>
    <row r="296" spans="3:19" x14ac:dyDescent="0.2">
      <c r="C296" s="10"/>
      <c r="E296" s="10"/>
      <c r="H296" s="1" t="str">
        <f t="shared" si="32"/>
        <v/>
      </c>
      <c r="I296" s="1" t="str">
        <f t="shared" si="33"/>
        <v/>
      </c>
      <c r="N296" s="7">
        <f t="shared" si="34"/>
        <v>0</v>
      </c>
      <c r="O296" s="8">
        <f t="shared" si="35"/>
        <v>0</v>
      </c>
      <c r="P296" s="8">
        <f t="shared" si="36"/>
        <v>0</v>
      </c>
      <c r="Q296" s="8">
        <f t="shared" si="37"/>
        <v>0</v>
      </c>
      <c r="R296" s="8">
        <f t="shared" si="38"/>
        <v>0</v>
      </c>
      <c r="S296" s="9">
        <f t="shared" si="39"/>
        <v>0</v>
      </c>
    </row>
    <row r="297" spans="3:19" x14ac:dyDescent="0.2">
      <c r="C297" s="10"/>
      <c r="E297" s="10"/>
      <c r="H297" s="1" t="str">
        <f t="shared" si="32"/>
        <v/>
      </c>
      <c r="I297" s="1" t="str">
        <f t="shared" si="33"/>
        <v/>
      </c>
      <c r="N297" s="7">
        <f t="shared" si="34"/>
        <v>0</v>
      </c>
      <c r="O297" s="8">
        <f t="shared" si="35"/>
        <v>0</v>
      </c>
      <c r="P297" s="8">
        <f t="shared" si="36"/>
        <v>0</v>
      </c>
      <c r="Q297" s="8">
        <f t="shared" si="37"/>
        <v>0</v>
      </c>
      <c r="R297" s="8">
        <f t="shared" si="38"/>
        <v>0</v>
      </c>
      <c r="S297" s="9">
        <f t="shared" si="39"/>
        <v>0</v>
      </c>
    </row>
    <row r="298" spans="3:19" x14ac:dyDescent="0.2">
      <c r="C298" s="10"/>
      <c r="E298" s="10"/>
      <c r="H298" s="1" t="str">
        <f t="shared" si="32"/>
        <v/>
      </c>
      <c r="I298" s="1" t="str">
        <f t="shared" si="33"/>
        <v/>
      </c>
      <c r="N298" s="7">
        <f t="shared" si="34"/>
        <v>0</v>
      </c>
      <c r="O298" s="8">
        <f t="shared" si="35"/>
        <v>0</v>
      </c>
      <c r="P298" s="8">
        <f t="shared" si="36"/>
        <v>0</v>
      </c>
      <c r="Q298" s="8">
        <f t="shared" si="37"/>
        <v>0</v>
      </c>
      <c r="R298" s="8">
        <f t="shared" si="38"/>
        <v>0</v>
      </c>
      <c r="S298" s="9">
        <f t="shared" si="39"/>
        <v>0</v>
      </c>
    </row>
    <row r="299" spans="3:19" x14ac:dyDescent="0.2">
      <c r="C299" s="10"/>
      <c r="E299" s="10"/>
      <c r="H299" s="1" t="str">
        <f t="shared" si="32"/>
        <v/>
      </c>
      <c r="I299" s="1" t="str">
        <f t="shared" si="33"/>
        <v/>
      </c>
      <c r="N299" s="7">
        <f t="shared" si="34"/>
        <v>0</v>
      </c>
      <c r="O299" s="8">
        <f t="shared" si="35"/>
        <v>0</v>
      </c>
      <c r="P299" s="8">
        <f t="shared" si="36"/>
        <v>0</v>
      </c>
      <c r="Q299" s="8">
        <f t="shared" si="37"/>
        <v>0</v>
      </c>
      <c r="R299" s="8">
        <f t="shared" si="38"/>
        <v>0</v>
      </c>
      <c r="S299" s="9">
        <f t="shared" si="39"/>
        <v>0</v>
      </c>
    </row>
    <row r="300" spans="3:19" x14ac:dyDescent="0.2">
      <c r="C300" s="10"/>
      <c r="E300" s="10"/>
      <c r="H300" s="1" t="str">
        <f t="shared" si="32"/>
        <v/>
      </c>
      <c r="I300" s="1" t="str">
        <f t="shared" si="33"/>
        <v/>
      </c>
      <c r="N300" s="7">
        <f t="shared" si="34"/>
        <v>0</v>
      </c>
      <c r="O300" s="8">
        <f t="shared" si="35"/>
        <v>0</v>
      </c>
      <c r="P300" s="8">
        <f t="shared" si="36"/>
        <v>0</v>
      </c>
      <c r="Q300" s="8">
        <f t="shared" si="37"/>
        <v>0</v>
      </c>
      <c r="R300" s="8">
        <f t="shared" si="38"/>
        <v>0</v>
      </c>
      <c r="S300" s="9">
        <f t="shared" si="39"/>
        <v>0</v>
      </c>
    </row>
    <row r="301" spans="3:19" x14ac:dyDescent="0.2">
      <c r="C301" s="10"/>
      <c r="E301" s="10"/>
      <c r="H301" s="1" t="str">
        <f t="shared" si="32"/>
        <v/>
      </c>
      <c r="I301" s="1" t="str">
        <f t="shared" si="33"/>
        <v/>
      </c>
      <c r="N301" s="7">
        <f t="shared" si="34"/>
        <v>0</v>
      </c>
      <c r="O301" s="8">
        <f t="shared" si="35"/>
        <v>0</v>
      </c>
      <c r="P301" s="8">
        <f t="shared" si="36"/>
        <v>0</v>
      </c>
      <c r="Q301" s="8">
        <f t="shared" si="37"/>
        <v>0</v>
      </c>
      <c r="R301" s="8">
        <f t="shared" si="38"/>
        <v>0</v>
      </c>
      <c r="S301" s="9">
        <f t="shared" si="39"/>
        <v>0</v>
      </c>
    </row>
    <row r="302" spans="3:19" x14ac:dyDescent="0.2">
      <c r="C302" s="10"/>
      <c r="E302" s="10"/>
      <c r="H302" s="1" t="str">
        <f t="shared" si="32"/>
        <v/>
      </c>
      <c r="I302" s="1" t="str">
        <f t="shared" si="33"/>
        <v/>
      </c>
      <c r="N302" s="7">
        <f t="shared" si="34"/>
        <v>0</v>
      </c>
      <c r="O302" s="8">
        <f t="shared" si="35"/>
        <v>0</v>
      </c>
      <c r="P302" s="8">
        <f t="shared" si="36"/>
        <v>0</v>
      </c>
      <c r="Q302" s="8">
        <f t="shared" si="37"/>
        <v>0</v>
      </c>
      <c r="R302" s="8">
        <f t="shared" si="38"/>
        <v>0</v>
      </c>
      <c r="S302" s="9">
        <f t="shared" si="39"/>
        <v>0</v>
      </c>
    </row>
    <row r="303" spans="3:19" x14ac:dyDescent="0.2">
      <c r="C303" s="10"/>
      <c r="E303" s="10"/>
      <c r="H303" s="1" t="str">
        <f t="shared" si="32"/>
        <v/>
      </c>
      <c r="I303" s="1" t="str">
        <f t="shared" si="33"/>
        <v/>
      </c>
      <c r="N303" s="7">
        <f t="shared" si="34"/>
        <v>0</v>
      </c>
      <c r="O303" s="8">
        <f t="shared" si="35"/>
        <v>0</v>
      </c>
      <c r="P303" s="8">
        <f t="shared" si="36"/>
        <v>0</v>
      </c>
      <c r="Q303" s="8">
        <f t="shared" si="37"/>
        <v>0</v>
      </c>
      <c r="R303" s="8">
        <f t="shared" si="38"/>
        <v>0</v>
      </c>
      <c r="S303" s="9">
        <f t="shared" si="39"/>
        <v>0</v>
      </c>
    </row>
    <row r="304" spans="3:19" x14ac:dyDescent="0.2">
      <c r="C304" s="10"/>
      <c r="E304" s="10"/>
      <c r="H304" s="1" t="str">
        <f t="shared" si="32"/>
        <v/>
      </c>
      <c r="I304" s="1" t="str">
        <f t="shared" si="33"/>
        <v/>
      </c>
      <c r="N304" s="7">
        <f t="shared" si="34"/>
        <v>0</v>
      </c>
      <c r="O304" s="8">
        <f t="shared" si="35"/>
        <v>0</v>
      </c>
      <c r="P304" s="8">
        <f t="shared" si="36"/>
        <v>0</v>
      </c>
      <c r="Q304" s="8">
        <f t="shared" si="37"/>
        <v>0</v>
      </c>
      <c r="R304" s="8">
        <f t="shared" si="38"/>
        <v>0</v>
      </c>
      <c r="S304" s="9">
        <f t="shared" si="39"/>
        <v>0</v>
      </c>
    </row>
    <row r="305" spans="3:19" x14ac:dyDescent="0.2">
      <c r="C305" s="10"/>
      <c r="E305" s="10"/>
      <c r="H305" s="1" t="str">
        <f t="shared" si="32"/>
        <v/>
      </c>
      <c r="I305" s="1" t="str">
        <f t="shared" si="33"/>
        <v/>
      </c>
      <c r="N305" s="7">
        <f t="shared" si="34"/>
        <v>0</v>
      </c>
      <c r="O305" s="8">
        <f t="shared" si="35"/>
        <v>0</v>
      </c>
      <c r="P305" s="8">
        <f t="shared" si="36"/>
        <v>0</v>
      </c>
      <c r="Q305" s="8">
        <f t="shared" si="37"/>
        <v>0</v>
      </c>
      <c r="R305" s="8">
        <f t="shared" si="38"/>
        <v>0</v>
      </c>
      <c r="S305" s="9">
        <f t="shared" si="39"/>
        <v>0</v>
      </c>
    </row>
    <row r="306" spans="3:19" x14ac:dyDescent="0.2">
      <c r="C306" s="10"/>
      <c r="E306" s="10"/>
      <c r="H306" s="1" t="str">
        <f t="shared" si="32"/>
        <v/>
      </c>
      <c r="I306" s="1" t="str">
        <f t="shared" si="33"/>
        <v/>
      </c>
      <c r="N306" s="7">
        <f t="shared" si="34"/>
        <v>0</v>
      </c>
      <c r="O306" s="8">
        <f t="shared" si="35"/>
        <v>0</v>
      </c>
      <c r="P306" s="8">
        <f t="shared" si="36"/>
        <v>0</v>
      </c>
      <c r="Q306" s="8">
        <f t="shared" si="37"/>
        <v>0</v>
      </c>
      <c r="R306" s="8">
        <f t="shared" si="38"/>
        <v>0</v>
      </c>
      <c r="S306" s="9">
        <f t="shared" si="39"/>
        <v>0</v>
      </c>
    </row>
    <row r="307" spans="3:19" x14ac:dyDescent="0.2">
      <c r="C307" s="10"/>
      <c r="E307" s="10"/>
      <c r="H307" s="1" t="str">
        <f t="shared" si="32"/>
        <v/>
      </c>
      <c r="I307" s="1" t="str">
        <f t="shared" si="33"/>
        <v/>
      </c>
      <c r="N307" s="7">
        <f t="shared" si="34"/>
        <v>0</v>
      </c>
      <c r="O307" s="8">
        <f t="shared" si="35"/>
        <v>0</v>
      </c>
      <c r="P307" s="8">
        <f t="shared" si="36"/>
        <v>0</v>
      </c>
      <c r="Q307" s="8">
        <f t="shared" si="37"/>
        <v>0</v>
      </c>
      <c r="R307" s="8">
        <f t="shared" si="38"/>
        <v>0</v>
      </c>
      <c r="S307" s="9">
        <f t="shared" si="39"/>
        <v>0</v>
      </c>
    </row>
    <row r="308" spans="3:19" x14ac:dyDescent="0.2">
      <c r="C308" s="10"/>
      <c r="E308" s="10"/>
      <c r="H308" s="1" t="str">
        <f t="shared" si="32"/>
        <v/>
      </c>
      <c r="I308" s="1" t="str">
        <f t="shared" si="33"/>
        <v/>
      </c>
      <c r="N308" s="7">
        <f t="shared" si="34"/>
        <v>0</v>
      </c>
      <c r="O308" s="8">
        <f t="shared" si="35"/>
        <v>0</v>
      </c>
      <c r="P308" s="8">
        <f t="shared" si="36"/>
        <v>0</v>
      </c>
      <c r="Q308" s="8">
        <f t="shared" si="37"/>
        <v>0</v>
      </c>
      <c r="R308" s="8">
        <f t="shared" si="38"/>
        <v>0</v>
      </c>
      <c r="S308" s="9">
        <f t="shared" si="39"/>
        <v>0</v>
      </c>
    </row>
    <row r="309" spans="3:19" x14ac:dyDescent="0.2">
      <c r="C309" s="10"/>
      <c r="E309" s="10"/>
      <c r="H309" s="1" t="str">
        <f t="shared" si="32"/>
        <v/>
      </c>
      <c r="I309" s="1" t="str">
        <f t="shared" si="33"/>
        <v/>
      </c>
      <c r="N309" s="7">
        <f t="shared" si="34"/>
        <v>0</v>
      </c>
      <c r="O309" s="8">
        <f t="shared" si="35"/>
        <v>0</v>
      </c>
      <c r="P309" s="8">
        <f t="shared" si="36"/>
        <v>0</v>
      </c>
      <c r="Q309" s="8">
        <f t="shared" si="37"/>
        <v>0</v>
      </c>
      <c r="R309" s="8">
        <f t="shared" si="38"/>
        <v>0</v>
      </c>
      <c r="S309" s="9">
        <f t="shared" si="39"/>
        <v>0</v>
      </c>
    </row>
    <row r="310" spans="3:19" x14ac:dyDescent="0.2">
      <c r="C310" s="10"/>
      <c r="E310" s="10"/>
      <c r="H310" s="1" t="str">
        <f t="shared" si="32"/>
        <v/>
      </c>
      <c r="I310" s="1" t="str">
        <f t="shared" si="33"/>
        <v/>
      </c>
      <c r="N310" s="7">
        <f t="shared" si="34"/>
        <v>0</v>
      </c>
      <c r="O310" s="8">
        <f t="shared" si="35"/>
        <v>0</v>
      </c>
      <c r="P310" s="8">
        <f t="shared" si="36"/>
        <v>0</v>
      </c>
      <c r="Q310" s="8">
        <f t="shared" si="37"/>
        <v>0</v>
      </c>
      <c r="R310" s="8">
        <f t="shared" si="38"/>
        <v>0</v>
      </c>
      <c r="S310" s="9">
        <f t="shared" si="39"/>
        <v>0</v>
      </c>
    </row>
    <row r="311" spans="3:19" x14ac:dyDescent="0.2">
      <c r="C311" s="10"/>
      <c r="E311" s="10"/>
      <c r="H311" s="1" t="str">
        <f t="shared" si="32"/>
        <v/>
      </c>
      <c r="I311" s="1" t="str">
        <f t="shared" si="33"/>
        <v/>
      </c>
      <c r="N311" s="7">
        <f t="shared" si="34"/>
        <v>0</v>
      </c>
      <c r="O311" s="8">
        <f t="shared" si="35"/>
        <v>0</v>
      </c>
      <c r="P311" s="8">
        <f t="shared" si="36"/>
        <v>0</v>
      </c>
      <c r="Q311" s="8">
        <f t="shared" si="37"/>
        <v>0</v>
      </c>
      <c r="R311" s="8">
        <f t="shared" si="38"/>
        <v>0</v>
      </c>
      <c r="S311" s="9">
        <f t="shared" si="39"/>
        <v>0</v>
      </c>
    </row>
    <row r="312" spans="3:19" x14ac:dyDescent="0.2">
      <c r="C312" s="10"/>
      <c r="E312" s="10"/>
      <c r="H312" s="1" t="str">
        <f t="shared" si="32"/>
        <v/>
      </c>
      <c r="I312" s="1" t="str">
        <f t="shared" si="33"/>
        <v/>
      </c>
      <c r="N312" s="7">
        <f t="shared" si="34"/>
        <v>0</v>
      </c>
      <c r="O312" s="8">
        <f t="shared" si="35"/>
        <v>0</v>
      </c>
      <c r="P312" s="8">
        <f t="shared" si="36"/>
        <v>0</v>
      </c>
      <c r="Q312" s="8">
        <f t="shared" si="37"/>
        <v>0</v>
      </c>
      <c r="R312" s="8">
        <f t="shared" si="38"/>
        <v>0</v>
      </c>
      <c r="S312" s="9">
        <f t="shared" si="39"/>
        <v>0</v>
      </c>
    </row>
    <row r="313" spans="3:19" x14ac:dyDescent="0.2">
      <c r="C313" s="10"/>
      <c r="E313" s="10"/>
      <c r="H313" s="1" t="str">
        <f t="shared" si="32"/>
        <v/>
      </c>
      <c r="I313" s="1" t="str">
        <f t="shared" si="33"/>
        <v/>
      </c>
      <c r="N313" s="7">
        <f t="shared" si="34"/>
        <v>0</v>
      </c>
      <c r="O313" s="8">
        <f t="shared" si="35"/>
        <v>0</v>
      </c>
      <c r="P313" s="8">
        <f t="shared" si="36"/>
        <v>0</v>
      </c>
      <c r="Q313" s="8">
        <f t="shared" si="37"/>
        <v>0</v>
      </c>
      <c r="R313" s="8">
        <f t="shared" si="38"/>
        <v>0</v>
      </c>
      <c r="S313" s="9">
        <f t="shared" si="39"/>
        <v>0</v>
      </c>
    </row>
    <row r="314" spans="3:19" x14ac:dyDescent="0.2">
      <c r="C314" s="10"/>
      <c r="E314" s="10"/>
      <c r="H314" s="1" t="str">
        <f t="shared" si="32"/>
        <v/>
      </c>
      <c r="I314" s="1" t="str">
        <f t="shared" si="33"/>
        <v/>
      </c>
      <c r="N314" s="7">
        <f t="shared" si="34"/>
        <v>0</v>
      </c>
      <c r="O314" s="8">
        <f t="shared" si="35"/>
        <v>0</v>
      </c>
      <c r="P314" s="8">
        <f t="shared" si="36"/>
        <v>0</v>
      </c>
      <c r="Q314" s="8">
        <f t="shared" si="37"/>
        <v>0</v>
      </c>
      <c r="R314" s="8">
        <f t="shared" si="38"/>
        <v>0</v>
      </c>
      <c r="S314" s="9">
        <f t="shared" si="39"/>
        <v>0</v>
      </c>
    </row>
    <row r="315" spans="3:19" x14ac:dyDescent="0.2">
      <c r="C315" s="10"/>
      <c r="E315" s="10"/>
      <c r="H315" s="1" t="str">
        <f t="shared" si="32"/>
        <v/>
      </c>
      <c r="I315" s="1" t="str">
        <f t="shared" si="33"/>
        <v/>
      </c>
      <c r="N315" s="7">
        <f t="shared" si="34"/>
        <v>0</v>
      </c>
      <c r="O315" s="8">
        <f t="shared" si="35"/>
        <v>0</v>
      </c>
      <c r="P315" s="8">
        <f t="shared" si="36"/>
        <v>0</v>
      </c>
      <c r="Q315" s="8">
        <f t="shared" si="37"/>
        <v>0</v>
      </c>
      <c r="R315" s="8">
        <f t="shared" si="38"/>
        <v>0</v>
      </c>
      <c r="S315" s="9">
        <f t="shared" si="39"/>
        <v>0</v>
      </c>
    </row>
    <row r="316" spans="3:19" x14ac:dyDescent="0.2">
      <c r="C316" s="10"/>
      <c r="E316" s="10"/>
      <c r="H316" s="1" t="str">
        <f t="shared" si="32"/>
        <v/>
      </c>
      <c r="I316" s="1" t="str">
        <f t="shared" si="33"/>
        <v/>
      </c>
      <c r="N316" s="7">
        <f t="shared" si="34"/>
        <v>0</v>
      </c>
      <c r="O316" s="8">
        <f t="shared" si="35"/>
        <v>0</v>
      </c>
      <c r="P316" s="8">
        <f t="shared" si="36"/>
        <v>0</v>
      </c>
      <c r="Q316" s="8">
        <f t="shared" si="37"/>
        <v>0</v>
      </c>
      <c r="R316" s="8">
        <f t="shared" si="38"/>
        <v>0</v>
      </c>
      <c r="S316" s="9">
        <f t="shared" si="39"/>
        <v>0</v>
      </c>
    </row>
    <row r="317" spans="3:19" x14ac:dyDescent="0.2">
      <c r="C317" s="10"/>
      <c r="E317" s="10"/>
      <c r="H317" s="1" t="str">
        <f t="shared" si="32"/>
        <v/>
      </c>
      <c r="I317" s="1" t="str">
        <f t="shared" si="33"/>
        <v/>
      </c>
      <c r="N317" s="7">
        <f t="shared" si="34"/>
        <v>0</v>
      </c>
      <c r="O317" s="8">
        <f t="shared" si="35"/>
        <v>0</v>
      </c>
      <c r="P317" s="8">
        <f t="shared" si="36"/>
        <v>0</v>
      </c>
      <c r="Q317" s="8">
        <f t="shared" si="37"/>
        <v>0</v>
      </c>
      <c r="R317" s="8">
        <f t="shared" si="38"/>
        <v>0</v>
      </c>
      <c r="S317" s="9">
        <f t="shared" si="39"/>
        <v>0</v>
      </c>
    </row>
    <row r="318" spans="3:19" x14ac:dyDescent="0.2">
      <c r="C318" s="10"/>
      <c r="E318" s="10"/>
      <c r="H318" s="1" t="str">
        <f t="shared" si="32"/>
        <v/>
      </c>
      <c r="I318" s="1" t="str">
        <f t="shared" si="33"/>
        <v/>
      </c>
      <c r="N318" s="7">
        <f t="shared" si="34"/>
        <v>0</v>
      </c>
      <c r="O318" s="8">
        <f t="shared" si="35"/>
        <v>0</v>
      </c>
      <c r="P318" s="8">
        <f t="shared" si="36"/>
        <v>0</v>
      </c>
      <c r="Q318" s="8">
        <f t="shared" si="37"/>
        <v>0</v>
      </c>
      <c r="R318" s="8">
        <f t="shared" si="38"/>
        <v>0</v>
      </c>
      <c r="S318" s="9">
        <f t="shared" si="39"/>
        <v>0</v>
      </c>
    </row>
    <row r="319" spans="3:19" x14ac:dyDescent="0.2">
      <c r="C319" s="10"/>
      <c r="E319" s="10"/>
      <c r="H319" s="1" t="str">
        <f t="shared" si="32"/>
        <v/>
      </c>
      <c r="I319" s="1" t="str">
        <f t="shared" si="33"/>
        <v/>
      </c>
      <c r="N319" s="7">
        <f t="shared" si="34"/>
        <v>0</v>
      </c>
      <c r="O319" s="8">
        <f t="shared" si="35"/>
        <v>0</v>
      </c>
      <c r="P319" s="8">
        <f t="shared" si="36"/>
        <v>0</v>
      </c>
      <c r="Q319" s="8">
        <f t="shared" si="37"/>
        <v>0</v>
      </c>
      <c r="R319" s="8">
        <f t="shared" si="38"/>
        <v>0</v>
      </c>
      <c r="S319" s="9">
        <f t="shared" si="39"/>
        <v>0</v>
      </c>
    </row>
    <row r="320" spans="3:19" x14ac:dyDescent="0.2">
      <c r="C320" s="10"/>
      <c r="E320" s="10"/>
      <c r="H320" s="1" t="str">
        <f t="shared" si="32"/>
        <v/>
      </c>
      <c r="I320" s="1" t="str">
        <f t="shared" si="33"/>
        <v/>
      </c>
      <c r="N320" s="7">
        <f t="shared" si="34"/>
        <v>0</v>
      </c>
      <c r="O320" s="8">
        <f t="shared" si="35"/>
        <v>0</v>
      </c>
      <c r="P320" s="8">
        <f t="shared" si="36"/>
        <v>0</v>
      </c>
      <c r="Q320" s="8">
        <f t="shared" si="37"/>
        <v>0</v>
      </c>
      <c r="R320" s="8">
        <f t="shared" si="38"/>
        <v>0</v>
      </c>
      <c r="S320" s="9">
        <f t="shared" si="39"/>
        <v>0</v>
      </c>
    </row>
    <row r="321" spans="3:19" x14ac:dyDescent="0.2">
      <c r="C321" s="10"/>
      <c r="E321" s="10"/>
      <c r="H321" s="1" t="str">
        <f t="shared" si="32"/>
        <v/>
      </c>
      <c r="I321" s="1" t="str">
        <f t="shared" si="33"/>
        <v/>
      </c>
      <c r="N321" s="7">
        <f t="shared" si="34"/>
        <v>0</v>
      </c>
      <c r="O321" s="8">
        <f t="shared" si="35"/>
        <v>0</v>
      </c>
      <c r="P321" s="8">
        <f t="shared" si="36"/>
        <v>0</v>
      </c>
      <c r="Q321" s="8">
        <f t="shared" si="37"/>
        <v>0</v>
      </c>
      <c r="R321" s="8">
        <f t="shared" si="38"/>
        <v>0</v>
      </c>
      <c r="S321" s="9">
        <f t="shared" si="39"/>
        <v>0</v>
      </c>
    </row>
    <row r="322" spans="3:19" x14ac:dyDescent="0.2">
      <c r="C322" s="10"/>
      <c r="E322" s="10"/>
      <c r="H322" s="1" t="str">
        <f t="shared" si="32"/>
        <v/>
      </c>
      <c r="I322" s="1" t="str">
        <f t="shared" si="33"/>
        <v/>
      </c>
      <c r="N322" s="7">
        <f t="shared" si="34"/>
        <v>0</v>
      </c>
      <c r="O322" s="8">
        <f t="shared" si="35"/>
        <v>0</v>
      </c>
      <c r="P322" s="8">
        <f t="shared" si="36"/>
        <v>0</v>
      </c>
      <c r="Q322" s="8">
        <f t="shared" si="37"/>
        <v>0</v>
      </c>
      <c r="R322" s="8">
        <f t="shared" si="38"/>
        <v>0</v>
      </c>
      <c r="S322" s="9">
        <f t="shared" si="39"/>
        <v>0</v>
      </c>
    </row>
    <row r="323" spans="3:19" x14ac:dyDescent="0.2">
      <c r="C323" s="10"/>
      <c r="E323" s="10"/>
      <c r="H323" s="1" t="str">
        <f t="shared" ref="H323:H386" si="40">IF(A323="Тема","Да","")</f>
        <v/>
      </c>
      <c r="I323" s="1" t="str">
        <f t="shared" ref="I323:I386" si="41">IF(SUM(N323:S323)&gt;0,"Да","")</f>
        <v/>
      </c>
      <c r="N323" s="7">
        <f t="shared" ref="N323:N386" si="42">IFERROR(IF(SEARCH("ege_29",J323),1,0),0)</f>
        <v>0</v>
      </c>
      <c r="O323" s="8">
        <f t="shared" ref="O323:O386" si="43">IFERROR(IF(SEARCH("ege_30",J323),1,0),0)</f>
        <v>0</v>
      </c>
      <c r="P323" s="8">
        <f t="shared" ref="P323:P386" si="44">IFERROR(IF(SEARCH("ege_31",J323),1,0),0)</f>
        <v>0</v>
      </c>
      <c r="Q323" s="8">
        <f t="shared" ref="Q323:Q386" si="45">IFERROR(IF(SEARCH("ege_32",J323),1,0),0)</f>
        <v>0</v>
      </c>
      <c r="R323" s="8">
        <f t="shared" ref="R323:R386" si="46">IFERROR(IF(SEARCH("ege_33",J323),1,0),0)</f>
        <v>0</v>
      </c>
      <c r="S323" s="9">
        <f t="shared" ref="S323:S386" si="47">IFERROR(IF(SEARCH("ege_34",J323),1,0),0)</f>
        <v>0</v>
      </c>
    </row>
    <row r="324" spans="3:19" x14ac:dyDescent="0.2">
      <c r="C324" s="10"/>
      <c r="E324" s="10"/>
      <c r="H324" s="1" t="str">
        <f t="shared" si="40"/>
        <v/>
      </c>
      <c r="I324" s="1" t="str">
        <f t="shared" si="41"/>
        <v/>
      </c>
      <c r="N324" s="7">
        <f t="shared" si="42"/>
        <v>0</v>
      </c>
      <c r="O324" s="8">
        <f t="shared" si="43"/>
        <v>0</v>
      </c>
      <c r="P324" s="8">
        <f t="shared" si="44"/>
        <v>0</v>
      </c>
      <c r="Q324" s="8">
        <f t="shared" si="45"/>
        <v>0</v>
      </c>
      <c r="R324" s="8">
        <f t="shared" si="46"/>
        <v>0</v>
      </c>
      <c r="S324" s="9">
        <f t="shared" si="47"/>
        <v>0</v>
      </c>
    </row>
    <row r="325" spans="3:19" x14ac:dyDescent="0.2">
      <c r="C325" s="10"/>
      <c r="E325" s="10"/>
      <c r="H325" s="1" t="str">
        <f t="shared" si="40"/>
        <v/>
      </c>
      <c r="I325" s="1" t="str">
        <f t="shared" si="41"/>
        <v/>
      </c>
      <c r="N325" s="7">
        <f t="shared" si="42"/>
        <v>0</v>
      </c>
      <c r="O325" s="8">
        <f t="shared" si="43"/>
        <v>0</v>
      </c>
      <c r="P325" s="8">
        <f t="shared" si="44"/>
        <v>0</v>
      </c>
      <c r="Q325" s="8">
        <f t="shared" si="45"/>
        <v>0</v>
      </c>
      <c r="R325" s="8">
        <f t="shared" si="46"/>
        <v>0</v>
      </c>
      <c r="S325" s="9">
        <f t="shared" si="47"/>
        <v>0</v>
      </c>
    </row>
    <row r="326" spans="3:19" x14ac:dyDescent="0.2">
      <c r="C326" s="10"/>
      <c r="E326" s="10"/>
      <c r="H326" s="1" t="str">
        <f t="shared" si="40"/>
        <v/>
      </c>
      <c r="I326" s="1" t="str">
        <f t="shared" si="41"/>
        <v/>
      </c>
      <c r="N326" s="7">
        <f t="shared" si="42"/>
        <v>0</v>
      </c>
      <c r="O326" s="8">
        <f t="shared" si="43"/>
        <v>0</v>
      </c>
      <c r="P326" s="8">
        <f t="shared" si="44"/>
        <v>0</v>
      </c>
      <c r="Q326" s="8">
        <f t="shared" si="45"/>
        <v>0</v>
      </c>
      <c r="R326" s="8">
        <f t="shared" si="46"/>
        <v>0</v>
      </c>
      <c r="S326" s="9">
        <f t="shared" si="47"/>
        <v>0</v>
      </c>
    </row>
    <row r="327" spans="3:19" x14ac:dyDescent="0.2">
      <c r="C327" s="10"/>
      <c r="E327" s="10"/>
      <c r="H327" s="1" t="str">
        <f t="shared" si="40"/>
        <v/>
      </c>
      <c r="I327" s="1" t="str">
        <f t="shared" si="41"/>
        <v/>
      </c>
      <c r="N327" s="7">
        <f t="shared" si="42"/>
        <v>0</v>
      </c>
      <c r="O327" s="8">
        <f t="shared" si="43"/>
        <v>0</v>
      </c>
      <c r="P327" s="8">
        <f t="shared" si="44"/>
        <v>0</v>
      </c>
      <c r="Q327" s="8">
        <f t="shared" si="45"/>
        <v>0</v>
      </c>
      <c r="R327" s="8">
        <f t="shared" si="46"/>
        <v>0</v>
      </c>
      <c r="S327" s="9">
        <f t="shared" si="47"/>
        <v>0</v>
      </c>
    </row>
    <row r="328" spans="3:19" x14ac:dyDescent="0.2">
      <c r="C328" s="10"/>
      <c r="E328" s="10"/>
      <c r="H328" s="1" t="str">
        <f t="shared" si="40"/>
        <v/>
      </c>
      <c r="I328" s="1" t="str">
        <f t="shared" si="41"/>
        <v/>
      </c>
      <c r="N328" s="7">
        <f t="shared" si="42"/>
        <v>0</v>
      </c>
      <c r="O328" s="8">
        <f t="shared" si="43"/>
        <v>0</v>
      </c>
      <c r="P328" s="8">
        <f t="shared" si="44"/>
        <v>0</v>
      </c>
      <c r="Q328" s="8">
        <f t="shared" si="45"/>
        <v>0</v>
      </c>
      <c r="R328" s="8">
        <f t="shared" si="46"/>
        <v>0</v>
      </c>
      <c r="S328" s="9">
        <f t="shared" si="47"/>
        <v>0</v>
      </c>
    </row>
    <row r="329" spans="3:19" x14ac:dyDescent="0.2">
      <c r="C329" s="10"/>
      <c r="E329" s="10"/>
      <c r="H329" s="1" t="str">
        <f t="shared" si="40"/>
        <v/>
      </c>
      <c r="I329" s="1" t="str">
        <f t="shared" si="41"/>
        <v/>
      </c>
      <c r="N329" s="7">
        <f t="shared" si="42"/>
        <v>0</v>
      </c>
      <c r="O329" s="8">
        <f t="shared" si="43"/>
        <v>0</v>
      </c>
      <c r="P329" s="8">
        <f t="shared" si="44"/>
        <v>0</v>
      </c>
      <c r="Q329" s="8">
        <f t="shared" si="45"/>
        <v>0</v>
      </c>
      <c r="R329" s="8">
        <f t="shared" si="46"/>
        <v>0</v>
      </c>
      <c r="S329" s="9">
        <f t="shared" si="47"/>
        <v>0</v>
      </c>
    </row>
    <row r="330" spans="3:19" x14ac:dyDescent="0.2">
      <c r="C330" s="10"/>
      <c r="E330" s="10"/>
      <c r="H330" s="1" t="str">
        <f t="shared" si="40"/>
        <v/>
      </c>
      <c r="I330" s="1" t="str">
        <f t="shared" si="41"/>
        <v/>
      </c>
      <c r="N330" s="7">
        <f t="shared" si="42"/>
        <v>0</v>
      </c>
      <c r="O330" s="8">
        <f t="shared" si="43"/>
        <v>0</v>
      </c>
      <c r="P330" s="8">
        <f t="shared" si="44"/>
        <v>0</v>
      </c>
      <c r="Q330" s="8">
        <f t="shared" si="45"/>
        <v>0</v>
      </c>
      <c r="R330" s="8">
        <f t="shared" si="46"/>
        <v>0</v>
      </c>
      <c r="S330" s="9">
        <f t="shared" si="47"/>
        <v>0</v>
      </c>
    </row>
    <row r="331" spans="3:19" x14ac:dyDescent="0.2">
      <c r="C331" s="10"/>
      <c r="E331" s="10"/>
      <c r="H331" s="1" t="str">
        <f t="shared" si="40"/>
        <v/>
      </c>
      <c r="I331" s="1" t="str">
        <f t="shared" si="41"/>
        <v/>
      </c>
      <c r="N331" s="7">
        <f t="shared" si="42"/>
        <v>0</v>
      </c>
      <c r="O331" s="8">
        <f t="shared" si="43"/>
        <v>0</v>
      </c>
      <c r="P331" s="8">
        <f t="shared" si="44"/>
        <v>0</v>
      </c>
      <c r="Q331" s="8">
        <f t="shared" si="45"/>
        <v>0</v>
      </c>
      <c r="R331" s="8">
        <f t="shared" si="46"/>
        <v>0</v>
      </c>
      <c r="S331" s="9">
        <f t="shared" si="47"/>
        <v>0</v>
      </c>
    </row>
    <row r="332" spans="3:19" x14ac:dyDescent="0.2">
      <c r="C332" s="10"/>
      <c r="E332" s="10"/>
      <c r="H332" s="1" t="str">
        <f t="shared" si="40"/>
        <v/>
      </c>
      <c r="I332" s="1" t="str">
        <f t="shared" si="41"/>
        <v/>
      </c>
      <c r="N332" s="7">
        <f t="shared" si="42"/>
        <v>0</v>
      </c>
      <c r="O332" s="8">
        <f t="shared" si="43"/>
        <v>0</v>
      </c>
      <c r="P332" s="8">
        <f t="shared" si="44"/>
        <v>0</v>
      </c>
      <c r="Q332" s="8">
        <f t="shared" si="45"/>
        <v>0</v>
      </c>
      <c r="R332" s="8">
        <f t="shared" si="46"/>
        <v>0</v>
      </c>
      <c r="S332" s="9">
        <f t="shared" si="47"/>
        <v>0</v>
      </c>
    </row>
    <row r="333" spans="3:19" x14ac:dyDescent="0.2">
      <c r="C333" s="10"/>
      <c r="E333" s="10"/>
      <c r="H333" s="1" t="str">
        <f t="shared" si="40"/>
        <v/>
      </c>
      <c r="I333" s="1" t="str">
        <f t="shared" si="41"/>
        <v/>
      </c>
      <c r="N333" s="7">
        <f t="shared" si="42"/>
        <v>0</v>
      </c>
      <c r="O333" s="8">
        <f t="shared" si="43"/>
        <v>0</v>
      </c>
      <c r="P333" s="8">
        <f t="shared" si="44"/>
        <v>0</v>
      </c>
      <c r="Q333" s="8">
        <f t="shared" si="45"/>
        <v>0</v>
      </c>
      <c r="R333" s="8">
        <f t="shared" si="46"/>
        <v>0</v>
      </c>
      <c r="S333" s="9">
        <f t="shared" si="47"/>
        <v>0</v>
      </c>
    </row>
    <row r="334" spans="3:19" x14ac:dyDescent="0.2">
      <c r="C334" s="10"/>
      <c r="E334" s="10"/>
      <c r="H334" s="1" t="str">
        <f t="shared" si="40"/>
        <v/>
      </c>
      <c r="I334" s="1" t="str">
        <f t="shared" si="41"/>
        <v/>
      </c>
      <c r="N334" s="7">
        <f t="shared" si="42"/>
        <v>0</v>
      </c>
      <c r="O334" s="8">
        <f t="shared" si="43"/>
        <v>0</v>
      </c>
      <c r="P334" s="8">
        <f t="shared" si="44"/>
        <v>0</v>
      </c>
      <c r="Q334" s="8">
        <f t="shared" si="45"/>
        <v>0</v>
      </c>
      <c r="R334" s="8">
        <f t="shared" si="46"/>
        <v>0</v>
      </c>
      <c r="S334" s="9">
        <f t="shared" si="47"/>
        <v>0</v>
      </c>
    </row>
    <row r="335" spans="3:19" x14ac:dyDescent="0.2">
      <c r="C335" s="10"/>
      <c r="E335" s="10"/>
      <c r="H335" s="1" t="str">
        <f t="shared" si="40"/>
        <v/>
      </c>
      <c r="I335" s="1" t="str">
        <f t="shared" si="41"/>
        <v/>
      </c>
      <c r="N335" s="7">
        <f t="shared" si="42"/>
        <v>0</v>
      </c>
      <c r="O335" s="8">
        <f t="shared" si="43"/>
        <v>0</v>
      </c>
      <c r="P335" s="8">
        <f t="shared" si="44"/>
        <v>0</v>
      </c>
      <c r="Q335" s="8">
        <f t="shared" si="45"/>
        <v>0</v>
      </c>
      <c r="R335" s="8">
        <f t="shared" si="46"/>
        <v>0</v>
      </c>
      <c r="S335" s="9">
        <f t="shared" si="47"/>
        <v>0</v>
      </c>
    </row>
    <row r="336" spans="3:19" x14ac:dyDescent="0.2">
      <c r="C336" s="10"/>
      <c r="E336" s="10"/>
      <c r="H336" s="1" t="str">
        <f t="shared" si="40"/>
        <v/>
      </c>
      <c r="I336" s="1" t="str">
        <f t="shared" si="41"/>
        <v/>
      </c>
      <c r="N336" s="7">
        <f t="shared" si="42"/>
        <v>0</v>
      </c>
      <c r="O336" s="8">
        <f t="shared" si="43"/>
        <v>0</v>
      </c>
      <c r="P336" s="8">
        <f t="shared" si="44"/>
        <v>0</v>
      </c>
      <c r="Q336" s="8">
        <f t="shared" si="45"/>
        <v>0</v>
      </c>
      <c r="R336" s="8">
        <f t="shared" si="46"/>
        <v>0</v>
      </c>
      <c r="S336" s="9">
        <f t="shared" si="47"/>
        <v>0</v>
      </c>
    </row>
    <row r="337" spans="3:19" x14ac:dyDescent="0.2">
      <c r="C337" s="10"/>
      <c r="E337" s="10"/>
      <c r="H337" s="1" t="str">
        <f t="shared" si="40"/>
        <v/>
      </c>
      <c r="I337" s="1" t="str">
        <f t="shared" si="41"/>
        <v/>
      </c>
      <c r="N337" s="7">
        <f t="shared" si="42"/>
        <v>0</v>
      </c>
      <c r="O337" s="8">
        <f t="shared" si="43"/>
        <v>0</v>
      </c>
      <c r="P337" s="8">
        <f t="shared" si="44"/>
        <v>0</v>
      </c>
      <c r="Q337" s="8">
        <f t="shared" si="45"/>
        <v>0</v>
      </c>
      <c r="R337" s="8">
        <f t="shared" si="46"/>
        <v>0</v>
      </c>
      <c r="S337" s="9">
        <f t="shared" si="47"/>
        <v>0</v>
      </c>
    </row>
    <row r="338" spans="3:19" x14ac:dyDescent="0.2">
      <c r="C338" s="10"/>
      <c r="E338" s="10"/>
      <c r="H338" s="1" t="str">
        <f t="shared" si="40"/>
        <v/>
      </c>
      <c r="I338" s="1" t="str">
        <f t="shared" si="41"/>
        <v/>
      </c>
      <c r="N338" s="7">
        <f t="shared" si="42"/>
        <v>0</v>
      </c>
      <c r="O338" s="8">
        <f t="shared" si="43"/>
        <v>0</v>
      </c>
      <c r="P338" s="8">
        <f t="shared" si="44"/>
        <v>0</v>
      </c>
      <c r="Q338" s="8">
        <f t="shared" si="45"/>
        <v>0</v>
      </c>
      <c r="R338" s="8">
        <f t="shared" si="46"/>
        <v>0</v>
      </c>
      <c r="S338" s="9">
        <f t="shared" si="47"/>
        <v>0</v>
      </c>
    </row>
    <row r="339" spans="3:19" x14ac:dyDescent="0.2">
      <c r="C339" s="10"/>
      <c r="E339" s="10"/>
      <c r="H339" s="1" t="str">
        <f t="shared" si="40"/>
        <v/>
      </c>
      <c r="I339" s="1" t="str">
        <f t="shared" si="41"/>
        <v/>
      </c>
      <c r="N339" s="7">
        <f t="shared" si="42"/>
        <v>0</v>
      </c>
      <c r="O339" s="8">
        <f t="shared" si="43"/>
        <v>0</v>
      </c>
      <c r="P339" s="8">
        <f t="shared" si="44"/>
        <v>0</v>
      </c>
      <c r="Q339" s="8">
        <f t="shared" si="45"/>
        <v>0</v>
      </c>
      <c r="R339" s="8">
        <f t="shared" si="46"/>
        <v>0</v>
      </c>
      <c r="S339" s="9">
        <f t="shared" si="47"/>
        <v>0</v>
      </c>
    </row>
    <row r="340" spans="3:19" x14ac:dyDescent="0.2">
      <c r="C340" s="10"/>
      <c r="E340" s="10"/>
      <c r="H340" s="1" t="str">
        <f t="shared" si="40"/>
        <v/>
      </c>
      <c r="I340" s="1" t="str">
        <f t="shared" si="41"/>
        <v/>
      </c>
      <c r="N340" s="7">
        <f t="shared" si="42"/>
        <v>0</v>
      </c>
      <c r="O340" s="8">
        <f t="shared" si="43"/>
        <v>0</v>
      </c>
      <c r="P340" s="8">
        <f t="shared" si="44"/>
        <v>0</v>
      </c>
      <c r="Q340" s="8">
        <f t="shared" si="45"/>
        <v>0</v>
      </c>
      <c r="R340" s="8">
        <f t="shared" si="46"/>
        <v>0</v>
      </c>
      <c r="S340" s="9">
        <f t="shared" si="47"/>
        <v>0</v>
      </c>
    </row>
    <row r="341" spans="3:19" x14ac:dyDescent="0.2">
      <c r="C341" s="10"/>
      <c r="E341" s="10"/>
      <c r="H341" s="1" t="str">
        <f t="shared" si="40"/>
        <v/>
      </c>
      <c r="I341" s="1" t="str">
        <f t="shared" si="41"/>
        <v/>
      </c>
      <c r="N341" s="7">
        <f t="shared" si="42"/>
        <v>0</v>
      </c>
      <c r="O341" s="8">
        <f t="shared" si="43"/>
        <v>0</v>
      </c>
      <c r="P341" s="8">
        <f t="shared" si="44"/>
        <v>0</v>
      </c>
      <c r="Q341" s="8">
        <f t="shared" si="45"/>
        <v>0</v>
      </c>
      <c r="R341" s="8">
        <f t="shared" si="46"/>
        <v>0</v>
      </c>
      <c r="S341" s="9">
        <f t="shared" si="47"/>
        <v>0</v>
      </c>
    </row>
    <row r="342" spans="3:19" x14ac:dyDescent="0.2">
      <c r="C342" s="10"/>
      <c r="E342" s="10"/>
      <c r="H342" s="1" t="str">
        <f t="shared" si="40"/>
        <v/>
      </c>
      <c r="I342" s="1" t="str">
        <f t="shared" si="41"/>
        <v/>
      </c>
      <c r="N342" s="7">
        <f t="shared" si="42"/>
        <v>0</v>
      </c>
      <c r="O342" s="8">
        <f t="shared" si="43"/>
        <v>0</v>
      </c>
      <c r="P342" s="8">
        <f t="shared" si="44"/>
        <v>0</v>
      </c>
      <c r="Q342" s="8">
        <f t="shared" si="45"/>
        <v>0</v>
      </c>
      <c r="R342" s="8">
        <f t="shared" si="46"/>
        <v>0</v>
      </c>
      <c r="S342" s="9">
        <f t="shared" si="47"/>
        <v>0</v>
      </c>
    </row>
    <row r="343" spans="3:19" x14ac:dyDescent="0.2">
      <c r="C343" s="10"/>
      <c r="E343" s="10"/>
      <c r="H343" s="1" t="str">
        <f t="shared" si="40"/>
        <v/>
      </c>
      <c r="I343" s="1" t="str">
        <f t="shared" si="41"/>
        <v/>
      </c>
      <c r="N343" s="7">
        <f t="shared" si="42"/>
        <v>0</v>
      </c>
      <c r="O343" s="8">
        <f t="shared" si="43"/>
        <v>0</v>
      </c>
      <c r="P343" s="8">
        <f t="shared" si="44"/>
        <v>0</v>
      </c>
      <c r="Q343" s="8">
        <f t="shared" si="45"/>
        <v>0</v>
      </c>
      <c r="R343" s="8">
        <f t="shared" si="46"/>
        <v>0</v>
      </c>
      <c r="S343" s="9">
        <f t="shared" si="47"/>
        <v>0</v>
      </c>
    </row>
    <row r="344" spans="3:19" x14ac:dyDescent="0.2">
      <c r="C344" s="10"/>
      <c r="E344" s="10"/>
      <c r="H344" s="1" t="str">
        <f t="shared" si="40"/>
        <v/>
      </c>
      <c r="I344" s="1" t="str">
        <f t="shared" si="41"/>
        <v/>
      </c>
      <c r="N344" s="7">
        <f t="shared" si="42"/>
        <v>0</v>
      </c>
      <c r="O344" s="8">
        <f t="shared" si="43"/>
        <v>0</v>
      </c>
      <c r="P344" s="8">
        <f t="shared" si="44"/>
        <v>0</v>
      </c>
      <c r="Q344" s="8">
        <f t="shared" si="45"/>
        <v>0</v>
      </c>
      <c r="R344" s="8">
        <f t="shared" si="46"/>
        <v>0</v>
      </c>
      <c r="S344" s="9">
        <f t="shared" si="47"/>
        <v>0</v>
      </c>
    </row>
    <row r="345" spans="3:19" x14ac:dyDescent="0.2">
      <c r="C345" s="10"/>
      <c r="E345" s="10"/>
      <c r="H345" s="1" t="str">
        <f t="shared" si="40"/>
        <v/>
      </c>
      <c r="I345" s="1" t="str">
        <f t="shared" si="41"/>
        <v/>
      </c>
      <c r="N345" s="7">
        <f t="shared" si="42"/>
        <v>0</v>
      </c>
      <c r="O345" s="8">
        <f t="shared" si="43"/>
        <v>0</v>
      </c>
      <c r="P345" s="8">
        <f t="shared" si="44"/>
        <v>0</v>
      </c>
      <c r="Q345" s="8">
        <f t="shared" si="45"/>
        <v>0</v>
      </c>
      <c r="R345" s="8">
        <f t="shared" si="46"/>
        <v>0</v>
      </c>
      <c r="S345" s="9">
        <f t="shared" si="47"/>
        <v>0</v>
      </c>
    </row>
    <row r="346" spans="3:19" x14ac:dyDescent="0.2">
      <c r="C346" s="10"/>
      <c r="E346" s="10"/>
      <c r="H346" s="1" t="str">
        <f t="shared" si="40"/>
        <v/>
      </c>
      <c r="I346" s="1" t="str">
        <f t="shared" si="41"/>
        <v/>
      </c>
      <c r="N346" s="7">
        <f t="shared" si="42"/>
        <v>0</v>
      </c>
      <c r="O346" s="8">
        <f t="shared" si="43"/>
        <v>0</v>
      </c>
      <c r="P346" s="8">
        <f t="shared" si="44"/>
        <v>0</v>
      </c>
      <c r="Q346" s="8">
        <f t="shared" si="45"/>
        <v>0</v>
      </c>
      <c r="R346" s="8">
        <f t="shared" si="46"/>
        <v>0</v>
      </c>
      <c r="S346" s="9">
        <f t="shared" si="47"/>
        <v>0</v>
      </c>
    </row>
    <row r="347" spans="3:19" x14ac:dyDescent="0.2">
      <c r="C347" s="10"/>
      <c r="E347" s="10"/>
      <c r="H347" s="1" t="str">
        <f t="shared" si="40"/>
        <v/>
      </c>
      <c r="I347" s="1" t="str">
        <f t="shared" si="41"/>
        <v/>
      </c>
      <c r="N347" s="7">
        <f t="shared" si="42"/>
        <v>0</v>
      </c>
      <c r="O347" s="8">
        <f t="shared" si="43"/>
        <v>0</v>
      </c>
      <c r="P347" s="8">
        <f t="shared" si="44"/>
        <v>0</v>
      </c>
      <c r="Q347" s="8">
        <f t="shared" si="45"/>
        <v>0</v>
      </c>
      <c r="R347" s="8">
        <f t="shared" si="46"/>
        <v>0</v>
      </c>
      <c r="S347" s="9">
        <f t="shared" si="47"/>
        <v>0</v>
      </c>
    </row>
    <row r="348" spans="3:19" x14ac:dyDescent="0.2">
      <c r="C348" s="10"/>
      <c r="E348" s="10"/>
      <c r="H348" s="1" t="str">
        <f t="shared" si="40"/>
        <v/>
      </c>
      <c r="I348" s="1" t="str">
        <f t="shared" si="41"/>
        <v/>
      </c>
      <c r="N348" s="7">
        <f t="shared" si="42"/>
        <v>0</v>
      </c>
      <c r="O348" s="8">
        <f t="shared" si="43"/>
        <v>0</v>
      </c>
      <c r="P348" s="8">
        <f t="shared" si="44"/>
        <v>0</v>
      </c>
      <c r="Q348" s="8">
        <f t="shared" si="45"/>
        <v>0</v>
      </c>
      <c r="R348" s="8">
        <f t="shared" si="46"/>
        <v>0</v>
      </c>
      <c r="S348" s="9">
        <f t="shared" si="47"/>
        <v>0</v>
      </c>
    </row>
    <row r="349" spans="3:19" x14ac:dyDescent="0.2">
      <c r="C349" s="10"/>
      <c r="E349" s="10"/>
      <c r="H349" s="1" t="str">
        <f t="shared" si="40"/>
        <v/>
      </c>
      <c r="I349" s="1" t="str">
        <f t="shared" si="41"/>
        <v/>
      </c>
      <c r="N349" s="7">
        <f t="shared" si="42"/>
        <v>0</v>
      </c>
      <c r="O349" s="8">
        <f t="shared" si="43"/>
        <v>0</v>
      </c>
      <c r="P349" s="8">
        <f t="shared" si="44"/>
        <v>0</v>
      </c>
      <c r="Q349" s="8">
        <f t="shared" si="45"/>
        <v>0</v>
      </c>
      <c r="R349" s="8">
        <f t="shared" si="46"/>
        <v>0</v>
      </c>
      <c r="S349" s="9">
        <f t="shared" si="47"/>
        <v>0</v>
      </c>
    </row>
    <row r="350" spans="3:19" x14ac:dyDescent="0.2">
      <c r="C350" s="10"/>
      <c r="E350" s="10"/>
      <c r="H350" s="1" t="str">
        <f t="shared" si="40"/>
        <v/>
      </c>
      <c r="I350" s="1" t="str">
        <f t="shared" si="41"/>
        <v/>
      </c>
      <c r="N350" s="7">
        <f t="shared" si="42"/>
        <v>0</v>
      </c>
      <c r="O350" s="8">
        <f t="shared" si="43"/>
        <v>0</v>
      </c>
      <c r="P350" s="8">
        <f t="shared" si="44"/>
        <v>0</v>
      </c>
      <c r="Q350" s="8">
        <f t="shared" si="45"/>
        <v>0</v>
      </c>
      <c r="R350" s="8">
        <f t="shared" si="46"/>
        <v>0</v>
      </c>
      <c r="S350" s="9">
        <f t="shared" si="47"/>
        <v>0</v>
      </c>
    </row>
    <row r="351" spans="3:19" x14ac:dyDescent="0.2">
      <c r="C351" s="10"/>
      <c r="E351" s="10"/>
      <c r="H351" s="1" t="str">
        <f t="shared" si="40"/>
        <v/>
      </c>
      <c r="I351" s="1" t="str">
        <f t="shared" si="41"/>
        <v/>
      </c>
      <c r="N351" s="7">
        <f t="shared" si="42"/>
        <v>0</v>
      </c>
      <c r="O351" s="8">
        <f t="shared" si="43"/>
        <v>0</v>
      </c>
      <c r="P351" s="8">
        <f t="shared" si="44"/>
        <v>0</v>
      </c>
      <c r="Q351" s="8">
        <f t="shared" si="45"/>
        <v>0</v>
      </c>
      <c r="R351" s="8">
        <f t="shared" si="46"/>
        <v>0</v>
      </c>
      <c r="S351" s="9">
        <f t="shared" si="47"/>
        <v>0</v>
      </c>
    </row>
    <row r="352" spans="3:19" x14ac:dyDescent="0.2">
      <c r="C352" s="10"/>
      <c r="E352" s="10"/>
      <c r="H352" s="1" t="str">
        <f t="shared" si="40"/>
        <v/>
      </c>
      <c r="I352" s="1" t="str">
        <f t="shared" si="41"/>
        <v/>
      </c>
      <c r="N352" s="7">
        <f t="shared" si="42"/>
        <v>0</v>
      </c>
      <c r="O352" s="8">
        <f t="shared" si="43"/>
        <v>0</v>
      </c>
      <c r="P352" s="8">
        <f t="shared" si="44"/>
        <v>0</v>
      </c>
      <c r="Q352" s="8">
        <f t="shared" si="45"/>
        <v>0</v>
      </c>
      <c r="R352" s="8">
        <f t="shared" si="46"/>
        <v>0</v>
      </c>
      <c r="S352" s="9">
        <f t="shared" si="47"/>
        <v>0</v>
      </c>
    </row>
    <row r="353" spans="3:19" x14ac:dyDescent="0.2">
      <c r="C353" s="10"/>
      <c r="E353" s="10"/>
      <c r="H353" s="1" t="str">
        <f t="shared" si="40"/>
        <v/>
      </c>
      <c r="I353" s="1" t="str">
        <f t="shared" si="41"/>
        <v/>
      </c>
      <c r="N353" s="7">
        <f t="shared" si="42"/>
        <v>0</v>
      </c>
      <c r="O353" s="8">
        <f t="shared" si="43"/>
        <v>0</v>
      </c>
      <c r="P353" s="8">
        <f t="shared" si="44"/>
        <v>0</v>
      </c>
      <c r="Q353" s="8">
        <f t="shared" si="45"/>
        <v>0</v>
      </c>
      <c r="R353" s="8">
        <f t="shared" si="46"/>
        <v>0</v>
      </c>
      <c r="S353" s="9">
        <f t="shared" si="47"/>
        <v>0</v>
      </c>
    </row>
    <row r="354" spans="3:19" x14ac:dyDescent="0.2">
      <c r="C354" s="10"/>
      <c r="E354" s="10"/>
      <c r="H354" s="1" t="str">
        <f t="shared" si="40"/>
        <v/>
      </c>
      <c r="I354" s="1" t="str">
        <f t="shared" si="41"/>
        <v/>
      </c>
      <c r="N354" s="7">
        <f t="shared" si="42"/>
        <v>0</v>
      </c>
      <c r="O354" s="8">
        <f t="shared" si="43"/>
        <v>0</v>
      </c>
      <c r="P354" s="8">
        <f t="shared" si="44"/>
        <v>0</v>
      </c>
      <c r="Q354" s="8">
        <f t="shared" si="45"/>
        <v>0</v>
      </c>
      <c r="R354" s="8">
        <f t="shared" si="46"/>
        <v>0</v>
      </c>
      <c r="S354" s="9">
        <f t="shared" si="47"/>
        <v>0</v>
      </c>
    </row>
    <row r="355" spans="3:19" x14ac:dyDescent="0.2">
      <c r="C355" s="10"/>
      <c r="E355" s="10"/>
      <c r="H355" s="1" t="str">
        <f t="shared" si="40"/>
        <v/>
      </c>
      <c r="I355" s="1" t="str">
        <f t="shared" si="41"/>
        <v/>
      </c>
      <c r="N355" s="7">
        <f t="shared" si="42"/>
        <v>0</v>
      </c>
      <c r="O355" s="8">
        <f t="shared" si="43"/>
        <v>0</v>
      </c>
      <c r="P355" s="8">
        <f t="shared" si="44"/>
        <v>0</v>
      </c>
      <c r="Q355" s="8">
        <f t="shared" si="45"/>
        <v>0</v>
      </c>
      <c r="R355" s="8">
        <f t="shared" si="46"/>
        <v>0</v>
      </c>
      <c r="S355" s="9">
        <f t="shared" si="47"/>
        <v>0</v>
      </c>
    </row>
    <row r="356" spans="3:19" x14ac:dyDescent="0.2">
      <c r="C356" s="10"/>
      <c r="E356" s="10"/>
      <c r="H356" s="1" t="str">
        <f t="shared" si="40"/>
        <v/>
      </c>
      <c r="I356" s="1" t="str">
        <f t="shared" si="41"/>
        <v/>
      </c>
      <c r="N356" s="7">
        <f t="shared" si="42"/>
        <v>0</v>
      </c>
      <c r="O356" s="8">
        <f t="shared" si="43"/>
        <v>0</v>
      </c>
      <c r="P356" s="8">
        <f t="shared" si="44"/>
        <v>0</v>
      </c>
      <c r="Q356" s="8">
        <f t="shared" si="45"/>
        <v>0</v>
      </c>
      <c r="R356" s="8">
        <f t="shared" si="46"/>
        <v>0</v>
      </c>
      <c r="S356" s="9">
        <f t="shared" si="47"/>
        <v>0</v>
      </c>
    </row>
    <row r="357" spans="3:19" x14ac:dyDescent="0.2">
      <c r="C357" s="10"/>
      <c r="E357" s="10"/>
      <c r="H357" s="1" t="str">
        <f t="shared" si="40"/>
        <v/>
      </c>
      <c r="I357" s="1" t="str">
        <f t="shared" si="41"/>
        <v/>
      </c>
      <c r="N357" s="7">
        <f t="shared" si="42"/>
        <v>0</v>
      </c>
      <c r="O357" s="8">
        <f t="shared" si="43"/>
        <v>0</v>
      </c>
      <c r="P357" s="8">
        <f t="shared" si="44"/>
        <v>0</v>
      </c>
      <c r="Q357" s="8">
        <f t="shared" si="45"/>
        <v>0</v>
      </c>
      <c r="R357" s="8">
        <f t="shared" si="46"/>
        <v>0</v>
      </c>
      <c r="S357" s="9">
        <f t="shared" si="47"/>
        <v>0</v>
      </c>
    </row>
    <row r="358" spans="3:19" x14ac:dyDescent="0.2">
      <c r="C358" s="10"/>
      <c r="E358" s="10"/>
      <c r="H358" s="1" t="str">
        <f t="shared" si="40"/>
        <v/>
      </c>
      <c r="I358" s="1" t="str">
        <f t="shared" si="41"/>
        <v/>
      </c>
      <c r="N358" s="7">
        <f t="shared" si="42"/>
        <v>0</v>
      </c>
      <c r="O358" s="8">
        <f t="shared" si="43"/>
        <v>0</v>
      </c>
      <c r="P358" s="8">
        <f t="shared" si="44"/>
        <v>0</v>
      </c>
      <c r="Q358" s="8">
        <f t="shared" si="45"/>
        <v>0</v>
      </c>
      <c r="R358" s="8">
        <f t="shared" si="46"/>
        <v>0</v>
      </c>
      <c r="S358" s="9">
        <f t="shared" si="47"/>
        <v>0</v>
      </c>
    </row>
    <row r="359" spans="3:19" x14ac:dyDescent="0.2">
      <c r="C359" s="10"/>
      <c r="E359" s="10"/>
      <c r="H359" s="1" t="str">
        <f t="shared" si="40"/>
        <v/>
      </c>
      <c r="I359" s="1" t="str">
        <f t="shared" si="41"/>
        <v/>
      </c>
      <c r="N359" s="7">
        <f t="shared" si="42"/>
        <v>0</v>
      </c>
      <c r="O359" s="8">
        <f t="shared" si="43"/>
        <v>0</v>
      </c>
      <c r="P359" s="8">
        <f t="shared" si="44"/>
        <v>0</v>
      </c>
      <c r="Q359" s="8">
        <f t="shared" si="45"/>
        <v>0</v>
      </c>
      <c r="R359" s="8">
        <f t="shared" si="46"/>
        <v>0</v>
      </c>
      <c r="S359" s="9">
        <f t="shared" si="47"/>
        <v>0</v>
      </c>
    </row>
    <row r="360" spans="3:19" x14ac:dyDescent="0.2">
      <c r="C360" s="10"/>
      <c r="E360" s="10"/>
      <c r="H360" s="1" t="str">
        <f t="shared" si="40"/>
        <v/>
      </c>
      <c r="I360" s="1" t="str">
        <f t="shared" si="41"/>
        <v/>
      </c>
      <c r="N360" s="7">
        <f t="shared" si="42"/>
        <v>0</v>
      </c>
      <c r="O360" s="8">
        <f t="shared" si="43"/>
        <v>0</v>
      </c>
      <c r="P360" s="8">
        <f t="shared" si="44"/>
        <v>0</v>
      </c>
      <c r="Q360" s="8">
        <f t="shared" si="45"/>
        <v>0</v>
      </c>
      <c r="R360" s="8">
        <f t="shared" si="46"/>
        <v>0</v>
      </c>
      <c r="S360" s="9">
        <f t="shared" si="47"/>
        <v>0</v>
      </c>
    </row>
    <row r="361" spans="3:19" x14ac:dyDescent="0.2">
      <c r="C361" s="10"/>
      <c r="E361" s="10"/>
      <c r="H361" s="1" t="str">
        <f t="shared" si="40"/>
        <v/>
      </c>
      <c r="I361" s="1" t="str">
        <f t="shared" si="41"/>
        <v/>
      </c>
      <c r="N361" s="7">
        <f t="shared" si="42"/>
        <v>0</v>
      </c>
      <c r="O361" s="8">
        <f t="shared" si="43"/>
        <v>0</v>
      </c>
      <c r="P361" s="8">
        <f t="shared" si="44"/>
        <v>0</v>
      </c>
      <c r="Q361" s="8">
        <f t="shared" si="45"/>
        <v>0</v>
      </c>
      <c r="R361" s="8">
        <f t="shared" si="46"/>
        <v>0</v>
      </c>
      <c r="S361" s="9">
        <f t="shared" si="47"/>
        <v>0</v>
      </c>
    </row>
    <row r="362" spans="3:19" x14ac:dyDescent="0.2">
      <c r="C362" s="10"/>
      <c r="E362" s="10"/>
      <c r="H362" s="1" t="str">
        <f t="shared" si="40"/>
        <v/>
      </c>
      <c r="I362" s="1" t="str">
        <f t="shared" si="41"/>
        <v/>
      </c>
      <c r="N362" s="7">
        <f t="shared" si="42"/>
        <v>0</v>
      </c>
      <c r="O362" s="8">
        <f t="shared" si="43"/>
        <v>0</v>
      </c>
      <c r="P362" s="8">
        <f t="shared" si="44"/>
        <v>0</v>
      </c>
      <c r="Q362" s="8">
        <f t="shared" si="45"/>
        <v>0</v>
      </c>
      <c r="R362" s="8">
        <f t="shared" si="46"/>
        <v>0</v>
      </c>
      <c r="S362" s="9">
        <f t="shared" si="47"/>
        <v>0</v>
      </c>
    </row>
    <row r="363" spans="3:19" x14ac:dyDescent="0.2">
      <c r="C363" s="10"/>
      <c r="E363" s="10"/>
      <c r="H363" s="1" t="str">
        <f t="shared" si="40"/>
        <v/>
      </c>
      <c r="I363" s="1" t="str">
        <f t="shared" si="41"/>
        <v/>
      </c>
      <c r="N363" s="7">
        <f t="shared" si="42"/>
        <v>0</v>
      </c>
      <c r="O363" s="8">
        <f t="shared" si="43"/>
        <v>0</v>
      </c>
      <c r="P363" s="8">
        <f t="shared" si="44"/>
        <v>0</v>
      </c>
      <c r="Q363" s="8">
        <f t="shared" si="45"/>
        <v>0</v>
      </c>
      <c r="R363" s="8">
        <f t="shared" si="46"/>
        <v>0</v>
      </c>
      <c r="S363" s="9">
        <f t="shared" si="47"/>
        <v>0</v>
      </c>
    </row>
    <row r="364" spans="3:19" x14ac:dyDescent="0.2">
      <c r="C364" s="10"/>
      <c r="E364" s="10"/>
      <c r="H364" s="1" t="str">
        <f t="shared" si="40"/>
        <v/>
      </c>
      <c r="I364" s="1" t="str">
        <f t="shared" si="41"/>
        <v/>
      </c>
      <c r="N364" s="7">
        <f t="shared" si="42"/>
        <v>0</v>
      </c>
      <c r="O364" s="8">
        <f t="shared" si="43"/>
        <v>0</v>
      </c>
      <c r="P364" s="8">
        <f t="shared" si="44"/>
        <v>0</v>
      </c>
      <c r="Q364" s="8">
        <f t="shared" si="45"/>
        <v>0</v>
      </c>
      <c r="R364" s="8">
        <f t="shared" si="46"/>
        <v>0</v>
      </c>
      <c r="S364" s="9">
        <f t="shared" si="47"/>
        <v>0</v>
      </c>
    </row>
    <row r="365" spans="3:19" x14ac:dyDescent="0.2">
      <c r="C365" s="10"/>
      <c r="E365" s="10"/>
      <c r="H365" s="1" t="str">
        <f t="shared" si="40"/>
        <v/>
      </c>
      <c r="I365" s="1" t="str">
        <f t="shared" si="41"/>
        <v/>
      </c>
      <c r="N365" s="7">
        <f t="shared" si="42"/>
        <v>0</v>
      </c>
      <c r="O365" s="8">
        <f t="shared" si="43"/>
        <v>0</v>
      </c>
      <c r="P365" s="8">
        <f t="shared" si="44"/>
        <v>0</v>
      </c>
      <c r="Q365" s="8">
        <f t="shared" si="45"/>
        <v>0</v>
      </c>
      <c r="R365" s="8">
        <f t="shared" si="46"/>
        <v>0</v>
      </c>
      <c r="S365" s="9">
        <f t="shared" si="47"/>
        <v>0</v>
      </c>
    </row>
    <row r="366" spans="3:19" x14ac:dyDescent="0.2">
      <c r="C366" s="10"/>
      <c r="E366" s="10"/>
      <c r="H366" s="1" t="str">
        <f t="shared" si="40"/>
        <v/>
      </c>
      <c r="I366" s="1" t="str">
        <f t="shared" si="41"/>
        <v/>
      </c>
      <c r="N366" s="7">
        <f t="shared" si="42"/>
        <v>0</v>
      </c>
      <c r="O366" s="8">
        <f t="shared" si="43"/>
        <v>0</v>
      </c>
      <c r="P366" s="8">
        <f t="shared" si="44"/>
        <v>0</v>
      </c>
      <c r="Q366" s="8">
        <f t="shared" si="45"/>
        <v>0</v>
      </c>
      <c r="R366" s="8">
        <f t="shared" si="46"/>
        <v>0</v>
      </c>
      <c r="S366" s="9">
        <f t="shared" si="47"/>
        <v>0</v>
      </c>
    </row>
    <row r="367" spans="3:19" x14ac:dyDescent="0.2">
      <c r="C367" s="10"/>
      <c r="E367" s="10"/>
      <c r="H367" s="1" t="str">
        <f t="shared" si="40"/>
        <v/>
      </c>
      <c r="I367" s="1" t="str">
        <f t="shared" si="41"/>
        <v/>
      </c>
      <c r="N367" s="7">
        <f t="shared" si="42"/>
        <v>0</v>
      </c>
      <c r="O367" s="8">
        <f t="shared" si="43"/>
        <v>0</v>
      </c>
      <c r="P367" s="8">
        <f t="shared" si="44"/>
        <v>0</v>
      </c>
      <c r="Q367" s="8">
        <f t="shared" si="45"/>
        <v>0</v>
      </c>
      <c r="R367" s="8">
        <f t="shared" si="46"/>
        <v>0</v>
      </c>
      <c r="S367" s="9">
        <f t="shared" si="47"/>
        <v>0</v>
      </c>
    </row>
    <row r="368" spans="3:19" x14ac:dyDescent="0.2">
      <c r="C368" s="10"/>
      <c r="E368" s="10"/>
      <c r="H368" s="1" t="str">
        <f t="shared" si="40"/>
        <v/>
      </c>
      <c r="I368" s="1" t="str">
        <f t="shared" si="41"/>
        <v/>
      </c>
      <c r="N368" s="7">
        <f t="shared" si="42"/>
        <v>0</v>
      </c>
      <c r="O368" s="8">
        <f t="shared" si="43"/>
        <v>0</v>
      </c>
      <c r="P368" s="8">
        <f t="shared" si="44"/>
        <v>0</v>
      </c>
      <c r="Q368" s="8">
        <f t="shared" si="45"/>
        <v>0</v>
      </c>
      <c r="R368" s="8">
        <f t="shared" si="46"/>
        <v>0</v>
      </c>
      <c r="S368" s="9">
        <f t="shared" si="47"/>
        <v>0</v>
      </c>
    </row>
    <row r="369" spans="3:19" x14ac:dyDescent="0.2">
      <c r="C369" s="10"/>
      <c r="E369" s="10"/>
      <c r="H369" s="1" t="str">
        <f t="shared" si="40"/>
        <v/>
      </c>
      <c r="I369" s="1" t="str">
        <f t="shared" si="41"/>
        <v/>
      </c>
      <c r="N369" s="7">
        <f t="shared" si="42"/>
        <v>0</v>
      </c>
      <c r="O369" s="8">
        <f t="shared" si="43"/>
        <v>0</v>
      </c>
      <c r="P369" s="8">
        <f t="shared" si="44"/>
        <v>0</v>
      </c>
      <c r="Q369" s="8">
        <f t="shared" si="45"/>
        <v>0</v>
      </c>
      <c r="R369" s="8">
        <f t="shared" si="46"/>
        <v>0</v>
      </c>
      <c r="S369" s="9">
        <f t="shared" si="47"/>
        <v>0</v>
      </c>
    </row>
    <row r="370" spans="3:19" x14ac:dyDescent="0.2">
      <c r="C370" s="10"/>
      <c r="E370" s="10"/>
      <c r="H370" s="1" t="str">
        <f t="shared" si="40"/>
        <v/>
      </c>
      <c r="I370" s="1" t="str">
        <f t="shared" si="41"/>
        <v/>
      </c>
      <c r="N370" s="7">
        <f t="shared" si="42"/>
        <v>0</v>
      </c>
      <c r="O370" s="8">
        <f t="shared" si="43"/>
        <v>0</v>
      </c>
      <c r="P370" s="8">
        <f t="shared" si="44"/>
        <v>0</v>
      </c>
      <c r="Q370" s="8">
        <f t="shared" si="45"/>
        <v>0</v>
      </c>
      <c r="R370" s="8">
        <f t="shared" si="46"/>
        <v>0</v>
      </c>
      <c r="S370" s="9">
        <f t="shared" si="47"/>
        <v>0</v>
      </c>
    </row>
    <row r="371" spans="3:19" x14ac:dyDescent="0.2">
      <c r="C371" s="10"/>
      <c r="E371" s="10"/>
      <c r="H371" s="1" t="str">
        <f t="shared" si="40"/>
        <v/>
      </c>
      <c r="I371" s="1" t="str">
        <f t="shared" si="41"/>
        <v/>
      </c>
      <c r="N371" s="7">
        <f t="shared" si="42"/>
        <v>0</v>
      </c>
      <c r="O371" s="8">
        <f t="shared" si="43"/>
        <v>0</v>
      </c>
      <c r="P371" s="8">
        <f t="shared" si="44"/>
        <v>0</v>
      </c>
      <c r="Q371" s="8">
        <f t="shared" si="45"/>
        <v>0</v>
      </c>
      <c r="R371" s="8">
        <f t="shared" si="46"/>
        <v>0</v>
      </c>
      <c r="S371" s="9">
        <f t="shared" si="47"/>
        <v>0</v>
      </c>
    </row>
    <row r="372" spans="3:19" x14ac:dyDescent="0.2">
      <c r="C372" s="10"/>
      <c r="E372" s="10"/>
      <c r="H372" s="1" t="str">
        <f t="shared" si="40"/>
        <v/>
      </c>
      <c r="I372" s="1" t="str">
        <f t="shared" si="41"/>
        <v/>
      </c>
      <c r="N372" s="7">
        <f t="shared" si="42"/>
        <v>0</v>
      </c>
      <c r="O372" s="8">
        <f t="shared" si="43"/>
        <v>0</v>
      </c>
      <c r="P372" s="8">
        <f t="shared" si="44"/>
        <v>0</v>
      </c>
      <c r="Q372" s="8">
        <f t="shared" si="45"/>
        <v>0</v>
      </c>
      <c r="R372" s="8">
        <f t="shared" si="46"/>
        <v>0</v>
      </c>
      <c r="S372" s="9">
        <f t="shared" si="47"/>
        <v>0</v>
      </c>
    </row>
    <row r="373" spans="3:19" x14ac:dyDescent="0.2">
      <c r="C373" s="10"/>
      <c r="E373" s="10"/>
      <c r="H373" s="1" t="str">
        <f t="shared" si="40"/>
        <v/>
      </c>
      <c r="I373" s="1" t="str">
        <f t="shared" si="41"/>
        <v/>
      </c>
      <c r="N373" s="7">
        <f t="shared" si="42"/>
        <v>0</v>
      </c>
      <c r="O373" s="8">
        <f t="shared" si="43"/>
        <v>0</v>
      </c>
      <c r="P373" s="8">
        <f t="shared" si="44"/>
        <v>0</v>
      </c>
      <c r="Q373" s="8">
        <f t="shared" si="45"/>
        <v>0</v>
      </c>
      <c r="R373" s="8">
        <f t="shared" si="46"/>
        <v>0</v>
      </c>
      <c r="S373" s="9">
        <f t="shared" si="47"/>
        <v>0</v>
      </c>
    </row>
    <row r="374" spans="3:19" x14ac:dyDescent="0.2">
      <c r="C374" s="10"/>
      <c r="E374" s="10"/>
      <c r="H374" s="1" t="str">
        <f t="shared" si="40"/>
        <v/>
      </c>
      <c r="I374" s="1" t="str">
        <f t="shared" si="41"/>
        <v/>
      </c>
      <c r="N374" s="7">
        <f t="shared" si="42"/>
        <v>0</v>
      </c>
      <c r="O374" s="8">
        <f t="shared" si="43"/>
        <v>0</v>
      </c>
      <c r="P374" s="8">
        <f t="shared" si="44"/>
        <v>0</v>
      </c>
      <c r="Q374" s="8">
        <f t="shared" si="45"/>
        <v>0</v>
      </c>
      <c r="R374" s="8">
        <f t="shared" si="46"/>
        <v>0</v>
      </c>
      <c r="S374" s="9">
        <f t="shared" si="47"/>
        <v>0</v>
      </c>
    </row>
    <row r="375" spans="3:19" x14ac:dyDescent="0.2">
      <c r="C375" s="10"/>
      <c r="E375" s="10"/>
      <c r="H375" s="1" t="str">
        <f t="shared" si="40"/>
        <v/>
      </c>
      <c r="I375" s="1" t="str">
        <f t="shared" si="41"/>
        <v/>
      </c>
      <c r="N375" s="7">
        <f t="shared" si="42"/>
        <v>0</v>
      </c>
      <c r="O375" s="8">
        <f t="shared" si="43"/>
        <v>0</v>
      </c>
      <c r="P375" s="8">
        <f t="shared" si="44"/>
        <v>0</v>
      </c>
      <c r="Q375" s="8">
        <f t="shared" si="45"/>
        <v>0</v>
      </c>
      <c r="R375" s="8">
        <f t="shared" si="46"/>
        <v>0</v>
      </c>
      <c r="S375" s="9">
        <f t="shared" si="47"/>
        <v>0</v>
      </c>
    </row>
    <row r="376" spans="3:19" x14ac:dyDescent="0.2">
      <c r="C376" s="10"/>
      <c r="E376" s="10"/>
      <c r="H376" s="1" t="str">
        <f t="shared" si="40"/>
        <v/>
      </c>
      <c r="I376" s="1" t="str">
        <f t="shared" si="41"/>
        <v/>
      </c>
      <c r="N376" s="7">
        <f t="shared" si="42"/>
        <v>0</v>
      </c>
      <c r="O376" s="8">
        <f t="shared" si="43"/>
        <v>0</v>
      </c>
      <c r="P376" s="8">
        <f t="shared" si="44"/>
        <v>0</v>
      </c>
      <c r="Q376" s="8">
        <f t="shared" si="45"/>
        <v>0</v>
      </c>
      <c r="R376" s="8">
        <f t="shared" si="46"/>
        <v>0</v>
      </c>
      <c r="S376" s="9">
        <f t="shared" si="47"/>
        <v>0</v>
      </c>
    </row>
    <row r="377" spans="3:19" x14ac:dyDescent="0.2">
      <c r="C377" s="10"/>
      <c r="E377" s="10"/>
      <c r="H377" s="1" t="str">
        <f t="shared" si="40"/>
        <v/>
      </c>
      <c r="I377" s="1" t="str">
        <f t="shared" si="41"/>
        <v/>
      </c>
      <c r="N377" s="7">
        <f t="shared" si="42"/>
        <v>0</v>
      </c>
      <c r="O377" s="8">
        <f t="shared" si="43"/>
        <v>0</v>
      </c>
      <c r="P377" s="8">
        <f t="shared" si="44"/>
        <v>0</v>
      </c>
      <c r="Q377" s="8">
        <f t="shared" si="45"/>
        <v>0</v>
      </c>
      <c r="R377" s="8">
        <f t="shared" si="46"/>
        <v>0</v>
      </c>
      <c r="S377" s="9">
        <f t="shared" si="47"/>
        <v>0</v>
      </c>
    </row>
    <row r="378" spans="3:19" x14ac:dyDescent="0.2">
      <c r="C378" s="10"/>
      <c r="E378" s="10"/>
      <c r="H378" s="1" t="str">
        <f t="shared" si="40"/>
        <v/>
      </c>
      <c r="I378" s="1" t="str">
        <f t="shared" si="41"/>
        <v/>
      </c>
      <c r="N378" s="7">
        <f t="shared" si="42"/>
        <v>0</v>
      </c>
      <c r="O378" s="8">
        <f t="shared" si="43"/>
        <v>0</v>
      </c>
      <c r="P378" s="8">
        <f t="shared" si="44"/>
        <v>0</v>
      </c>
      <c r="Q378" s="8">
        <f t="shared" si="45"/>
        <v>0</v>
      </c>
      <c r="R378" s="8">
        <f t="shared" si="46"/>
        <v>0</v>
      </c>
      <c r="S378" s="9">
        <f t="shared" si="47"/>
        <v>0</v>
      </c>
    </row>
    <row r="379" spans="3:19" x14ac:dyDescent="0.2">
      <c r="C379" s="10"/>
      <c r="E379" s="10"/>
      <c r="H379" s="1" t="str">
        <f t="shared" si="40"/>
        <v/>
      </c>
      <c r="I379" s="1" t="str">
        <f t="shared" si="41"/>
        <v/>
      </c>
      <c r="N379" s="7">
        <f t="shared" si="42"/>
        <v>0</v>
      </c>
      <c r="O379" s="8">
        <f t="shared" si="43"/>
        <v>0</v>
      </c>
      <c r="P379" s="8">
        <f t="shared" si="44"/>
        <v>0</v>
      </c>
      <c r="Q379" s="8">
        <f t="shared" si="45"/>
        <v>0</v>
      </c>
      <c r="R379" s="8">
        <f t="shared" si="46"/>
        <v>0</v>
      </c>
      <c r="S379" s="9">
        <f t="shared" si="47"/>
        <v>0</v>
      </c>
    </row>
    <row r="380" spans="3:19" x14ac:dyDescent="0.2">
      <c r="C380" s="10"/>
      <c r="E380" s="10"/>
      <c r="H380" s="1" t="str">
        <f t="shared" si="40"/>
        <v/>
      </c>
      <c r="I380" s="1" t="str">
        <f t="shared" si="41"/>
        <v/>
      </c>
      <c r="N380" s="7">
        <f t="shared" si="42"/>
        <v>0</v>
      </c>
      <c r="O380" s="8">
        <f t="shared" si="43"/>
        <v>0</v>
      </c>
      <c r="P380" s="8">
        <f t="shared" si="44"/>
        <v>0</v>
      </c>
      <c r="Q380" s="8">
        <f t="shared" si="45"/>
        <v>0</v>
      </c>
      <c r="R380" s="8">
        <f t="shared" si="46"/>
        <v>0</v>
      </c>
      <c r="S380" s="9">
        <f t="shared" si="47"/>
        <v>0</v>
      </c>
    </row>
    <row r="381" spans="3:19" x14ac:dyDescent="0.2">
      <c r="C381" s="10"/>
      <c r="E381" s="10"/>
      <c r="H381" s="1" t="str">
        <f t="shared" si="40"/>
        <v/>
      </c>
      <c r="I381" s="1" t="str">
        <f t="shared" si="41"/>
        <v/>
      </c>
      <c r="N381" s="7">
        <f t="shared" si="42"/>
        <v>0</v>
      </c>
      <c r="O381" s="8">
        <f t="shared" si="43"/>
        <v>0</v>
      </c>
      <c r="P381" s="8">
        <f t="shared" si="44"/>
        <v>0</v>
      </c>
      <c r="Q381" s="8">
        <f t="shared" si="45"/>
        <v>0</v>
      </c>
      <c r="R381" s="8">
        <f t="shared" si="46"/>
        <v>0</v>
      </c>
      <c r="S381" s="9">
        <f t="shared" si="47"/>
        <v>0</v>
      </c>
    </row>
    <row r="382" spans="3:19" x14ac:dyDescent="0.2">
      <c r="C382" s="10"/>
      <c r="E382" s="10"/>
      <c r="H382" s="1" t="str">
        <f t="shared" si="40"/>
        <v/>
      </c>
      <c r="I382" s="1" t="str">
        <f t="shared" si="41"/>
        <v/>
      </c>
      <c r="N382" s="7">
        <f t="shared" si="42"/>
        <v>0</v>
      </c>
      <c r="O382" s="8">
        <f t="shared" si="43"/>
        <v>0</v>
      </c>
      <c r="P382" s="8">
        <f t="shared" si="44"/>
        <v>0</v>
      </c>
      <c r="Q382" s="8">
        <f t="shared" si="45"/>
        <v>0</v>
      </c>
      <c r="R382" s="8">
        <f t="shared" si="46"/>
        <v>0</v>
      </c>
      <c r="S382" s="9">
        <f t="shared" si="47"/>
        <v>0</v>
      </c>
    </row>
    <row r="383" spans="3:19" x14ac:dyDescent="0.2">
      <c r="C383" s="10"/>
      <c r="E383" s="10"/>
      <c r="H383" s="1" t="str">
        <f t="shared" si="40"/>
        <v/>
      </c>
      <c r="I383" s="1" t="str">
        <f t="shared" si="41"/>
        <v/>
      </c>
      <c r="N383" s="7">
        <f t="shared" si="42"/>
        <v>0</v>
      </c>
      <c r="O383" s="8">
        <f t="shared" si="43"/>
        <v>0</v>
      </c>
      <c r="P383" s="8">
        <f t="shared" si="44"/>
        <v>0</v>
      </c>
      <c r="Q383" s="8">
        <f t="shared" si="45"/>
        <v>0</v>
      </c>
      <c r="R383" s="8">
        <f t="shared" si="46"/>
        <v>0</v>
      </c>
      <c r="S383" s="9">
        <f t="shared" si="47"/>
        <v>0</v>
      </c>
    </row>
    <row r="384" spans="3:19" x14ac:dyDescent="0.2">
      <c r="C384" s="10"/>
      <c r="E384" s="10"/>
      <c r="H384" s="1" t="str">
        <f t="shared" si="40"/>
        <v/>
      </c>
      <c r="I384" s="1" t="str">
        <f t="shared" si="41"/>
        <v/>
      </c>
      <c r="N384" s="7">
        <f t="shared" si="42"/>
        <v>0</v>
      </c>
      <c r="O384" s="8">
        <f t="shared" si="43"/>
        <v>0</v>
      </c>
      <c r="P384" s="8">
        <f t="shared" si="44"/>
        <v>0</v>
      </c>
      <c r="Q384" s="8">
        <f t="shared" si="45"/>
        <v>0</v>
      </c>
      <c r="R384" s="8">
        <f t="shared" si="46"/>
        <v>0</v>
      </c>
      <c r="S384" s="9">
        <f t="shared" si="47"/>
        <v>0</v>
      </c>
    </row>
    <row r="385" spans="3:19" x14ac:dyDescent="0.2">
      <c r="C385" s="10"/>
      <c r="E385" s="10"/>
      <c r="H385" s="1" t="str">
        <f t="shared" si="40"/>
        <v/>
      </c>
      <c r="I385" s="1" t="str">
        <f t="shared" si="41"/>
        <v/>
      </c>
      <c r="N385" s="7">
        <f t="shared" si="42"/>
        <v>0</v>
      </c>
      <c r="O385" s="8">
        <f t="shared" si="43"/>
        <v>0</v>
      </c>
      <c r="P385" s="8">
        <f t="shared" si="44"/>
        <v>0</v>
      </c>
      <c r="Q385" s="8">
        <f t="shared" si="45"/>
        <v>0</v>
      </c>
      <c r="R385" s="8">
        <f t="shared" si="46"/>
        <v>0</v>
      </c>
      <c r="S385" s="9">
        <f t="shared" si="47"/>
        <v>0</v>
      </c>
    </row>
    <row r="386" spans="3:19" x14ac:dyDescent="0.2">
      <c r="C386" s="10"/>
      <c r="E386" s="10"/>
      <c r="H386" s="1" t="str">
        <f t="shared" si="40"/>
        <v/>
      </c>
      <c r="I386" s="1" t="str">
        <f t="shared" si="41"/>
        <v/>
      </c>
      <c r="N386" s="7">
        <f t="shared" si="42"/>
        <v>0</v>
      </c>
      <c r="O386" s="8">
        <f t="shared" si="43"/>
        <v>0</v>
      </c>
      <c r="P386" s="8">
        <f t="shared" si="44"/>
        <v>0</v>
      </c>
      <c r="Q386" s="8">
        <f t="shared" si="45"/>
        <v>0</v>
      </c>
      <c r="R386" s="8">
        <f t="shared" si="46"/>
        <v>0</v>
      </c>
      <c r="S386" s="9">
        <f t="shared" si="47"/>
        <v>0</v>
      </c>
    </row>
    <row r="387" spans="3:19" x14ac:dyDescent="0.2">
      <c r="C387" s="10"/>
      <c r="E387" s="10"/>
      <c r="H387" s="1" t="str">
        <f t="shared" ref="H387:H450" si="48">IF(A387="Тема","Да","")</f>
        <v/>
      </c>
      <c r="I387" s="1" t="str">
        <f t="shared" ref="I387:I450" si="49">IF(SUM(N387:S387)&gt;0,"Да","")</f>
        <v/>
      </c>
      <c r="N387" s="7">
        <f t="shared" ref="N387:N450" si="50">IFERROR(IF(SEARCH("ege_29",J387),1,0),0)</f>
        <v>0</v>
      </c>
      <c r="O387" s="8">
        <f t="shared" ref="O387:O450" si="51">IFERROR(IF(SEARCH("ege_30",J387),1,0),0)</f>
        <v>0</v>
      </c>
      <c r="P387" s="8">
        <f t="shared" ref="P387:P450" si="52">IFERROR(IF(SEARCH("ege_31",J387),1,0),0)</f>
        <v>0</v>
      </c>
      <c r="Q387" s="8">
        <f t="shared" ref="Q387:Q450" si="53">IFERROR(IF(SEARCH("ege_32",J387),1,0),0)</f>
        <v>0</v>
      </c>
      <c r="R387" s="8">
        <f t="shared" ref="R387:R450" si="54">IFERROR(IF(SEARCH("ege_33",J387),1,0),0)</f>
        <v>0</v>
      </c>
      <c r="S387" s="9">
        <f t="shared" ref="S387:S450" si="55">IFERROR(IF(SEARCH("ege_34",J387),1,0),0)</f>
        <v>0</v>
      </c>
    </row>
    <row r="388" spans="3:19" x14ac:dyDescent="0.2">
      <c r="C388" s="10"/>
      <c r="E388" s="10"/>
      <c r="H388" s="1" t="str">
        <f t="shared" si="48"/>
        <v/>
      </c>
      <c r="I388" s="1" t="str">
        <f t="shared" si="49"/>
        <v/>
      </c>
      <c r="N388" s="7">
        <f t="shared" si="50"/>
        <v>0</v>
      </c>
      <c r="O388" s="8">
        <f t="shared" si="51"/>
        <v>0</v>
      </c>
      <c r="P388" s="8">
        <f t="shared" si="52"/>
        <v>0</v>
      </c>
      <c r="Q388" s="8">
        <f t="shared" si="53"/>
        <v>0</v>
      </c>
      <c r="R388" s="8">
        <f t="shared" si="54"/>
        <v>0</v>
      </c>
      <c r="S388" s="9">
        <f t="shared" si="55"/>
        <v>0</v>
      </c>
    </row>
    <row r="389" spans="3:19" x14ac:dyDescent="0.2">
      <c r="C389" s="10"/>
      <c r="E389" s="10"/>
      <c r="H389" s="1" t="str">
        <f t="shared" si="48"/>
        <v/>
      </c>
      <c r="I389" s="1" t="str">
        <f t="shared" si="49"/>
        <v/>
      </c>
      <c r="N389" s="7">
        <f t="shared" si="50"/>
        <v>0</v>
      </c>
      <c r="O389" s="8">
        <f t="shared" si="51"/>
        <v>0</v>
      </c>
      <c r="P389" s="8">
        <f t="shared" si="52"/>
        <v>0</v>
      </c>
      <c r="Q389" s="8">
        <f t="shared" si="53"/>
        <v>0</v>
      </c>
      <c r="R389" s="8">
        <f t="shared" si="54"/>
        <v>0</v>
      </c>
      <c r="S389" s="9">
        <f t="shared" si="55"/>
        <v>0</v>
      </c>
    </row>
    <row r="390" spans="3:19" x14ac:dyDescent="0.2">
      <c r="C390" s="10"/>
      <c r="E390" s="10"/>
      <c r="H390" s="1" t="str">
        <f t="shared" si="48"/>
        <v/>
      </c>
      <c r="I390" s="1" t="str">
        <f t="shared" si="49"/>
        <v/>
      </c>
      <c r="N390" s="7">
        <f t="shared" si="50"/>
        <v>0</v>
      </c>
      <c r="O390" s="8">
        <f t="shared" si="51"/>
        <v>0</v>
      </c>
      <c r="P390" s="8">
        <f t="shared" si="52"/>
        <v>0</v>
      </c>
      <c r="Q390" s="8">
        <f t="shared" si="53"/>
        <v>0</v>
      </c>
      <c r="R390" s="8">
        <f t="shared" si="54"/>
        <v>0</v>
      </c>
      <c r="S390" s="9">
        <f t="shared" si="55"/>
        <v>0</v>
      </c>
    </row>
    <row r="391" spans="3:19" x14ac:dyDescent="0.2">
      <c r="C391" s="10"/>
      <c r="E391" s="10"/>
      <c r="H391" s="1" t="str">
        <f t="shared" si="48"/>
        <v/>
      </c>
      <c r="I391" s="1" t="str">
        <f t="shared" si="49"/>
        <v/>
      </c>
      <c r="N391" s="7">
        <f t="shared" si="50"/>
        <v>0</v>
      </c>
      <c r="O391" s="8">
        <f t="shared" si="51"/>
        <v>0</v>
      </c>
      <c r="P391" s="8">
        <f t="shared" si="52"/>
        <v>0</v>
      </c>
      <c r="Q391" s="8">
        <f t="shared" si="53"/>
        <v>0</v>
      </c>
      <c r="R391" s="8">
        <f t="shared" si="54"/>
        <v>0</v>
      </c>
      <c r="S391" s="9">
        <f t="shared" si="55"/>
        <v>0</v>
      </c>
    </row>
    <row r="392" spans="3:19" x14ac:dyDescent="0.2">
      <c r="C392" s="10"/>
      <c r="E392" s="10"/>
      <c r="H392" s="1" t="str">
        <f t="shared" si="48"/>
        <v/>
      </c>
      <c r="I392" s="1" t="str">
        <f t="shared" si="49"/>
        <v/>
      </c>
      <c r="N392" s="7">
        <f t="shared" si="50"/>
        <v>0</v>
      </c>
      <c r="O392" s="8">
        <f t="shared" si="51"/>
        <v>0</v>
      </c>
      <c r="P392" s="8">
        <f t="shared" si="52"/>
        <v>0</v>
      </c>
      <c r="Q392" s="8">
        <f t="shared" si="53"/>
        <v>0</v>
      </c>
      <c r="R392" s="8">
        <f t="shared" si="54"/>
        <v>0</v>
      </c>
      <c r="S392" s="9">
        <f t="shared" si="55"/>
        <v>0</v>
      </c>
    </row>
    <row r="393" spans="3:19" x14ac:dyDescent="0.2">
      <c r="C393" s="10"/>
      <c r="E393" s="10"/>
      <c r="H393" s="1" t="str">
        <f t="shared" si="48"/>
        <v/>
      </c>
      <c r="I393" s="1" t="str">
        <f t="shared" si="49"/>
        <v/>
      </c>
      <c r="N393" s="7">
        <f t="shared" si="50"/>
        <v>0</v>
      </c>
      <c r="O393" s="8">
        <f t="shared" si="51"/>
        <v>0</v>
      </c>
      <c r="P393" s="8">
        <f t="shared" si="52"/>
        <v>0</v>
      </c>
      <c r="Q393" s="8">
        <f t="shared" si="53"/>
        <v>0</v>
      </c>
      <c r="R393" s="8">
        <f t="shared" si="54"/>
        <v>0</v>
      </c>
      <c r="S393" s="9">
        <f t="shared" si="55"/>
        <v>0</v>
      </c>
    </row>
    <row r="394" spans="3:19" x14ac:dyDescent="0.2">
      <c r="C394" s="10"/>
      <c r="E394" s="10"/>
      <c r="H394" s="1" t="str">
        <f t="shared" si="48"/>
        <v/>
      </c>
      <c r="I394" s="1" t="str">
        <f t="shared" si="49"/>
        <v/>
      </c>
      <c r="N394" s="7">
        <f t="shared" si="50"/>
        <v>0</v>
      </c>
      <c r="O394" s="8">
        <f t="shared" si="51"/>
        <v>0</v>
      </c>
      <c r="P394" s="8">
        <f t="shared" si="52"/>
        <v>0</v>
      </c>
      <c r="Q394" s="8">
        <f t="shared" si="53"/>
        <v>0</v>
      </c>
      <c r="R394" s="8">
        <f t="shared" si="54"/>
        <v>0</v>
      </c>
      <c r="S394" s="9">
        <f t="shared" si="55"/>
        <v>0</v>
      </c>
    </row>
    <row r="395" spans="3:19" x14ac:dyDescent="0.2">
      <c r="C395" s="10"/>
      <c r="E395" s="10"/>
      <c r="H395" s="1" t="str">
        <f t="shared" si="48"/>
        <v/>
      </c>
      <c r="I395" s="1" t="str">
        <f t="shared" si="49"/>
        <v/>
      </c>
      <c r="N395" s="7">
        <f t="shared" si="50"/>
        <v>0</v>
      </c>
      <c r="O395" s="8">
        <f t="shared" si="51"/>
        <v>0</v>
      </c>
      <c r="P395" s="8">
        <f t="shared" si="52"/>
        <v>0</v>
      </c>
      <c r="Q395" s="8">
        <f t="shared" si="53"/>
        <v>0</v>
      </c>
      <c r="R395" s="8">
        <f t="shared" si="54"/>
        <v>0</v>
      </c>
      <c r="S395" s="9">
        <f t="shared" si="55"/>
        <v>0</v>
      </c>
    </row>
    <row r="396" spans="3:19" x14ac:dyDescent="0.2">
      <c r="C396" s="10"/>
      <c r="E396" s="10"/>
      <c r="H396" s="1" t="str">
        <f t="shared" si="48"/>
        <v/>
      </c>
      <c r="I396" s="1" t="str">
        <f t="shared" si="49"/>
        <v/>
      </c>
      <c r="N396" s="7">
        <f t="shared" si="50"/>
        <v>0</v>
      </c>
      <c r="O396" s="8">
        <f t="shared" si="51"/>
        <v>0</v>
      </c>
      <c r="P396" s="8">
        <f t="shared" si="52"/>
        <v>0</v>
      </c>
      <c r="Q396" s="8">
        <f t="shared" si="53"/>
        <v>0</v>
      </c>
      <c r="R396" s="8">
        <f t="shared" si="54"/>
        <v>0</v>
      </c>
      <c r="S396" s="9">
        <f t="shared" si="55"/>
        <v>0</v>
      </c>
    </row>
    <row r="397" spans="3:19" x14ac:dyDescent="0.2">
      <c r="C397" s="10"/>
      <c r="E397" s="10"/>
      <c r="H397" s="1" t="str">
        <f t="shared" si="48"/>
        <v/>
      </c>
      <c r="I397" s="1" t="str">
        <f t="shared" si="49"/>
        <v/>
      </c>
      <c r="N397" s="7">
        <f t="shared" si="50"/>
        <v>0</v>
      </c>
      <c r="O397" s="8">
        <f t="shared" si="51"/>
        <v>0</v>
      </c>
      <c r="P397" s="8">
        <f t="shared" si="52"/>
        <v>0</v>
      </c>
      <c r="Q397" s="8">
        <f t="shared" si="53"/>
        <v>0</v>
      </c>
      <c r="R397" s="8">
        <f t="shared" si="54"/>
        <v>0</v>
      </c>
      <c r="S397" s="9">
        <f t="shared" si="55"/>
        <v>0</v>
      </c>
    </row>
    <row r="398" spans="3:19" x14ac:dyDescent="0.2">
      <c r="C398" s="10"/>
      <c r="E398" s="10"/>
      <c r="H398" s="1" t="str">
        <f t="shared" si="48"/>
        <v/>
      </c>
      <c r="I398" s="1" t="str">
        <f t="shared" si="49"/>
        <v/>
      </c>
      <c r="N398" s="7">
        <f t="shared" si="50"/>
        <v>0</v>
      </c>
      <c r="O398" s="8">
        <f t="shared" si="51"/>
        <v>0</v>
      </c>
      <c r="P398" s="8">
        <f t="shared" si="52"/>
        <v>0</v>
      </c>
      <c r="Q398" s="8">
        <f t="shared" si="53"/>
        <v>0</v>
      </c>
      <c r="R398" s="8">
        <f t="shared" si="54"/>
        <v>0</v>
      </c>
      <c r="S398" s="9">
        <f t="shared" si="55"/>
        <v>0</v>
      </c>
    </row>
    <row r="399" spans="3:19" x14ac:dyDescent="0.2">
      <c r="C399" s="10"/>
      <c r="E399" s="10"/>
      <c r="H399" s="1" t="str">
        <f t="shared" si="48"/>
        <v/>
      </c>
      <c r="I399" s="1" t="str">
        <f t="shared" si="49"/>
        <v/>
      </c>
      <c r="N399" s="7">
        <f t="shared" si="50"/>
        <v>0</v>
      </c>
      <c r="O399" s="8">
        <f t="shared" si="51"/>
        <v>0</v>
      </c>
      <c r="P399" s="8">
        <f t="shared" si="52"/>
        <v>0</v>
      </c>
      <c r="Q399" s="8">
        <f t="shared" si="53"/>
        <v>0</v>
      </c>
      <c r="R399" s="8">
        <f t="shared" si="54"/>
        <v>0</v>
      </c>
      <c r="S399" s="9">
        <f t="shared" si="55"/>
        <v>0</v>
      </c>
    </row>
    <row r="400" spans="3:19" x14ac:dyDescent="0.2">
      <c r="C400" s="10"/>
      <c r="E400" s="10"/>
      <c r="H400" s="1" t="str">
        <f t="shared" si="48"/>
        <v/>
      </c>
      <c r="I400" s="1" t="str">
        <f t="shared" si="49"/>
        <v/>
      </c>
      <c r="N400" s="7">
        <f t="shared" si="50"/>
        <v>0</v>
      </c>
      <c r="O400" s="8">
        <f t="shared" si="51"/>
        <v>0</v>
      </c>
      <c r="P400" s="8">
        <f t="shared" si="52"/>
        <v>0</v>
      </c>
      <c r="Q400" s="8">
        <f t="shared" si="53"/>
        <v>0</v>
      </c>
      <c r="R400" s="8">
        <f t="shared" si="54"/>
        <v>0</v>
      </c>
      <c r="S400" s="9">
        <f t="shared" si="55"/>
        <v>0</v>
      </c>
    </row>
    <row r="401" spans="3:19" x14ac:dyDescent="0.2">
      <c r="C401" s="10"/>
      <c r="E401" s="10"/>
      <c r="H401" s="1" t="str">
        <f t="shared" si="48"/>
        <v/>
      </c>
      <c r="I401" s="1" t="str">
        <f t="shared" si="49"/>
        <v/>
      </c>
      <c r="N401" s="7">
        <f t="shared" si="50"/>
        <v>0</v>
      </c>
      <c r="O401" s="8">
        <f t="shared" si="51"/>
        <v>0</v>
      </c>
      <c r="P401" s="8">
        <f t="shared" si="52"/>
        <v>0</v>
      </c>
      <c r="Q401" s="8">
        <f t="shared" si="53"/>
        <v>0</v>
      </c>
      <c r="R401" s="8">
        <f t="shared" si="54"/>
        <v>0</v>
      </c>
      <c r="S401" s="9">
        <f t="shared" si="55"/>
        <v>0</v>
      </c>
    </row>
    <row r="402" spans="3:19" x14ac:dyDescent="0.2">
      <c r="C402" s="10"/>
      <c r="E402" s="10"/>
      <c r="H402" s="1" t="str">
        <f t="shared" si="48"/>
        <v/>
      </c>
      <c r="I402" s="1" t="str">
        <f t="shared" si="49"/>
        <v/>
      </c>
      <c r="N402" s="7">
        <f t="shared" si="50"/>
        <v>0</v>
      </c>
      <c r="O402" s="8">
        <f t="shared" si="51"/>
        <v>0</v>
      </c>
      <c r="P402" s="8">
        <f t="shared" si="52"/>
        <v>0</v>
      </c>
      <c r="Q402" s="8">
        <f t="shared" si="53"/>
        <v>0</v>
      </c>
      <c r="R402" s="8">
        <f t="shared" si="54"/>
        <v>0</v>
      </c>
      <c r="S402" s="9">
        <f t="shared" si="55"/>
        <v>0</v>
      </c>
    </row>
    <row r="403" spans="3:19" x14ac:dyDescent="0.2">
      <c r="C403" s="10"/>
      <c r="E403" s="10"/>
      <c r="H403" s="1" t="str">
        <f t="shared" si="48"/>
        <v/>
      </c>
      <c r="I403" s="1" t="str">
        <f t="shared" si="49"/>
        <v/>
      </c>
      <c r="N403" s="7">
        <f t="shared" si="50"/>
        <v>0</v>
      </c>
      <c r="O403" s="8">
        <f t="shared" si="51"/>
        <v>0</v>
      </c>
      <c r="P403" s="8">
        <f t="shared" si="52"/>
        <v>0</v>
      </c>
      <c r="Q403" s="8">
        <f t="shared" si="53"/>
        <v>0</v>
      </c>
      <c r="R403" s="8">
        <f t="shared" si="54"/>
        <v>0</v>
      </c>
      <c r="S403" s="9">
        <f t="shared" si="55"/>
        <v>0</v>
      </c>
    </row>
    <row r="404" spans="3:19" x14ac:dyDescent="0.2">
      <c r="C404" s="10"/>
      <c r="E404" s="10"/>
      <c r="H404" s="1" t="str">
        <f t="shared" si="48"/>
        <v/>
      </c>
      <c r="I404" s="1" t="str">
        <f t="shared" si="49"/>
        <v/>
      </c>
      <c r="N404" s="7">
        <f t="shared" si="50"/>
        <v>0</v>
      </c>
      <c r="O404" s="8">
        <f t="shared" si="51"/>
        <v>0</v>
      </c>
      <c r="P404" s="8">
        <f t="shared" si="52"/>
        <v>0</v>
      </c>
      <c r="Q404" s="8">
        <f t="shared" si="53"/>
        <v>0</v>
      </c>
      <c r="R404" s="8">
        <f t="shared" si="54"/>
        <v>0</v>
      </c>
      <c r="S404" s="9">
        <f t="shared" si="55"/>
        <v>0</v>
      </c>
    </row>
    <row r="405" spans="3:19" x14ac:dyDescent="0.2">
      <c r="C405" s="10"/>
      <c r="E405" s="10"/>
      <c r="H405" s="1" t="str">
        <f t="shared" si="48"/>
        <v/>
      </c>
      <c r="I405" s="1" t="str">
        <f t="shared" si="49"/>
        <v/>
      </c>
      <c r="N405" s="7">
        <f t="shared" si="50"/>
        <v>0</v>
      </c>
      <c r="O405" s="8">
        <f t="shared" si="51"/>
        <v>0</v>
      </c>
      <c r="P405" s="8">
        <f t="shared" si="52"/>
        <v>0</v>
      </c>
      <c r="Q405" s="8">
        <f t="shared" si="53"/>
        <v>0</v>
      </c>
      <c r="R405" s="8">
        <f t="shared" si="54"/>
        <v>0</v>
      </c>
      <c r="S405" s="9">
        <f t="shared" si="55"/>
        <v>0</v>
      </c>
    </row>
    <row r="406" spans="3:19" x14ac:dyDescent="0.2">
      <c r="C406" s="10"/>
      <c r="E406" s="10"/>
      <c r="H406" s="1" t="str">
        <f t="shared" si="48"/>
        <v/>
      </c>
      <c r="I406" s="1" t="str">
        <f t="shared" si="49"/>
        <v/>
      </c>
      <c r="N406" s="7">
        <f t="shared" si="50"/>
        <v>0</v>
      </c>
      <c r="O406" s="8">
        <f t="shared" si="51"/>
        <v>0</v>
      </c>
      <c r="P406" s="8">
        <f t="shared" si="52"/>
        <v>0</v>
      </c>
      <c r="Q406" s="8">
        <f t="shared" si="53"/>
        <v>0</v>
      </c>
      <c r="R406" s="8">
        <f t="shared" si="54"/>
        <v>0</v>
      </c>
      <c r="S406" s="9">
        <f t="shared" si="55"/>
        <v>0</v>
      </c>
    </row>
    <row r="407" spans="3:19" x14ac:dyDescent="0.2">
      <c r="C407" s="10"/>
      <c r="E407" s="10"/>
      <c r="H407" s="1" t="str">
        <f t="shared" si="48"/>
        <v/>
      </c>
      <c r="I407" s="1" t="str">
        <f t="shared" si="49"/>
        <v/>
      </c>
      <c r="N407" s="7">
        <f t="shared" si="50"/>
        <v>0</v>
      </c>
      <c r="O407" s="8">
        <f t="shared" si="51"/>
        <v>0</v>
      </c>
      <c r="P407" s="8">
        <f t="shared" si="52"/>
        <v>0</v>
      </c>
      <c r="Q407" s="8">
        <f t="shared" si="53"/>
        <v>0</v>
      </c>
      <c r="R407" s="8">
        <f t="shared" si="54"/>
        <v>0</v>
      </c>
      <c r="S407" s="9">
        <f t="shared" si="55"/>
        <v>0</v>
      </c>
    </row>
    <row r="408" spans="3:19" x14ac:dyDescent="0.2">
      <c r="C408" s="10"/>
      <c r="E408" s="10"/>
      <c r="H408" s="1" t="str">
        <f t="shared" si="48"/>
        <v/>
      </c>
      <c r="I408" s="1" t="str">
        <f t="shared" si="49"/>
        <v/>
      </c>
      <c r="N408" s="7">
        <f t="shared" si="50"/>
        <v>0</v>
      </c>
      <c r="O408" s="8">
        <f t="shared" si="51"/>
        <v>0</v>
      </c>
      <c r="P408" s="8">
        <f t="shared" si="52"/>
        <v>0</v>
      </c>
      <c r="Q408" s="8">
        <f t="shared" si="53"/>
        <v>0</v>
      </c>
      <c r="R408" s="8">
        <f t="shared" si="54"/>
        <v>0</v>
      </c>
      <c r="S408" s="9">
        <f t="shared" si="55"/>
        <v>0</v>
      </c>
    </row>
    <row r="409" spans="3:19" x14ac:dyDescent="0.2">
      <c r="C409" s="10"/>
      <c r="E409" s="10"/>
      <c r="H409" s="1" t="str">
        <f t="shared" si="48"/>
        <v/>
      </c>
      <c r="I409" s="1" t="str">
        <f t="shared" si="49"/>
        <v/>
      </c>
      <c r="N409" s="7">
        <f t="shared" si="50"/>
        <v>0</v>
      </c>
      <c r="O409" s="8">
        <f t="shared" si="51"/>
        <v>0</v>
      </c>
      <c r="P409" s="8">
        <f t="shared" si="52"/>
        <v>0</v>
      </c>
      <c r="Q409" s="8">
        <f t="shared" si="53"/>
        <v>0</v>
      </c>
      <c r="R409" s="8">
        <f t="shared" si="54"/>
        <v>0</v>
      </c>
      <c r="S409" s="9">
        <f t="shared" si="55"/>
        <v>0</v>
      </c>
    </row>
    <row r="410" spans="3:19" x14ac:dyDescent="0.2">
      <c r="C410" s="10"/>
      <c r="E410" s="10"/>
      <c r="H410" s="1" t="str">
        <f t="shared" si="48"/>
        <v/>
      </c>
      <c r="I410" s="1" t="str">
        <f t="shared" si="49"/>
        <v/>
      </c>
      <c r="N410" s="7">
        <f t="shared" si="50"/>
        <v>0</v>
      </c>
      <c r="O410" s="8">
        <f t="shared" si="51"/>
        <v>0</v>
      </c>
      <c r="P410" s="8">
        <f t="shared" si="52"/>
        <v>0</v>
      </c>
      <c r="Q410" s="8">
        <f t="shared" si="53"/>
        <v>0</v>
      </c>
      <c r="R410" s="8">
        <f t="shared" si="54"/>
        <v>0</v>
      </c>
      <c r="S410" s="9">
        <f t="shared" si="55"/>
        <v>0</v>
      </c>
    </row>
    <row r="411" spans="3:19" x14ac:dyDescent="0.2">
      <c r="C411" s="10"/>
      <c r="E411" s="10"/>
      <c r="H411" s="1" t="str">
        <f t="shared" si="48"/>
        <v/>
      </c>
      <c r="I411" s="1" t="str">
        <f t="shared" si="49"/>
        <v/>
      </c>
      <c r="N411" s="7">
        <f t="shared" si="50"/>
        <v>0</v>
      </c>
      <c r="O411" s="8">
        <f t="shared" si="51"/>
        <v>0</v>
      </c>
      <c r="P411" s="8">
        <f t="shared" si="52"/>
        <v>0</v>
      </c>
      <c r="Q411" s="8">
        <f t="shared" si="53"/>
        <v>0</v>
      </c>
      <c r="R411" s="8">
        <f t="shared" si="54"/>
        <v>0</v>
      </c>
      <c r="S411" s="9">
        <f t="shared" si="55"/>
        <v>0</v>
      </c>
    </row>
    <row r="412" spans="3:19" x14ac:dyDescent="0.2">
      <c r="C412" s="10"/>
      <c r="E412" s="10"/>
      <c r="H412" s="1" t="str">
        <f t="shared" si="48"/>
        <v/>
      </c>
      <c r="I412" s="1" t="str">
        <f t="shared" si="49"/>
        <v/>
      </c>
      <c r="N412" s="7">
        <f t="shared" si="50"/>
        <v>0</v>
      </c>
      <c r="O412" s="8">
        <f t="shared" si="51"/>
        <v>0</v>
      </c>
      <c r="P412" s="8">
        <f t="shared" si="52"/>
        <v>0</v>
      </c>
      <c r="Q412" s="8">
        <f t="shared" si="53"/>
        <v>0</v>
      </c>
      <c r="R412" s="8">
        <f t="shared" si="54"/>
        <v>0</v>
      </c>
      <c r="S412" s="9">
        <f t="shared" si="55"/>
        <v>0</v>
      </c>
    </row>
    <row r="413" spans="3:19" x14ac:dyDescent="0.2">
      <c r="C413" s="10"/>
      <c r="E413" s="10"/>
      <c r="H413" s="1" t="str">
        <f t="shared" si="48"/>
        <v/>
      </c>
      <c r="I413" s="1" t="str">
        <f t="shared" si="49"/>
        <v/>
      </c>
      <c r="N413" s="7">
        <f t="shared" si="50"/>
        <v>0</v>
      </c>
      <c r="O413" s="8">
        <f t="shared" si="51"/>
        <v>0</v>
      </c>
      <c r="P413" s="8">
        <f t="shared" si="52"/>
        <v>0</v>
      </c>
      <c r="Q413" s="8">
        <f t="shared" si="53"/>
        <v>0</v>
      </c>
      <c r="R413" s="8">
        <f t="shared" si="54"/>
        <v>0</v>
      </c>
      <c r="S413" s="9">
        <f t="shared" si="55"/>
        <v>0</v>
      </c>
    </row>
    <row r="414" spans="3:19" x14ac:dyDescent="0.2">
      <c r="C414" s="10"/>
      <c r="E414" s="10"/>
      <c r="H414" s="1" t="str">
        <f t="shared" si="48"/>
        <v/>
      </c>
      <c r="I414" s="1" t="str">
        <f t="shared" si="49"/>
        <v/>
      </c>
      <c r="N414" s="7">
        <f t="shared" si="50"/>
        <v>0</v>
      </c>
      <c r="O414" s="8">
        <f t="shared" si="51"/>
        <v>0</v>
      </c>
      <c r="P414" s="8">
        <f t="shared" si="52"/>
        <v>0</v>
      </c>
      <c r="Q414" s="8">
        <f t="shared" si="53"/>
        <v>0</v>
      </c>
      <c r="R414" s="8">
        <f t="shared" si="54"/>
        <v>0</v>
      </c>
      <c r="S414" s="9">
        <f t="shared" si="55"/>
        <v>0</v>
      </c>
    </row>
    <row r="415" spans="3:19" x14ac:dyDescent="0.2">
      <c r="C415" s="10"/>
      <c r="E415" s="10"/>
      <c r="H415" s="1" t="str">
        <f t="shared" si="48"/>
        <v/>
      </c>
      <c r="I415" s="1" t="str">
        <f t="shared" si="49"/>
        <v/>
      </c>
      <c r="N415" s="7">
        <f t="shared" si="50"/>
        <v>0</v>
      </c>
      <c r="O415" s="8">
        <f t="shared" si="51"/>
        <v>0</v>
      </c>
      <c r="P415" s="8">
        <f t="shared" si="52"/>
        <v>0</v>
      </c>
      <c r="Q415" s="8">
        <f t="shared" si="53"/>
        <v>0</v>
      </c>
      <c r="R415" s="8">
        <f t="shared" si="54"/>
        <v>0</v>
      </c>
      <c r="S415" s="9">
        <f t="shared" si="55"/>
        <v>0</v>
      </c>
    </row>
    <row r="416" spans="3:19" x14ac:dyDescent="0.2">
      <c r="C416" s="10"/>
      <c r="E416" s="10"/>
      <c r="H416" s="1" t="str">
        <f t="shared" si="48"/>
        <v/>
      </c>
      <c r="I416" s="1" t="str">
        <f t="shared" si="49"/>
        <v/>
      </c>
      <c r="N416" s="7">
        <f t="shared" si="50"/>
        <v>0</v>
      </c>
      <c r="O416" s="8">
        <f t="shared" si="51"/>
        <v>0</v>
      </c>
      <c r="P416" s="8">
        <f t="shared" si="52"/>
        <v>0</v>
      </c>
      <c r="Q416" s="8">
        <f t="shared" si="53"/>
        <v>0</v>
      </c>
      <c r="R416" s="8">
        <f t="shared" si="54"/>
        <v>0</v>
      </c>
      <c r="S416" s="9">
        <f t="shared" si="55"/>
        <v>0</v>
      </c>
    </row>
    <row r="417" spans="3:19" x14ac:dyDescent="0.2">
      <c r="C417" s="10"/>
      <c r="E417" s="10"/>
      <c r="H417" s="1" t="str">
        <f t="shared" si="48"/>
        <v/>
      </c>
      <c r="I417" s="1" t="str">
        <f t="shared" si="49"/>
        <v/>
      </c>
      <c r="N417" s="7">
        <f t="shared" si="50"/>
        <v>0</v>
      </c>
      <c r="O417" s="8">
        <f t="shared" si="51"/>
        <v>0</v>
      </c>
      <c r="P417" s="8">
        <f t="shared" si="52"/>
        <v>0</v>
      </c>
      <c r="Q417" s="8">
        <f t="shared" si="53"/>
        <v>0</v>
      </c>
      <c r="R417" s="8">
        <f t="shared" si="54"/>
        <v>0</v>
      </c>
      <c r="S417" s="9">
        <f t="shared" si="55"/>
        <v>0</v>
      </c>
    </row>
    <row r="418" spans="3:19" x14ac:dyDescent="0.2">
      <c r="C418" s="10"/>
      <c r="E418" s="10"/>
      <c r="H418" s="1" t="str">
        <f t="shared" si="48"/>
        <v/>
      </c>
      <c r="I418" s="1" t="str">
        <f t="shared" si="49"/>
        <v/>
      </c>
      <c r="N418" s="7">
        <f t="shared" si="50"/>
        <v>0</v>
      </c>
      <c r="O418" s="8">
        <f t="shared" si="51"/>
        <v>0</v>
      </c>
      <c r="P418" s="8">
        <f t="shared" si="52"/>
        <v>0</v>
      </c>
      <c r="Q418" s="8">
        <f t="shared" si="53"/>
        <v>0</v>
      </c>
      <c r="R418" s="8">
        <f t="shared" si="54"/>
        <v>0</v>
      </c>
      <c r="S418" s="9">
        <f t="shared" si="55"/>
        <v>0</v>
      </c>
    </row>
    <row r="419" spans="3:19" x14ac:dyDescent="0.2">
      <c r="C419" s="10"/>
      <c r="E419" s="10"/>
      <c r="H419" s="1" t="str">
        <f t="shared" si="48"/>
        <v/>
      </c>
      <c r="I419" s="1" t="str">
        <f t="shared" si="49"/>
        <v/>
      </c>
      <c r="N419" s="7">
        <f t="shared" si="50"/>
        <v>0</v>
      </c>
      <c r="O419" s="8">
        <f t="shared" si="51"/>
        <v>0</v>
      </c>
      <c r="P419" s="8">
        <f t="shared" si="52"/>
        <v>0</v>
      </c>
      <c r="Q419" s="8">
        <f t="shared" si="53"/>
        <v>0</v>
      </c>
      <c r="R419" s="8">
        <f t="shared" si="54"/>
        <v>0</v>
      </c>
      <c r="S419" s="9">
        <f t="shared" si="55"/>
        <v>0</v>
      </c>
    </row>
    <row r="420" spans="3:19" x14ac:dyDescent="0.2">
      <c r="C420" s="10"/>
      <c r="E420" s="10"/>
      <c r="H420" s="1" t="str">
        <f t="shared" si="48"/>
        <v/>
      </c>
      <c r="I420" s="1" t="str">
        <f t="shared" si="49"/>
        <v/>
      </c>
      <c r="N420" s="7">
        <f t="shared" si="50"/>
        <v>0</v>
      </c>
      <c r="O420" s="8">
        <f t="shared" si="51"/>
        <v>0</v>
      </c>
      <c r="P420" s="8">
        <f t="shared" si="52"/>
        <v>0</v>
      </c>
      <c r="Q420" s="8">
        <f t="shared" si="53"/>
        <v>0</v>
      </c>
      <c r="R420" s="8">
        <f t="shared" si="54"/>
        <v>0</v>
      </c>
      <c r="S420" s="9">
        <f t="shared" si="55"/>
        <v>0</v>
      </c>
    </row>
    <row r="421" spans="3:19" x14ac:dyDescent="0.2">
      <c r="C421" s="10"/>
      <c r="E421" s="10"/>
      <c r="H421" s="1" t="str">
        <f t="shared" si="48"/>
        <v/>
      </c>
      <c r="I421" s="1" t="str">
        <f t="shared" si="49"/>
        <v/>
      </c>
      <c r="N421" s="7">
        <f t="shared" si="50"/>
        <v>0</v>
      </c>
      <c r="O421" s="8">
        <f t="shared" si="51"/>
        <v>0</v>
      </c>
      <c r="P421" s="8">
        <f t="shared" si="52"/>
        <v>0</v>
      </c>
      <c r="Q421" s="8">
        <f t="shared" si="53"/>
        <v>0</v>
      </c>
      <c r="R421" s="8">
        <f t="shared" si="54"/>
        <v>0</v>
      </c>
      <c r="S421" s="9">
        <f t="shared" si="55"/>
        <v>0</v>
      </c>
    </row>
    <row r="422" spans="3:19" x14ac:dyDescent="0.2">
      <c r="C422" s="10"/>
      <c r="E422" s="10"/>
      <c r="H422" s="1" t="str">
        <f t="shared" si="48"/>
        <v/>
      </c>
      <c r="I422" s="1" t="str">
        <f t="shared" si="49"/>
        <v/>
      </c>
      <c r="N422" s="7">
        <f t="shared" si="50"/>
        <v>0</v>
      </c>
      <c r="O422" s="8">
        <f t="shared" si="51"/>
        <v>0</v>
      </c>
      <c r="P422" s="8">
        <f t="shared" si="52"/>
        <v>0</v>
      </c>
      <c r="Q422" s="8">
        <f t="shared" si="53"/>
        <v>0</v>
      </c>
      <c r="R422" s="8">
        <f t="shared" si="54"/>
        <v>0</v>
      </c>
      <c r="S422" s="9">
        <f t="shared" si="55"/>
        <v>0</v>
      </c>
    </row>
    <row r="423" spans="3:19" x14ac:dyDescent="0.2">
      <c r="C423" s="10"/>
      <c r="E423" s="10"/>
      <c r="H423" s="1" t="str">
        <f t="shared" si="48"/>
        <v/>
      </c>
      <c r="I423" s="1" t="str">
        <f t="shared" si="49"/>
        <v/>
      </c>
      <c r="N423" s="7">
        <f t="shared" si="50"/>
        <v>0</v>
      </c>
      <c r="O423" s="8">
        <f t="shared" si="51"/>
        <v>0</v>
      </c>
      <c r="P423" s="8">
        <f t="shared" si="52"/>
        <v>0</v>
      </c>
      <c r="Q423" s="8">
        <f t="shared" si="53"/>
        <v>0</v>
      </c>
      <c r="R423" s="8">
        <f t="shared" si="54"/>
        <v>0</v>
      </c>
      <c r="S423" s="9">
        <f t="shared" si="55"/>
        <v>0</v>
      </c>
    </row>
    <row r="424" spans="3:19" x14ac:dyDescent="0.2">
      <c r="C424" s="10"/>
      <c r="E424" s="10"/>
      <c r="H424" s="1" t="str">
        <f t="shared" si="48"/>
        <v/>
      </c>
      <c r="I424" s="1" t="str">
        <f t="shared" si="49"/>
        <v/>
      </c>
      <c r="N424" s="7">
        <f t="shared" si="50"/>
        <v>0</v>
      </c>
      <c r="O424" s="8">
        <f t="shared" si="51"/>
        <v>0</v>
      </c>
      <c r="P424" s="8">
        <f t="shared" si="52"/>
        <v>0</v>
      </c>
      <c r="Q424" s="8">
        <f t="shared" si="53"/>
        <v>0</v>
      </c>
      <c r="R424" s="8">
        <f t="shared" si="54"/>
        <v>0</v>
      </c>
      <c r="S424" s="9">
        <f t="shared" si="55"/>
        <v>0</v>
      </c>
    </row>
    <row r="425" spans="3:19" x14ac:dyDescent="0.2">
      <c r="C425" s="10"/>
      <c r="E425" s="10"/>
      <c r="H425" s="1" t="str">
        <f t="shared" si="48"/>
        <v/>
      </c>
      <c r="I425" s="1" t="str">
        <f t="shared" si="49"/>
        <v/>
      </c>
      <c r="N425" s="7">
        <f t="shared" si="50"/>
        <v>0</v>
      </c>
      <c r="O425" s="8">
        <f t="shared" si="51"/>
        <v>0</v>
      </c>
      <c r="P425" s="8">
        <f t="shared" si="52"/>
        <v>0</v>
      </c>
      <c r="Q425" s="8">
        <f t="shared" si="53"/>
        <v>0</v>
      </c>
      <c r="R425" s="8">
        <f t="shared" si="54"/>
        <v>0</v>
      </c>
      <c r="S425" s="9">
        <f t="shared" si="55"/>
        <v>0</v>
      </c>
    </row>
    <row r="426" spans="3:19" x14ac:dyDescent="0.2">
      <c r="C426" s="10"/>
      <c r="E426" s="10"/>
      <c r="H426" s="1" t="str">
        <f t="shared" si="48"/>
        <v/>
      </c>
      <c r="I426" s="1" t="str">
        <f t="shared" si="49"/>
        <v/>
      </c>
      <c r="N426" s="7">
        <f t="shared" si="50"/>
        <v>0</v>
      </c>
      <c r="O426" s="8">
        <f t="shared" si="51"/>
        <v>0</v>
      </c>
      <c r="P426" s="8">
        <f t="shared" si="52"/>
        <v>0</v>
      </c>
      <c r="Q426" s="8">
        <f t="shared" si="53"/>
        <v>0</v>
      </c>
      <c r="R426" s="8">
        <f t="shared" si="54"/>
        <v>0</v>
      </c>
      <c r="S426" s="9">
        <f t="shared" si="55"/>
        <v>0</v>
      </c>
    </row>
    <row r="427" spans="3:19" x14ac:dyDescent="0.2">
      <c r="C427" s="10"/>
      <c r="E427" s="10"/>
      <c r="H427" s="1" t="str">
        <f t="shared" si="48"/>
        <v/>
      </c>
      <c r="I427" s="1" t="str">
        <f t="shared" si="49"/>
        <v/>
      </c>
      <c r="N427" s="7">
        <f t="shared" si="50"/>
        <v>0</v>
      </c>
      <c r="O427" s="8">
        <f t="shared" si="51"/>
        <v>0</v>
      </c>
      <c r="P427" s="8">
        <f t="shared" si="52"/>
        <v>0</v>
      </c>
      <c r="Q427" s="8">
        <f t="shared" si="53"/>
        <v>0</v>
      </c>
      <c r="R427" s="8">
        <f t="shared" si="54"/>
        <v>0</v>
      </c>
      <c r="S427" s="9">
        <f t="shared" si="55"/>
        <v>0</v>
      </c>
    </row>
    <row r="428" spans="3:19" x14ac:dyDescent="0.2">
      <c r="C428" s="10"/>
      <c r="E428" s="10"/>
      <c r="H428" s="1" t="str">
        <f t="shared" si="48"/>
        <v/>
      </c>
      <c r="I428" s="1" t="str">
        <f t="shared" si="49"/>
        <v/>
      </c>
      <c r="N428" s="7">
        <f t="shared" si="50"/>
        <v>0</v>
      </c>
      <c r="O428" s="8">
        <f t="shared" si="51"/>
        <v>0</v>
      </c>
      <c r="P428" s="8">
        <f t="shared" si="52"/>
        <v>0</v>
      </c>
      <c r="Q428" s="8">
        <f t="shared" si="53"/>
        <v>0</v>
      </c>
      <c r="R428" s="8">
        <f t="shared" si="54"/>
        <v>0</v>
      </c>
      <c r="S428" s="9">
        <f t="shared" si="55"/>
        <v>0</v>
      </c>
    </row>
    <row r="429" spans="3:19" x14ac:dyDescent="0.2">
      <c r="C429" s="10"/>
      <c r="E429" s="10"/>
      <c r="H429" s="1" t="str">
        <f t="shared" si="48"/>
        <v/>
      </c>
      <c r="I429" s="1" t="str">
        <f t="shared" si="49"/>
        <v/>
      </c>
      <c r="N429" s="7">
        <f t="shared" si="50"/>
        <v>0</v>
      </c>
      <c r="O429" s="8">
        <f t="shared" si="51"/>
        <v>0</v>
      </c>
      <c r="P429" s="8">
        <f t="shared" si="52"/>
        <v>0</v>
      </c>
      <c r="Q429" s="8">
        <f t="shared" si="53"/>
        <v>0</v>
      </c>
      <c r="R429" s="8">
        <f t="shared" si="54"/>
        <v>0</v>
      </c>
      <c r="S429" s="9">
        <f t="shared" si="55"/>
        <v>0</v>
      </c>
    </row>
    <row r="430" spans="3:19" x14ac:dyDescent="0.2">
      <c r="C430" s="10"/>
      <c r="E430" s="10"/>
      <c r="H430" s="1" t="str">
        <f t="shared" si="48"/>
        <v/>
      </c>
      <c r="I430" s="1" t="str">
        <f t="shared" si="49"/>
        <v/>
      </c>
      <c r="N430" s="7">
        <f t="shared" si="50"/>
        <v>0</v>
      </c>
      <c r="O430" s="8">
        <f t="shared" si="51"/>
        <v>0</v>
      </c>
      <c r="P430" s="8">
        <f t="shared" si="52"/>
        <v>0</v>
      </c>
      <c r="Q430" s="8">
        <f t="shared" si="53"/>
        <v>0</v>
      </c>
      <c r="R430" s="8">
        <f t="shared" si="54"/>
        <v>0</v>
      </c>
      <c r="S430" s="9">
        <f t="shared" si="55"/>
        <v>0</v>
      </c>
    </row>
    <row r="431" spans="3:19" x14ac:dyDescent="0.2">
      <c r="C431" s="10"/>
      <c r="E431" s="10"/>
      <c r="H431" s="1" t="str">
        <f t="shared" si="48"/>
        <v/>
      </c>
      <c r="I431" s="1" t="str">
        <f t="shared" si="49"/>
        <v/>
      </c>
      <c r="N431" s="7">
        <f t="shared" si="50"/>
        <v>0</v>
      </c>
      <c r="O431" s="8">
        <f t="shared" si="51"/>
        <v>0</v>
      </c>
      <c r="P431" s="8">
        <f t="shared" si="52"/>
        <v>0</v>
      </c>
      <c r="Q431" s="8">
        <f t="shared" si="53"/>
        <v>0</v>
      </c>
      <c r="R431" s="8">
        <f t="shared" si="54"/>
        <v>0</v>
      </c>
      <c r="S431" s="9">
        <f t="shared" si="55"/>
        <v>0</v>
      </c>
    </row>
    <row r="432" spans="3:19" x14ac:dyDescent="0.2">
      <c r="C432" s="10"/>
      <c r="E432" s="10"/>
      <c r="H432" s="1" t="str">
        <f t="shared" si="48"/>
        <v/>
      </c>
      <c r="I432" s="1" t="str">
        <f t="shared" si="49"/>
        <v/>
      </c>
      <c r="N432" s="7">
        <f t="shared" si="50"/>
        <v>0</v>
      </c>
      <c r="O432" s="8">
        <f t="shared" si="51"/>
        <v>0</v>
      </c>
      <c r="P432" s="8">
        <f t="shared" si="52"/>
        <v>0</v>
      </c>
      <c r="Q432" s="8">
        <f t="shared" si="53"/>
        <v>0</v>
      </c>
      <c r="R432" s="8">
        <f t="shared" si="54"/>
        <v>0</v>
      </c>
      <c r="S432" s="9">
        <f t="shared" si="55"/>
        <v>0</v>
      </c>
    </row>
    <row r="433" spans="3:19" x14ac:dyDescent="0.2">
      <c r="C433" s="10"/>
      <c r="E433" s="10"/>
      <c r="H433" s="1" t="str">
        <f t="shared" si="48"/>
        <v/>
      </c>
      <c r="I433" s="1" t="str">
        <f t="shared" si="49"/>
        <v/>
      </c>
      <c r="N433" s="7">
        <f t="shared" si="50"/>
        <v>0</v>
      </c>
      <c r="O433" s="8">
        <f t="shared" si="51"/>
        <v>0</v>
      </c>
      <c r="P433" s="8">
        <f t="shared" si="52"/>
        <v>0</v>
      </c>
      <c r="Q433" s="8">
        <f t="shared" si="53"/>
        <v>0</v>
      </c>
      <c r="R433" s="8">
        <f t="shared" si="54"/>
        <v>0</v>
      </c>
      <c r="S433" s="9">
        <f t="shared" si="55"/>
        <v>0</v>
      </c>
    </row>
    <row r="434" spans="3:19" x14ac:dyDescent="0.2">
      <c r="C434" s="10"/>
      <c r="E434" s="10"/>
      <c r="H434" s="1" t="str">
        <f t="shared" si="48"/>
        <v/>
      </c>
      <c r="I434" s="1" t="str">
        <f t="shared" si="49"/>
        <v/>
      </c>
      <c r="N434" s="7">
        <f t="shared" si="50"/>
        <v>0</v>
      </c>
      <c r="O434" s="8">
        <f t="shared" si="51"/>
        <v>0</v>
      </c>
      <c r="P434" s="8">
        <f t="shared" si="52"/>
        <v>0</v>
      </c>
      <c r="Q434" s="8">
        <f t="shared" si="53"/>
        <v>0</v>
      </c>
      <c r="R434" s="8">
        <f t="shared" si="54"/>
        <v>0</v>
      </c>
      <c r="S434" s="9">
        <f t="shared" si="55"/>
        <v>0</v>
      </c>
    </row>
    <row r="435" spans="3:19" x14ac:dyDescent="0.2">
      <c r="C435" s="10"/>
      <c r="E435" s="10"/>
      <c r="H435" s="1" t="str">
        <f t="shared" si="48"/>
        <v/>
      </c>
      <c r="I435" s="1" t="str">
        <f t="shared" si="49"/>
        <v/>
      </c>
      <c r="N435" s="7">
        <f t="shared" si="50"/>
        <v>0</v>
      </c>
      <c r="O435" s="8">
        <f t="shared" si="51"/>
        <v>0</v>
      </c>
      <c r="P435" s="8">
        <f t="shared" si="52"/>
        <v>0</v>
      </c>
      <c r="Q435" s="8">
        <f t="shared" si="53"/>
        <v>0</v>
      </c>
      <c r="R435" s="8">
        <f t="shared" si="54"/>
        <v>0</v>
      </c>
      <c r="S435" s="9">
        <f t="shared" si="55"/>
        <v>0</v>
      </c>
    </row>
    <row r="436" spans="3:19" x14ac:dyDescent="0.2">
      <c r="C436" s="10"/>
      <c r="E436" s="10"/>
      <c r="H436" s="1" t="str">
        <f t="shared" si="48"/>
        <v/>
      </c>
      <c r="I436" s="1" t="str">
        <f t="shared" si="49"/>
        <v/>
      </c>
      <c r="N436" s="7">
        <f t="shared" si="50"/>
        <v>0</v>
      </c>
      <c r="O436" s="8">
        <f t="shared" si="51"/>
        <v>0</v>
      </c>
      <c r="P436" s="8">
        <f t="shared" si="52"/>
        <v>0</v>
      </c>
      <c r="Q436" s="8">
        <f t="shared" si="53"/>
        <v>0</v>
      </c>
      <c r="R436" s="8">
        <f t="shared" si="54"/>
        <v>0</v>
      </c>
      <c r="S436" s="9">
        <f t="shared" si="55"/>
        <v>0</v>
      </c>
    </row>
    <row r="437" spans="3:19" x14ac:dyDescent="0.2">
      <c r="C437" s="10"/>
      <c r="E437" s="10"/>
      <c r="H437" s="1" t="str">
        <f t="shared" si="48"/>
        <v/>
      </c>
      <c r="I437" s="1" t="str">
        <f t="shared" si="49"/>
        <v/>
      </c>
      <c r="N437" s="7">
        <f t="shared" si="50"/>
        <v>0</v>
      </c>
      <c r="O437" s="8">
        <f t="shared" si="51"/>
        <v>0</v>
      </c>
      <c r="P437" s="8">
        <f t="shared" si="52"/>
        <v>0</v>
      </c>
      <c r="Q437" s="8">
        <f t="shared" si="53"/>
        <v>0</v>
      </c>
      <c r="R437" s="8">
        <f t="shared" si="54"/>
        <v>0</v>
      </c>
      <c r="S437" s="9">
        <f t="shared" si="55"/>
        <v>0</v>
      </c>
    </row>
    <row r="438" spans="3:19" x14ac:dyDescent="0.2">
      <c r="C438" s="10"/>
      <c r="E438" s="10"/>
      <c r="H438" s="1" t="str">
        <f t="shared" si="48"/>
        <v/>
      </c>
      <c r="I438" s="1" t="str">
        <f t="shared" si="49"/>
        <v/>
      </c>
      <c r="N438" s="7">
        <f t="shared" si="50"/>
        <v>0</v>
      </c>
      <c r="O438" s="8">
        <f t="shared" si="51"/>
        <v>0</v>
      </c>
      <c r="P438" s="8">
        <f t="shared" si="52"/>
        <v>0</v>
      </c>
      <c r="Q438" s="8">
        <f t="shared" si="53"/>
        <v>0</v>
      </c>
      <c r="R438" s="8">
        <f t="shared" si="54"/>
        <v>0</v>
      </c>
      <c r="S438" s="9">
        <f t="shared" si="55"/>
        <v>0</v>
      </c>
    </row>
    <row r="439" spans="3:19" x14ac:dyDescent="0.2">
      <c r="C439" s="10"/>
      <c r="E439" s="10"/>
      <c r="H439" s="1" t="str">
        <f t="shared" si="48"/>
        <v/>
      </c>
      <c r="I439" s="1" t="str">
        <f t="shared" si="49"/>
        <v/>
      </c>
      <c r="N439" s="7">
        <f t="shared" si="50"/>
        <v>0</v>
      </c>
      <c r="O439" s="8">
        <f t="shared" si="51"/>
        <v>0</v>
      </c>
      <c r="P439" s="8">
        <f t="shared" si="52"/>
        <v>0</v>
      </c>
      <c r="Q439" s="8">
        <f t="shared" si="53"/>
        <v>0</v>
      </c>
      <c r="R439" s="8">
        <f t="shared" si="54"/>
        <v>0</v>
      </c>
      <c r="S439" s="9">
        <f t="shared" si="55"/>
        <v>0</v>
      </c>
    </row>
    <row r="440" spans="3:19" x14ac:dyDescent="0.2">
      <c r="C440" s="10"/>
      <c r="E440" s="10"/>
      <c r="H440" s="1" t="str">
        <f t="shared" si="48"/>
        <v/>
      </c>
      <c r="I440" s="1" t="str">
        <f t="shared" si="49"/>
        <v/>
      </c>
      <c r="N440" s="7">
        <f t="shared" si="50"/>
        <v>0</v>
      </c>
      <c r="O440" s="8">
        <f t="shared" si="51"/>
        <v>0</v>
      </c>
      <c r="P440" s="8">
        <f t="shared" si="52"/>
        <v>0</v>
      </c>
      <c r="Q440" s="8">
        <f t="shared" si="53"/>
        <v>0</v>
      </c>
      <c r="R440" s="8">
        <f t="shared" si="54"/>
        <v>0</v>
      </c>
      <c r="S440" s="9">
        <f t="shared" si="55"/>
        <v>0</v>
      </c>
    </row>
    <row r="441" spans="3:19" x14ac:dyDescent="0.2">
      <c r="C441" s="10"/>
      <c r="E441" s="10"/>
      <c r="H441" s="1" t="str">
        <f t="shared" si="48"/>
        <v/>
      </c>
      <c r="I441" s="1" t="str">
        <f t="shared" si="49"/>
        <v/>
      </c>
      <c r="N441" s="7">
        <f t="shared" si="50"/>
        <v>0</v>
      </c>
      <c r="O441" s="8">
        <f t="shared" si="51"/>
        <v>0</v>
      </c>
      <c r="P441" s="8">
        <f t="shared" si="52"/>
        <v>0</v>
      </c>
      <c r="Q441" s="8">
        <f t="shared" si="53"/>
        <v>0</v>
      </c>
      <c r="R441" s="8">
        <f t="shared" si="54"/>
        <v>0</v>
      </c>
      <c r="S441" s="9">
        <f t="shared" si="55"/>
        <v>0</v>
      </c>
    </row>
    <row r="442" spans="3:19" x14ac:dyDescent="0.2">
      <c r="C442" s="10"/>
      <c r="E442" s="10"/>
      <c r="H442" s="1" t="str">
        <f t="shared" si="48"/>
        <v/>
      </c>
      <c r="I442" s="1" t="str">
        <f t="shared" si="49"/>
        <v/>
      </c>
      <c r="N442" s="7">
        <f t="shared" si="50"/>
        <v>0</v>
      </c>
      <c r="O442" s="8">
        <f t="shared" si="51"/>
        <v>0</v>
      </c>
      <c r="P442" s="8">
        <f t="shared" si="52"/>
        <v>0</v>
      </c>
      <c r="Q442" s="8">
        <f t="shared" si="53"/>
        <v>0</v>
      </c>
      <c r="R442" s="8">
        <f t="shared" si="54"/>
        <v>0</v>
      </c>
      <c r="S442" s="9">
        <f t="shared" si="55"/>
        <v>0</v>
      </c>
    </row>
    <row r="443" spans="3:19" x14ac:dyDescent="0.2">
      <c r="C443" s="10"/>
      <c r="E443" s="10"/>
      <c r="H443" s="1" t="str">
        <f t="shared" si="48"/>
        <v/>
      </c>
      <c r="I443" s="1" t="str">
        <f t="shared" si="49"/>
        <v/>
      </c>
      <c r="N443" s="7">
        <f t="shared" si="50"/>
        <v>0</v>
      </c>
      <c r="O443" s="8">
        <f t="shared" si="51"/>
        <v>0</v>
      </c>
      <c r="P443" s="8">
        <f t="shared" si="52"/>
        <v>0</v>
      </c>
      <c r="Q443" s="8">
        <f t="shared" si="53"/>
        <v>0</v>
      </c>
      <c r="R443" s="8">
        <f t="shared" si="54"/>
        <v>0</v>
      </c>
      <c r="S443" s="9">
        <f t="shared" si="55"/>
        <v>0</v>
      </c>
    </row>
    <row r="444" spans="3:19" x14ac:dyDescent="0.2">
      <c r="C444" s="10"/>
      <c r="E444" s="10"/>
      <c r="H444" s="1" t="str">
        <f t="shared" si="48"/>
        <v/>
      </c>
      <c r="I444" s="1" t="str">
        <f t="shared" si="49"/>
        <v/>
      </c>
      <c r="N444" s="7">
        <f t="shared" si="50"/>
        <v>0</v>
      </c>
      <c r="O444" s="8">
        <f t="shared" si="51"/>
        <v>0</v>
      </c>
      <c r="P444" s="8">
        <f t="shared" si="52"/>
        <v>0</v>
      </c>
      <c r="Q444" s="8">
        <f t="shared" si="53"/>
        <v>0</v>
      </c>
      <c r="R444" s="8">
        <f t="shared" si="54"/>
        <v>0</v>
      </c>
      <c r="S444" s="9">
        <f t="shared" si="55"/>
        <v>0</v>
      </c>
    </row>
    <row r="445" spans="3:19" x14ac:dyDescent="0.2">
      <c r="C445" s="10"/>
      <c r="E445" s="10"/>
      <c r="H445" s="1" t="str">
        <f t="shared" si="48"/>
        <v/>
      </c>
      <c r="I445" s="1" t="str">
        <f t="shared" si="49"/>
        <v/>
      </c>
      <c r="N445" s="7">
        <f t="shared" si="50"/>
        <v>0</v>
      </c>
      <c r="O445" s="8">
        <f t="shared" si="51"/>
        <v>0</v>
      </c>
      <c r="P445" s="8">
        <f t="shared" si="52"/>
        <v>0</v>
      </c>
      <c r="Q445" s="8">
        <f t="shared" si="53"/>
        <v>0</v>
      </c>
      <c r="R445" s="8">
        <f t="shared" si="54"/>
        <v>0</v>
      </c>
      <c r="S445" s="9">
        <f t="shared" si="55"/>
        <v>0</v>
      </c>
    </row>
    <row r="446" spans="3:19" x14ac:dyDescent="0.2">
      <c r="C446" s="10"/>
      <c r="E446" s="10"/>
      <c r="H446" s="1" t="str">
        <f t="shared" si="48"/>
        <v/>
      </c>
      <c r="I446" s="1" t="str">
        <f t="shared" si="49"/>
        <v/>
      </c>
      <c r="N446" s="7">
        <f t="shared" si="50"/>
        <v>0</v>
      </c>
      <c r="O446" s="8">
        <f t="shared" si="51"/>
        <v>0</v>
      </c>
      <c r="P446" s="8">
        <f t="shared" si="52"/>
        <v>0</v>
      </c>
      <c r="Q446" s="8">
        <f t="shared" si="53"/>
        <v>0</v>
      </c>
      <c r="R446" s="8">
        <f t="shared" si="54"/>
        <v>0</v>
      </c>
      <c r="S446" s="9">
        <f t="shared" si="55"/>
        <v>0</v>
      </c>
    </row>
    <row r="447" spans="3:19" x14ac:dyDescent="0.2">
      <c r="C447" s="10"/>
      <c r="E447" s="10"/>
      <c r="H447" s="1" t="str">
        <f t="shared" si="48"/>
        <v/>
      </c>
      <c r="I447" s="1" t="str">
        <f t="shared" si="49"/>
        <v/>
      </c>
      <c r="N447" s="7">
        <f t="shared" si="50"/>
        <v>0</v>
      </c>
      <c r="O447" s="8">
        <f t="shared" si="51"/>
        <v>0</v>
      </c>
      <c r="P447" s="8">
        <f t="shared" si="52"/>
        <v>0</v>
      </c>
      <c r="Q447" s="8">
        <f t="shared" si="53"/>
        <v>0</v>
      </c>
      <c r="R447" s="8">
        <f t="shared" si="54"/>
        <v>0</v>
      </c>
      <c r="S447" s="9">
        <f t="shared" si="55"/>
        <v>0</v>
      </c>
    </row>
    <row r="448" spans="3:19" x14ac:dyDescent="0.2">
      <c r="C448" s="10"/>
      <c r="E448" s="10"/>
      <c r="H448" s="1" t="str">
        <f t="shared" si="48"/>
        <v/>
      </c>
      <c r="I448" s="1" t="str">
        <f t="shared" si="49"/>
        <v/>
      </c>
      <c r="N448" s="7">
        <f t="shared" si="50"/>
        <v>0</v>
      </c>
      <c r="O448" s="8">
        <f t="shared" si="51"/>
        <v>0</v>
      </c>
      <c r="P448" s="8">
        <f t="shared" si="52"/>
        <v>0</v>
      </c>
      <c r="Q448" s="8">
        <f t="shared" si="53"/>
        <v>0</v>
      </c>
      <c r="R448" s="8">
        <f t="shared" si="54"/>
        <v>0</v>
      </c>
      <c r="S448" s="9">
        <f t="shared" si="55"/>
        <v>0</v>
      </c>
    </row>
    <row r="449" spans="3:19" x14ac:dyDescent="0.2">
      <c r="C449" s="10"/>
      <c r="E449" s="10"/>
      <c r="H449" s="1" t="str">
        <f t="shared" si="48"/>
        <v/>
      </c>
      <c r="I449" s="1" t="str">
        <f t="shared" si="49"/>
        <v/>
      </c>
      <c r="N449" s="7">
        <f t="shared" si="50"/>
        <v>0</v>
      </c>
      <c r="O449" s="8">
        <f t="shared" si="51"/>
        <v>0</v>
      </c>
      <c r="P449" s="8">
        <f t="shared" si="52"/>
        <v>0</v>
      </c>
      <c r="Q449" s="8">
        <f t="shared" si="53"/>
        <v>0</v>
      </c>
      <c r="R449" s="8">
        <f t="shared" si="54"/>
        <v>0</v>
      </c>
      <c r="S449" s="9">
        <f t="shared" si="55"/>
        <v>0</v>
      </c>
    </row>
    <row r="450" spans="3:19" x14ac:dyDescent="0.2">
      <c r="C450" s="10"/>
      <c r="E450" s="10"/>
      <c r="H450" s="1" t="str">
        <f t="shared" si="48"/>
        <v/>
      </c>
      <c r="I450" s="1" t="str">
        <f t="shared" si="49"/>
        <v/>
      </c>
      <c r="N450" s="7">
        <f t="shared" si="50"/>
        <v>0</v>
      </c>
      <c r="O450" s="8">
        <f t="shared" si="51"/>
        <v>0</v>
      </c>
      <c r="P450" s="8">
        <f t="shared" si="52"/>
        <v>0</v>
      </c>
      <c r="Q450" s="8">
        <f t="shared" si="53"/>
        <v>0</v>
      </c>
      <c r="R450" s="8">
        <f t="shared" si="54"/>
        <v>0</v>
      </c>
      <c r="S450" s="9">
        <f t="shared" si="55"/>
        <v>0</v>
      </c>
    </row>
    <row r="451" spans="3:19" x14ac:dyDescent="0.2">
      <c r="C451" s="10"/>
      <c r="E451" s="10"/>
      <c r="H451" s="1" t="str">
        <f t="shared" ref="H451:H514" si="56">IF(A451="Тема","Да","")</f>
        <v/>
      </c>
      <c r="I451" s="1" t="str">
        <f t="shared" ref="I451:I514" si="57">IF(SUM(N451:S451)&gt;0,"Да","")</f>
        <v/>
      </c>
      <c r="N451" s="7">
        <f t="shared" ref="N451:N514" si="58">IFERROR(IF(SEARCH("ege_29",J451),1,0),0)</f>
        <v>0</v>
      </c>
      <c r="O451" s="8">
        <f t="shared" ref="O451:O514" si="59">IFERROR(IF(SEARCH("ege_30",J451),1,0),0)</f>
        <v>0</v>
      </c>
      <c r="P451" s="8">
        <f t="shared" ref="P451:P514" si="60">IFERROR(IF(SEARCH("ege_31",J451),1,0),0)</f>
        <v>0</v>
      </c>
      <c r="Q451" s="8">
        <f t="shared" ref="Q451:Q514" si="61">IFERROR(IF(SEARCH("ege_32",J451),1,0),0)</f>
        <v>0</v>
      </c>
      <c r="R451" s="8">
        <f t="shared" ref="R451:R514" si="62">IFERROR(IF(SEARCH("ege_33",J451),1,0),0)</f>
        <v>0</v>
      </c>
      <c r="S451" s="9">
        <f t="shared" ref="S451:S514" si="63">IFERROR(IF(SEARCH("ege_34",J451),1,0),0)</f>
        <v>0</v>
      </c>
    </row>
    <row r="452" spans="3:19" x14ac:dyDescent="0.2">
      <c r="C452" s="10"/>
      <c r="E452" s="10"/>
      <c r="H452" s="1" t="str">
        <f t="shared" si="56"/>
        <v/>
      </c>
      <c r="I452" s="1" t="str">
        <f t="shared" si="57"/>
        <v/>
      </c>
      <c r="N452" s="7">
        <f t="shared" si="58"/>
        <v>0</v>
      </c>
      <c r="O452" s="8">
        <f t="shared" si="59"/>
        <v>0</v>
      </c>
      <c r="P452" s="8">
        <f t="shared" si="60"/>
        <v>0</v>
      </c>
      <c r="Q452" s="8">
        <f t="shared" si="61"/>
        <v>0</v>
      </c>
      <c r="R452" s="8">
        <f t="shared" si="62"/>
        <v>0</v>
      </c>
      <c r="S452" s="9">
        <f t="shared" si="63"/>
        <v>0</v>
      </c>
    </row>
    <row r="453" spans="3:19" x14ac:dyDescent="0.2">
      <c r="C453" s="10"/>
      <c r="E453" s="10"/>
      <c r="H453" s="1" t="str">
        <f t="shared" si="56"/>
        <v/>
      </c>
      <c r="I453" s="1" t="str">
        <f t="shared" si="57"/>
        <v/>
      </c>
      <c r="N453" s="7">
        <f t="shared" si="58"/>
        <v>0</v>
      </c>
      <c r="O453" s="8">
        <f t="shared" si="59"/>
        <v>0</v>
      </c>
      <c r="P453" s="8">
        <f t="shared" si="60"/>
        <v>0</v>
      </c>
      <c r="Q453" s="8">
        <f t="shared" si="61"/>
        <v>0</v>
      </c>
      <c r="R453" s="8">
        <f t="shared" si="62"/>
        <v>0</v>
      </c>
      <c r="S453" s="9">
        <f t="shared" si="63"/>
        <v>0</v>
      </c>
    </row>
    <row r="454" spans="3:19" x14ac:dyDescent="0.2">
      <c r="C454" s="10"/>
      <c r="E454" s="10"/>
      <c r="H454" s="1" t="str">
        <f t="shared" si="56"/>
        <v/>
      </c>
      <c r="I454" s="1" t="str">
        <f t="shared" si="57"/>
        <v/>
      </c>
      <c r="N454" s="7">
        <f t="shared" si="58"/>
        <v>0</v>
      </c>
      <c r="O454" s="8">
        <f t="shared" si="59"/>
        <v>0</v>
      </c>
      <c r="P454" s="8">
        <f t="shared" si="60"/>
        <v>0</v>
      </c>
      <c r="Q454" s="8">
        <f t="shared" si="61"/>
        <v>0</v>
      </c>
      <c r="R454" s="8">
        <f t="shared" si="62"/>
        <v>0</v>
      </c>
      <c r="S454" s="9">
        <f t="shared" si="63"/>
        <v>0</v>
      </c>
    </row>
    <row r="455" spans="3:19" x14ac:dyDescent="0.2">
      <c r="C455" s="10"/>
      <c r="E455" s="10"/>
      <c r="H455" s="1" t="str">
        <f t="shared" si="56"/>
        <v/>
      </c>
      <c r="I455" s="1" t="str">
        <f t="shared" si="57"/>
        <v/>
      </c>
      <c r="N455" s="7">
        <f t="shared" si="58"/>
        <v>0</v>
      </c>
      <c r="O455" s="8">
        <f t="shared" si="59"/>
        <v>0</v>
      </c>
      <c r="P455" s="8">
        <f t="shared" si="60"/>
        <v>0</v>
      </c>
      <c r="Q455" s="8">
        <f t="shared" si="61"/>
        <v>0</v>
      </c>
      <c r="R455" s="8">
        <f t="shared" si="62"/>
        <v>0</v>
      </c>
      <c r="S455" s="9">
        <f t="shared" si="63"/>
        <v>0</v>
      </c>
    </row>
    <row r="456" spans="3:19" x14ac:dyDescent="0.2">
      <c r="C456" s="10"/>
      <c r="E456" s="10"/>
      <c r="H456" s="1" t="str">
        <f t="shared" si="56"/>
        <v/>
      </c>
      <c r="I456" s="1" t="str">
        <f t="shared" si="57"/>
        <v/>
      </c>
      <c r="N456" s="7">
        <f t="shared" si="58"/>
        <v>0</v>
      </c>
      <c r="O456" s="8">
        <f t="shared" si="59"/>
        <v>0</v>
      </c>
      <c r="P456" s="8">
        <f t="shared" si="60"/>
        <v>0</v>
      </c>
      <c r="Q456" s="8">
        <f t="shared" si="61"/>
        <v>0</v>
      </c>
      <c r="R456" s="8">
        <f t="shared" si="62"/>
        <v>0</v>
      </c>
      <c r="S456" s="9">
        <f t="shared" si="63"/>
        <v>0</v>
      </c>
    </row>
    <row r="457" spans="3:19" x14ac:dyDescent="0.2">
      <c r="C457" s="10"/>
      <c r="E457" s="10"/>
      <c r="H457" s="1" t="str">
        <f t="shared" si="56"/>
        <v/>
      </c>
      <c r="I457" s="1" t="str">
        <f t="shared" si="57"/>
        <v/>
      </c>
      <c r="N457" s="7">
        <f t="shared" si="58"/>
        <v>0</v>
      </c>
      <c r="O457" s="8">
        <f t="shared" si="59"/>
        <v>0</v>
      </c>
      <c r="P457" s="8">
        <f t="shared" si="60"/>
        <v>0</v>
      </c>
      <c r="Q457" s="8">
        <f t="shared" si="61"/>
        <v>0</v>
      </c>
      <c r="R457" s="8">
        <f t="shared" si="62"/>
        <v>0</v>
      </c>
      <c r="S457" s="9">
        <f t="shared" si="63"/>
        <v>0</v>
      </c>
    </row>
    <row r="458" spans="3:19" x14ac:dyDescent="0.2">
      <c r="C458" s="10"/>
      <c r="E458" s="10"/>
      <c r="H458" s="1" t="str">
        <f t="shared" si="56"/>
        <v/>
      </c>
      <c r="I458" s="1" t="str">
        <f t="shared" si="57"/>
        <v/>
      </c>
      <c r="N458" s="7">
        <f t="shared" si="58"/>
        <v>0</v>
      </c>
      <c r="O458" s="8">
        <f t="shared" si="59"/>
        <v>0</v>
      </c>
      <c r="P458" s="8">
        <f t="shared" si="60"/>
        <v>0</v>
      </c>
      <c r="Q458" s="8">
        <f t="shared" si="61"/>
        <v>0</v>
      </c>
      <c r="R458" s="8">
        <f t="shared" si="62"/>
        <v>0</v>
      </c>
      <c r="S458" s="9">
        <f t="shared" si="63"/>
        <v>0</v>
      </c>
    </row>
    <row r="459" spans="3:19" x14ac:dyDescent="0.2">
      <c r="C459" s="10"/>
      <c r="E459" s="10"/>
      <c r="H459" s="1" t="str">
        <f t="shared" si="56"/>
        <v/>
      </c>
      <c r="I459" s="1" t="str">
        <f t="shared" si="57"/>
        <v/>
      </c>
      <c r="N459" s="7">
        <f t="shared" si="58"/>
        <v>0</v>
      </c>
      <c r="O459" s="8">
        <f t="shared" si="59"/>
        <v>0</v>
      </c>
      <c r="P459" s="8">
        <f t="shared" si="60"/>
        <v>0</v>
      </c>
      <c r="Q459" s="8">
        <f t="shared" si="61"/>
        <v>0</v>
      </c>
      <c r="R459" s="8">
        <f t="shared" si="62"/>
        <v>0</v>
      </c>
      <c r="S459" s="9">
        <f t="shared" si="63"/>
        <v>0</v>
      </c>
    </row>
    <row r="460" spans="3:19" x14ac:dyDescent="0.2">
      <c r="C460" s="10"/>
      <c r="E460" s="10"/>
      <c r="H460" s="1" t="str">
        <f t="shared" si="56"/>
        <v/>
      </c>
      <c r="I460" s="1" t="str">
        <f t="shared" si="57"/>
        <v/>
      </c>
      <c r="N460" s="7">
        <f t="shared" si="58"/>
        <v>0</v>
      </c>
      <c r="O460" s="8">
        <f t="shared" si="59"/>
        <v>0</v>
      </c>
      <c r="P460" s="8">
        <f t="shared" si="60"/>
        <v>0</v>
      </c>
      <c r="Q460" s="8">
        <f t="shared" si="61"/>
        <v>0</v>
      </c>
      <c r="R460" s="8">
        <f t="shared" si="62"/>
        <v>0</v>
      </c>
      <c r="S460" s="9">
        <f t="shared" si="63"/>
        <v>0</v>
      </c>
    </row>
    <row r="461" spans="3:19" x14ac:dyDescent="0.2">
      <c r="C461" s="10"/>
      <c r="E461" s="10"/>
      <c r="H461" s="1" t="str">
        <f t="shared" si="56"/>
        <v/>
      </c>
      <c r="I461" s="1" t="str">
        <f t="shared" si="57"/>
        <v/>
      </c>
      <c r="N461" s="7">
        <f t="shared" si="58"/>
        <v>0</v>
      </c>
      <c r="O461" s="8">
        <f t="shared" si="59"/>
        <v>0</v>
      </c>
      <c r="P461" s="8">
        <f t="shared" si="60"/>
        <v>0</v>
      </c>
      <c r="Q461" s="8">
        <f t="shared" si="61"/>
        <v>0</v>
      </c>
      <c r="R461" s="8">
        <f t="shared" si="62"/>
        <v>0</v>
      </c>
      <c r="S461" s="9">
        <f t="shared" si="63"/>
        <v>0</v>
      </c>
    </row>
    <row r="462" spans="3:19" x14ac:dyDescent="0.2">
      <c r="C462" s="10"/>
      <c r="E462" s="10"/>
      <c r="H462" s="1" t="str">
        <f t="shared" si="56"/>
        <v/>
      </c>
      <c r="I462" s="1" t="str">
        <f t="shared" si="57"/>
        <v/>
      </c>
      <c r="N462" s="7">
        <f t="shared" si="58"/>
        <v>0</v>
      </c>
      <c r="O462" s="8">
        <f t="shared" si="59"/>
        <v>0</v>
      </c>
      <c r="P462" s="8">
        <f t="shared" si="60"/>
        <v>0</v>
      </c>
      <c r="Q462" s="8">
        <f t="shared" si="61"/>
        <v>0</v>
      </c>
      <c r="R462" s="8">
        <f t="shared" si="62"/>
        <v>0</v>
      </c>
      <c r="S462" s="9">
        <f t="shared" si="63"/>
        <v>0</v>
      </c>
    </row>
    <row r="463" spans="3:19" x14ac:dyDescent="0.2">
      <c r="C463" s="10"/>
      <c r="E463" s="10"/>
      <c r="H463" s="1" t="str">
        <f t="shared" si="56"/>
        <v/>
      </c>
      <c r="I463" s="1" t="str">
        <f t="shared" si="57"/>
        <v/>
      </c>
      <c r="N463" s="7">
        <f t="shared" si="58"/>
        <v>0</v>
      </c>
      <c r="O463" s="8">
        <f t="shared" si="59"/>
        <v>0</v>
      </c>
      <c r="P463" s="8">
        <f t="shared" si="60"/>
        <v>0</v>
      </c>
      <c r="Q463" s="8">
        <f t="shared" si="61"/>
        <v>0</v>
      </c>
      <c r="R463" s="8">
        <f t="shared" si="62"/>
        <v>0</v>
      </c>
      <c r="S463" s="9">
        <f t="shared" si="63"/>
        <v>0</v>
      </c>
    </row>
    <row r="464" spans="3:19" x14ac:dyDescent="0.2">
      <c r="C464" s="10"/>
      <c r="E464" s="10"/>
      <c r="H464" s="1" t="str">
        <f t="shared" si="56"/>
        <v/>
      </c>
      <c r="I464" s="1" t="str">
        <f t="shared" si="57"/>
        <v/>
      </c>
      <c r="N464" s="7">
        <f t="shared" si="58"/>
        <v>0</v>
      </c>
      <c r="O464" s="8">
        <f t="shared" si="59"/>
        <v>0</v>
      </c>
      <c r="P464" s="8">
        <f t="shared" si="60"/>
        <v>0</v>
      </c>
      <c r="Q464" s="8">
        <f t="shared" si="61"/>
        <v>0</v>
      </c>
      <c r="R464" s="8">
        <f t="shared" si="62"/>
        <v>0</v>
      </c>
      <c r="S464" s="9">
        <f t="shared" si="63"/>
        <v>0</v>
      </c>
    </row>
    <row r="465" spans="3:19" x14ac:dyDescent="0.2">
      <c r="C465" s="10"/>
      <c r="E465" s="10"/>
      <c r="H465" s="1" t="str">
        <f t="shared" si="56"/>
        <v/>
      </c>
      <c r="I465" s="1" t="str">
        <f t="shared" si="57"/>
        <v/>
      </c>
      <c r="N465" s="7">
        <f t="shared" si="58"/>
        <v>0</v>
      </c>
      <c r="O465" s="8">
        <f t="shared" si="59"/>
        <v>0</v>
      </c>
      <c r="P465" s="8">
        <f t="shared" si="60"/>
        <v>0</v>
      </c>
      <c r="Q465" s="8">
        <f t="shared" si="61"/>
        <v>0</v>
      </c>
      <c r="R465" s="8">
        <f t="shared" si="62"/>
        <v>0</v>
      </c>
      <c r="S465" s="9">
        <f t="shared" si="63"/>
        <v>0</v>
      </c>
    </row>
    <row r="466" spans="3:19" x14ac:dyDescent="0.2">
      <c r="C466" s="10"/>
      <c r="E466" s="10"/>
      <c r="H466" s="1" t="str">
        <f t="shared" si="56"/>
        <v/>
      </c>
      <c r="I466" s="1" t="str">
        <f t="shared" si="57"/>
        <v/>
      </c>
      <c r="N466" s="7">
        <f t="shared" si="58"/>
        <v>0</v>
      </c>
      <c r="O466" s="8">
        <f t="shared" si="59"/>
        <v>0</v>
      </c>
      <c r="P466" s="8">
        <f t="shared" si="60"/>
        <v>0</v>
      </c>
      <c r="Q466" s="8">
        <f t="shared" si="61"/>
        <v>0</v>
      </c>
      <c r="R466" s="8">
        <f t="shared" si="62"/>
        <v>0</v>
      </c>
      <c r="S466" s="9">
        <f t="shared" si="63"/>
        <v>0</v>
      </c>
    </row>
    <row r="467" spans="3:19" x14ac:dyDescent="0.2">
      <c r="C467" s="10"/>
      <c r="E467" s="10"/>
      <c r="H467" s="1" t="str">
        <f t="shared" si="56"/>
        <v/>
      </c>
      <c r="I467" s="1" t="str">
        <f t="shared" si="57"/>
        <v/>
      </c>
      <c r="N467" s="7">
        <f t="shared" si="58"/>
        <v>0</v>
      </c>
      <c r="O467" s="8">
        <f t="shared" si="59"/>
        <v>0</v>
      </c>
      <c r="P467" s="8">
        <f t="shared" si="60"/>
        <v>0</v>
      </c>
      <c r="Q467" s="8">
        <f t="shared" si="61"/>
        <v>0</v>
      </c>
      <c r="R467" s="8">
        <f t="shared" si="62"/>
        <v>0</v>
      </c>
      <c r="S467" s="9">
        <f t="shared" si="63"/>
        <v>0</v>
      </c>
    </row>
    <row r="468" spans="3:19" x14ac:dyDescent="0.2">
      <c r="C468" s="10"/>
      <c r="E468" s="10"/>
      <c r="H468" s="1" t="str">
        <f t="shared" si="56"/>
        <v/>
      </c>
      <c r="I468" s="1" t="str">
        <f t="shared" si="57"/>
        <v/>
      </c>
      <c r="N468" s="7">
        <f t="shared" si="58"/>
        <v>0</v>
      </c>
      <c r="O468" s="8">
        <f t="shared" si="59"/>
        <v>0</v>
      </c>
      <c r="P468" s="8">
        <f t="shared" si="60"/>
        <v>0</v>
      </c>
      <c r="Q468" s="8">
        <f t="shared" si="61"/>
        <v>0</v>
      </c>
      <c r="R468" s="8">
        <f t="shared" si="62"/>
        <v>0</v>
      </c>
      <c r="S468" s="9">
        <f t="shared" si="63"/>
        <v>0</v>
      </c>
    </row>
    <row r="469" spans="3:19" x14ac:dyDescent="0.2">
      <c r="C469" s="10"/>
      <c r="E469" s="10"/>
      <c r="H469" s="1" t="str">
        <f t="shared" si="56"/>
        <v/>
      </c>
      <c r="I469" s="1" t="str">
        <f t="shared" si="57"/>
        <v/>
      </c>
      <c r="N469" s="7">
        <f t="shared" si="58"/>
        <v>0</v>
      </c>
      <c r="O469" s="8">
        <f t="shared" si="59"/>
        <v>0</v>
      </c>
      <c r="P469" s="8">
        <f t="shared" si="60"/>
        <v>0</v>
      </c>
      <c r="Q469" s="8">
        <f t="shared" si="61"/>
        <v>0</v>
      </c>
      <c r="R469" s="8">
        <f t="shared" si="62"/>
        <v>0</v>
      </c>
      <c r="S469" s="9">
        <f t="shared" si="63"/>
        <v>0</v>
      </c>
    </row>
    <row r="470" spans="3:19" x14ac:dyDescent="0.2">
      <c r="C470" s="10"/>
      <c r="E470" s="10"/>
      <c r="H470" s="1" t="str">
        <f t="shared" si="56"/>
        <v/>
      </c>
      <c r="I470" s="1" t="str">
        <f t="shared" si="57"/>
        <v/>
      </c>
      <c r="N470" s="7">
        <f t="shared" si="58"/>
        <v>0</v>
      </c>
      <c r="O470" s="8">
        <f t="shared" si="59"/>
        <v>0</v>
      </c>
      <c r="P470" s="8">
        <f t="shared" si="60"/>
        <v>0</v>
      </c>
      <c r="Q470" s="8">
        <f t="shared" si="61"/>
        <v>0</v>
      </c>
      <c r="R470" s="8">
        <f t="shared" si="62"/>
        <v>0</v>
      </c>
      <c r="S470" s="9">
        <f t="shared" si="63"/>
        <v>0</v>
      </c>
    </row>
    <row r="471" spans="3:19" x14ac:dyDescent="0.2">
      <c r="C471" s="10"/>
      <c r="E471" s="10"/>
      <c r="H471" s="1" t="str">
        <f t="shared" si="56"/>
        <v/>
      </c>
      <c r="I471" s="1" t="str">
        <f t="shared" si="57"/>
        <v/>
      </c>
      <c r="N471" s="7">
        <f t="shared" si="58"/>
        <v>0</v>
      </c>
      <c r="O471" s="8">
        <f t="shared" si="59"/>
        <v>0</v>
      </c>
      <c r="P471" s="8">
        <f t="shared" si="60"/>
        <v>0</v>
      </c>
      <c r="Q471" s="8">
        <f t="shared" si="61"/>
        <v>0</v>
      </c>
      <c r="R471" s="8">
        <f t="shared" si="62"/>
        <v>0</v>
      </c>
      <c r="S471" s="9">
        <f t="shared" si="63"/>
        <v>0</v>
      </c>
    </row>
    <row r="472" spans="3:19" x14ac:dyDescent="0.2">
      <c r="C472" s="10"/>
      <c r="E472" s="10"/>
      <c r="H472" s="1" t="str">
        <f t="shared" si="56"/>
        <v/>
      </c>
      <c r="I472" s="1" t="str">
        <f t="shared" si="57"/>
        <v/>
      </c>
      <c r="N472" s="7">
        <f t="shared" si="58"/>
        <v>0</v>
      </c>
      <c r="O472" s="8">
        <f t="shared" si="59"/>
        <v>0</v>
      </c>
      <c r="P472" s="8">
        <f t="shared" si="60"/>
        <v>0</v>
      </c>
      <c r="Q472" s="8">
        <f t="shared" si="61"/>
        <v>0</v>
      </c>
      <c r="R472" s="8">
        <f t="shared" si="62"/>
        <v>0</v>
      </c>
      <c r="S472" s="9">
        <f t="shared" si="63"/>
        <v>0</v>
      </c>
    </row>
    <row r="473" spans="3:19" x14ac:dyDescent="0.2">
      <c r="C473" s="10"/>
      <c r="E473" s="10"/>
      <c r="H473" s="1" t="str">
        <f t="shared" si="56"/>
        <v/>
      </c>
      <c r="I473" s="1" t="str">
        <f t="shared" si="57"/>
        <v/>
      </c>
      <c r="N473" s="7">
        <f t="shared" si="58"/>
        <v>0</v>
      </c>
      <c r="O473" s="8">
        <f t="shared" si="59"/>
        <v>0</v>
      </c>
      <c r="P473" s="8">
        <f t="shared" si="60"/>
        <v>0</v>
      </c>
      <c r="Q473" s="8">
        <f t="shared" si="61"/>
        <v>0</v>
      </c>
      <c r="R473" s="8">
        <f t="shared" si="62"/>
        <v>0</v>
      </c>
      <c r="S473" s="9">
        <f t="shared" si="63"/>
        <v>0</v>
      </c>
    </row>
    <row r="474" spans="3:19" x14ac:dyDescent="0.2">
      <c r="C474" s="10"/>
      <c r="E474" s="10"/>
      <c r="H474" s="1" t="str">
        <f t="shared" si="56"/>
        <v/>
      </c>
      <c r="I474" s="1" t="str">
        <f t="shared" si="57"/>
        <v/>
      </c>
      <c r="N474" s="7">
        <f t="shared" si="58"/>
        <v>0</v>
      </c>
      <c r="O474" s="8">
        <f t="shared" si="59"/>
        <v>0</v>
      </c>
      <c r="P474" s="8">
        <f t="shared" si="60"/>
        <v>0</v>
      </c>
      <c r="Q474" s="8">
        <f t="shared" si="61"/>
        <v>0</v>
      </c>
      <c r="R474" s="8">
        <f t="shared" si="62"/>
        <v>0</v>
      </c>
      <c r="S474" s="9">
        <f t="shared" si="63"/>
        <v>0</v>
      </c>
    </row>
    <row r="475" spans="3:19" x14ac:dyDescent="0.2">
      <c r="C475" s="10"/>
      <c r="E475" s="10"/>
      <c r="H475" s="1" t="str">
        <f t="shared" si="56"/>
        <v/>
      </c>
      <c r="I475" s="1" t="str">
        <f t="shared" si="57"/>
        <v/>
      </c>
      <c r="N475" s="7">
        <f t="shared" si="58"/>
        <v>0</v>
      </c>
      <c r="O475" s="8">
        <f t="shared" si="59"/>
        <v>0</v>
      </c>
      <c r="P475" s="8">
        <f t="shared" si="60"/>
        <v>0</v>
      </c>
      <c r="Q475" s="8">
        <f t="shared" si="61"/>
        <v>0</v>
      </c>
      <c r="R475" s="8">
        <f t="shared" si="62"/>
        <v>0</v>
      </c>
      <c r="S475" s="9">
        <f t="shared" si="63"/>
        <v>0</v>
      </c>
    </row>
    <row r="476" spans="3:19" x14ac:dyDescent="0.2">
      <c r="C476" s="10"/>
      <c r="E476" s="10"/>
      <c r="H476" s="1" t="str">
        <f t="shared" si="56"/>
        <v/>
      </c>
      <c r="I476" s="1" t="str">
        <f t="shared" si="57"/>
        <v/>
      </c>
      <c r="N476" s="7">
        <f t="shared" si="58"/>
        <v>0</v>
      </c>
      <c r="O476" s="8">
        <f t="shared" si="59"/>
        <v>0</v>
      </c>
      <c r="P476" s="8">
        <f t="shared" si="60"/>
        <v>0</v>
      </c>
      <c r="Q476" s="8">
        <f t="shared" si="61"/>
        <v>0</v>
      </c>
      <c r="R476" s="8">
        <f t="shared" si="62"/>
        <v>0</v>
      </c>
      <c r="S476" s="9">
        <f t="shared" si="63"/>
        <v>0</v>
      </c>
    </row>
    <row r="477" spans="3:19" x14ac:dyDescent="0.2">
      <c r="C477" s="10"/>
      <c r="E477" s="10"/>
      <c r="H477" s="1" t="str">
        <f t="shared" si="56"/>
        <v/>
      </c>
      <c r="I477" s="1" t="str">
        <f t="shared" si="57"/>
        <v/>
      </c>
      <c r="N477" s="7">
        <f t="shared" si="58"/>
        <v>0</v>
      </c>
      <c r="O477" s="8">
        <f t="shared" si="59"/>
        <v>0</v>
      </c>
      <c r="P477" s="8">
        <f t="shared" si="60"/>
        <v>0</v>
      </c>
      <c r="Q477" s="8">
        <f t="shared" si="61"/>
        <v>0</v>
      </c>
      <c r="R477" s="8">
        <f t="shared" si="62"/>
        <v>0</v>
      </c>
      <c r="S477" s="9">
        <f t="shared" si="63"/>
        <v>0</v>
      </c>
    </row>
    <row r="478" spans="3:19" x14ac:dyDescent="0.2">
      <c r="C478" s="10"/>
      <c r="E478" s="10"/>
      <c r="H478" s="1" t="str">
        <f t="shared" si="56"/>
        <v/>
      </c>
      <c r="I478" s="1" t="str">
        <f t="shared" si="57"/>
        <v/>
      </c>
      <c r="N478" s="7">
        <f t="shared" si="58"/>
        <v>0</v>
      </c>
      <c r="O478" s="8">
        <f t="shared" si="59"/>
        <v>0</v>
      </c>
      <c r="P478" s="8">
        <f t="shared" si="60"/>
        <v>0</v>
      </c>
      <c r="Q478" s="8">
        <f t="shared" si="61"/>
        <v>0</v>
      </c>
      <c r="R478" s="8">
        <f t="shared" si="62"/>
        <v>0</v>
      </c>
      <c r="S478" s="9">
        <f t="shared" si="63"/>
        <v>0</v>
      </c>
    </row>
    <row r="479" spans="3:19" x14ac:dyDescent="0.2">
      <c r="C479" s="10"/>
      <c r="E479" s="10"/>
      <c r="H479" s="1" t="str">
        <f t="shared" si="56"/>
        <v/>
      </c>
      <c r="I479" s="1" t="str">
        <f t="shared" si="57"/>
        <v/>
      </c>
      <c r="N479" s="7">
        <f t="shared" si="58"/>
        <v>0</v>
      </c>
      <c r="O479" s="8">
        <f t="shared" si="59"/>
        <v>0</v>
      </c>
      <c r="P479" s="8">
        <f t="shared" si="60"/>
        <v>0</v>
      </c>
      <c r="Q479" s="8">
        <f t="shared" si="61"/>
        <v>0</v>
      </c>
      <c r="R479" s="8">
        <f t="shared" si="62"/>
        <v>0</v>
      </c>
      <c r="S479" s="9">
        <f t="shared" si="63"/>
        <v>0</v>
      </c>
    </row>
    <row r="480" spans="3:19" x14ac:dyDescent="0.2">
      <c r="C480" s="10"/>
      <c r="E480" s="10"/>
      <c r="H480" s="1" t="str">
        <f t="shared" si="56"/>
        <v/>
      </c>
      <c r="I480" s="1" t="str">
        <f t="shared" si="57"/>
        <v/>
      </c>
      <c r="N480" s="7">
        <f t="shared" si="58"/>
        <v>0</v>
      </c>
      <c r="O480" s="8">
        <f t="shared" si="59"/>
        <v>0</v>
      </c>
      <c r="P480" s="8">
        <f t="shared" si="60"/>
        <v>0</v>
      </c>
      <c r="Q480" s="8">
        <f t="shared" si="61"/>
        <v>0</v>
      </c>
      <c r="R480" s="8">
        <f t="shared" si="62"/>
        <v>0</v>
      </c>
      <c r="S480" s="9">
        <f t="shared" si="63"/>
        <v>0</v>
      </c>
    </row>
    <row r="481" spans="3:19" x14ac:dyDescent="0.2">
      <c r="C481" s="10"/>
      <c r="E481" s="10"/>
      <c r="H481" s="1" t="str">
        <f t="shared" si="56"/>
        <v/>
      </c>
      <c r="I481" s="1" t="str">
        <f t="shared" si="57"/>
        <v/>
      </c>
      <c r="N481" s="7">
        <f t="shared" si="58"/>
        <v>0</v>
      </c>
      <c r="O481" s="8">
        <f t="shared" si="59"/>
        <v>0</v>
      </c>
      <c r="P481" s="8">
        <f t="shared" si="60"/>
        <v>0</v>
      </c>
      <c r="Q481" s="8">
        <f t="shared" si="61"/>
        <v>0</v>
      </c>
      <c r="R481" s="8">
        <f t="shared" si="62"/>
        <v>0</v>
      </c>
      <c r="S481" s="9">
        <f t="shared" si="63"/>
        <v>0</v>
      </c>
    </row>
    <row r="482" spans="3:19" x14ac:dyDescent="0.2">
      <c r="C482" s="10"/>
      <c r="E482" s="10"/>
      <c r="H482" s="1" t="str">
        <f t="shared" si="56"/>
        <v/>
      </c>
      <c r="I482" s="1" t="str">
        <f t="shared" si="57"/>
        <v/>
      </c>
      <c r="N482" s="7">
        <f t="shared" si="58"/>
        <v>0</v>
      </c>
      <c r="O482" s="8">
        <f t="shared" si="59"/>
        <v>0</v>
      </c>
      <c r="P482" s="8">
        <f t="shared" si="60"/>
        <v>0</v>
      </c>
      <c r="Q482" s="8">
        <f t="shared" si="61"/>
        <v>0</v>
      </c>
      <c r="R482" s="8">
        <f t="shared" si="62"/>
        <v>0</v>
      </c>
      <c r="S482" s="9">
        <f t="shared" si="63"/>
        <v>0</v>
      </c>
    </row>
    <row r="483" spans="3:19" x14ac:dyDescent="0.2">
      <c r="C483" s="10"/>
      <c r="E483" s="10"/>
      <c r="H483" s="1" t="str">
        <f t="shared" si="56"/>
        <v/>
      </c>
      <c r="I483" s="1" t="str">
        <f t="shared" si="57"/>
        <v/>
      </c>
      <c r="N483" s="7">
        <f t="shared" si="58"/>
        <v>0</v>
      </c>
      <c r="O483" s="8">
        <f t="shared" si="59"/>
        <v>0</v>
      </c>
      <c r="P483" s="8">
        <f t="shared" si="60"/>
        <v>0</v>
      </c>
      <c r="Q483" s="8">
        <f t="shared" si="61"/>
        <v>0</v>
      </c>
      <c r="R483" s="8">
        <f t="shared" si="62"/>
        <v>0</v>
      </c>
      <c r="S483" s="9">
        <f t="shared" si="63"/>
        <v>0</v>
      </c>
    </row>
    <row r="484" spans="3:19" x14ac:dyDescent="0.2">
      <c r="C484" s="10"/>
      <c r="E484" s="10"/>
      <c r="H484" s="1" t="str">
        <f t="shared" si="56"/>
        <v/>
      </c>
      <c r="I484" s="1" t="str">
        <f t="shared" si="57"/>
        <v/>
      </c>
      <c r="N484" s="7">
        <f t="shared" si="58"/>
        <v>0</v>
      </c>
      <c r="O484" s="8">
        <f t="shared" si="59"/>
        <v>0</v>
      </c>
      <c r="P484" s="8">
        <f t="shared" si="60"/>
        <v>0</v>
      </c>
      <c r="Q484" s="8">
        <f t="shared" si="61"/>
        <v>0</v>
      </c>
      <c r="R484" s="8">
        <f t="shared" si="62"/>
        <v>0</v>
      </c>
      <c r="S484" s="9">
        <f t="shared" si="63"/>
        <v>0</v>
      </c>
    </row>
    <row r="485" spans="3:19" x14ac:dyDescent="0.2">
      <c r="C485" s="10"/>
      <c r="E485" s="10"/>
      <c r="H485" s="1" t="str">
        <f t="shared" si="56"/>
        <v/>
      </c>
      <c r="I485" s="1" t="str">
        <f t="shared" si="57"/>
        <v/>
      </c>
      <c r="N485" s="7">
        <f t="shared" si="58"/>
        <v>0</v>
      </c>
      <c r="O485" s="8">
        <f t="shared" si="59"/>
        <v>0</v>
      </c>
      <c r="P485" s="8">
        <f t="shared" si="60"/>
        <v>0</v>
      </c>
      <c r="Q485" s="8">
        <f t="shared" si="61"/>
        <v>0</v>
      </c>
      <c r="R485" s="8">
        <f t="shared" si="62"/>
        <v>0</v>
      </c>
      <c r="S485" s="9">
        <f t="shared" si="63"/>
        <v>0</v>
      </c>
    </row>
    <row r="486" spans="3:19" x14ac:dyDescent="0.2">
      <c r="C486" s="10"/>
      <c r="E486" s="10"/>
      <c r="H486" s="1" t="str">
        <f t="shared" si="56"/>
        <v/>
      </c>
      <c r="I486" s="1" t="str">
        <f t="shared" si="57"/>
        <v/>
      </c>
      <c r="N486" s="7">
        <f t="shared" si="58"/>
        <v>0</v>
      </c>
      <c r="O486" s="8">
        <f t="shared" si="59"/>
        <v>0</v>
      </c>
      <c r="P486" s="8">
        <f t="shared" si="60"/>
        <v>0</v>
      </c>
      <c r="Q486" s="8">
        <f t="shared" si="61"/>
        <v>0</v>
      </c>
      <c r="R486" s="8">
        <f t="shared" si="62"/>
        <v>0</v>
      </c>
      <c r="S486" s="9">
        <f t="shared" si="63"/>
        <v>0</v>
      </c>
    </row>
    <row r="487" spans="3:19" x14ac:dyDescent="0.2">
      <c r="C487" s="10"/>
      <c r="E487" s="10"/>
      <c r="H487" s="1" t="str">
        <f t="shared" si="56"/>
        <v/>
      </c>
      <c r="I487" s="1" t="str">
        <f t="shared" si="57"/>
        <v/>
      </c>
      <c r="N487" s="7">
        <f t="shared" si="58"/>
        <v>0</v>
      </c>
      <c r="O487" s="8">
        <f t="shared" si="59"/>
        <v>0</v>
      </c>
      <c r="P487" s="8">
        <f t="shared" si="60"/>
        <v>0</v>
      </c>
      <c r="Q487" s="8">
        <f t="shared" si="61"/>
        <v>0</v>
      </c>
      <c r="R487" s="8">
        <f t="shared" si="62"/>
        <v>0</v>
      </c>
      <c r="S487" s="9">
        <f t="shared" si="63"/>
        <v>0</v>
      </c>
    </row>
    <row r="488" spans="3:19" x14ac:dyDescent="0.2">
      <c r="C488" s="10"/>
      <c r="E488" s="10"/>
      <c r="H488" s="1" t="str">
        <f t="shared" si="56"/>
        <v/>
      </c>
      <c r="I488" s="1" t="str">
        <f t="shared" si="57"/>
        <v/>
      </c>
      <c r="N488" s="7">
        <f t="shared" si="58"/>
        <v>0</v>
      </c>
      <c r="O488" s="8">
        <f t="shared" si="59"/>
        <v>0</v>
      </c>
      <c r="P488" s="8">
        <f t="shared" si="60"/>
        <v>0</v>
      </c>
      <c r="Q488" s="8">
        <f t="shared" si="61"/>
        <v>0</v>
      </c>
      <c r="R488" s="8">
        <f t="shared" si="62"/>
        <v>0</v>
      </c>
      <c r="S488" s="9">
        <f t="shared" si="63"/>
        <v>0</v>
      </c>
    </row>
    <row r="489" spans="3:19" x14ac:dyDescent="0.2">
      <c r="C489" s="10"/>
      <c r="E489" s="10"/>
      <c r="H489" s="1" t="str">
        <f t="shared" si="56"/>
        <v/>
      </c>
      <c r="I489" s="1" t="str">
        <f t="shared" si="57"/>
        <v/>
      </c>
      <c r="N489" s="7">
        <f t="shared" si="58"/>
        <v>0</v>
      </c>
      <c r="O489" s="8">
        <f t="shared" si="59"/>
        <v>0</v>
      </c>
      <c r="P489" s="8">
        <f t="shared" si="60"/>
        <v>0</v>
      </c>
      <c r="Q489" s="8">
        <f t="shared" si="61"/>
        <v>0</v>
      </c>
      <c r="R489" s="8">
        <f t="shared" si="62"/>
        <v>0</v>
      </c>
      <c r="S489" s="9">
        <f t="shared" si="63"/>
        <v>0</v>
      </c>
    </row>
    <row r="490" spans="3:19" x14ac:dyDescent="0.2">
      <c r="C490" s="10"/>
      <c r="E490" s="10"/>
      <c r="H490" s="1" t="str">
        <f t="shared" si="56"/>
        <v/>
      </c>
      <c r="I490" s="1" t="str">
        <f t="shared" si="57"/>
        <v/>
      </c>
      <c r="N490" s="7">
        <f t="shared" si="58"/>
        <v>0</v>
      </c>
      <c r="O490" s="8">
        <f t="shared" si="59"/>
        <v>0</v>
      </c>
      <c r="P490" s="8">
        <f t="shared" si="60"/>
        <v>0</v>
      </c>
      <c r="Q490" s="8">
        <f t="shared" si="61"/>
        <v>0</v>
      </c>
      <c r="R490" s="8">
        <f t="shared" si="62"/>
        <v>0</v>
      </c>
      <c r="S490" s="9">
        <f t="shared" si="63"/>
        <v>0</v>
      </c>
    </row>
    <row r="491" spans="3:19" x14ac:dyDescent="0.2">
      <c r="C491" s="10"/>
      <c r="E491" s="10"/>
      <c r="H491" s="1" t="str">
        <f t="shared" si="56"/>
        <v/>
      </c>
      <c r="I491" s="1" t="str">
        <f t="shared" si="57"/>
        <v/>
      </c>
      <c r="N491" s="7">
        <f t="shared" si="58"/>
        <v>0</v>
      </c>
      <c r="O491" s="8">
        <f t="shared" si="59"/>
        <v>0</v>
      </c>
      <c r="P491" s="8">
        <f t="shared" si="60"/>
        <v>0</v>
      </c>
      <c r="Q491" s="8">
        <f t="shared" si="61"/>
        <v>0</v>
      </c>
      <c r="R491" s="8">
        <f t="shared" si="62"/>
        <v>0</v>
      </c>
      <c r="S491" s="9">
        <f t="shared" si="63"/>
        <v>0</v>
      </c>
    </row>
    <row r="492" spans="3:19" x14ac:dyDescent="0.2">
      <c r="C492" s="10"/>
      <c r="E492" s="10"/>
      <c r="H492" s="1" t="str">
        <f t="shared" si="56"/>
        <v/>
      </c>
      <c r="I492" s="1" t="str">
        <f t="shared" si="57"/>
        <v/>
      </c>
      <c r="N492" s="7">
        <f t="shared" si="58"/>
        <v>0</v>
      </c>
      <c r="O492" s="8">
        <f t="shared" si="59"/>
        <v>0</v>
      </c>
      <c r="P492" s="8">
        <f t="shared" si="60"/>
        <v>0</v>
      </c>
      <c r="Q492" s="8">
        <f t="shared" si="61"/>
        <v>0</v>
      </c>
      <c r="R492" s="8">
        <f t="shared" si="62"/>
        <v>0</v>
      </c>
      <c r="S492" s="9">
        <f t="shared" si="63"/>
        <v>0</v>
      </c>
    </row>
    <row r="493" spans="3:19" x14ac:dyDescent="0.2">
      <c r="C493" s="10"/>
      <c r="E493" s="10"/>
      <c r="H493" s="1" t="str">
        <f t="shared" si="56"/>
        <v/>
      </c>
      <c r="I493" s="1" t="str">
        <f t="shared" si="57"/>
        <v/>
      </c>
      <c r="N493" s="7">
        <f t="shared" si="58"/>
        <v>0</v>
      </c>
      <c r="O493" s="8">
        <f t="shared" si="59"/>
        <v>0</v>
      </c>
      <c r="P493" s="8">
        <f t="shared" si="60"/>
        <v>0</v>
      </c>
      <c r="Q493" s="8">
        <f t="shared" si="61"/>
        <v>0</v>
      </c>
      <c r="R493" s="8">
        <f t="shared" si="62"/>
        <v>0</v>
      </c>
      <c r="S493" s="9">
        <f t="shared" si="63"/>
        <v>0</v>
      </c>
    </row>
    <row r="494" spans="3:19" x14ac:dyDescent="0.2">
      <c r="C494" s="10"/>
      <c r="E494" s="10"/>
      <c r="H494" s="1" t="str">
        <f t="shared" si="56"/>
        <v/>
      </c>
      <c r="I494" s="1" t="str">
        <f t="shared" si="57"/>
        <v/>
      </c>
      <c r="N494" s="7">
        <f t="shared" si="58"/>
        <v>0</v>
      </c>
      <c r="O494" s="8">
        <f t="shared" si="59"/>
        <v>0</v>
      </c>
      <c r="P494" s="8">
        <f t="shared" si="60"/>
        <v>0</v>
      </c>
      <c r="Q494" s="8">
        <f t="shared" si="61"/>
        <v>0</v>
      </c>
      <c r="R494" s="8">
        <f t="shared" si="62"/>
        <v>0</v>
      </c>
      <c r="S494" s="9">
        <f t="shared" si="63"/>
        <v>0</v>
      </c>
    </row>
    <row r="495" spans="3:19" x14ac:dyDescent="0.2">
      <c r="C495" s="10"/>
      <c r="E495" s="10"/>
      <c r="H495" s="1" t="str">
        <f t="shared" si="56"/>
        <v/>
      </c>
      <c r="I495" s="1" t="str">
        <f t="shared" si="57"/>
        <v/>
      </c>
      <c r="N495" s="7">
        <f t="shared" si="58"/>
        <v>0</v>
      </c>
      <c r="O495" s="8">
        <f t="shared" si="59"/>
        <v>0</v>
      </c>
      <c r="P495" s="8">
        <f t="shared" si="60"/>
        <v>0</v>
      </c>
      <c r="Q495" s="8">
        <f t="shared" si="61"/>
        <v>0</v>
      </c>
      <c r="R495" s="8">
        <f t="shared" si="62"/>
        <v>0</v>
      </c>
      <c r="S495" s="9">
        <f t="shared" si="63"/>
        <v>0</v>
      </c>
    </row>
    <row r="496" spans="3:19" x14ac:dyDescent="0.2">
      <c r="C496" s="10"/>
      <c r="E496" s="10"/>
      <c r="H496" s="1" t="str">
        <f t="shared" si="56"/>
        <v/>
      </c>
      <c r="I496" s="1" t="str">
        <f t="shared" si="57"/>
        <v/>
      </c>
      <c r="N496" s="7">
        <f t="shared" si="58"/>
        <v>0</v>
      </c>
      <c r="O496" s="8">
        <f t="shared" si="59"/>
        <v>0</v>
      </c>
      <c r="P496" s="8">
        <f t="shared" si="60"/>
        <v>0</v>
      </c>
      <c r="Q496" s="8">
        <f t="shared" si="61"/>
        <v>0</v>
      </c>
      <c r="R496" s="8">
        <f t="shared" si="62"/>
        <v>0</v>
      </c>
      <c r="S496" s="9">
        <f t="shared" si="63"/>
        <v>0</v>
      </c>
    </row>
    <row r="497" spans="3:19" x14ac:dyDescent="0.2">
      <c r="C497" s="10"/>
      <c r="E497" s="10"/>
      <c r="H497" s="1" t="str">
        <f t="shared" si="56"/>
        <v/>
      </c>
      <c r="I497" s="1" t="str">
        <f t="shared" si="57"/>
        <v/>
      </c>
      <c r="N497" s="7">
        <f t="shared" si="58"/>
        <v>0</v>
      </c>
      <c r="O497" s="8">
        <f t="shared" si="59"/>
        <v>0</v>
      </c>
      <c r="P497" s="8">
        <f t="shared" si="60"/>
        <v>0</v>
      </c>
      <c r="Q497" s="8">
        <f t="shared" si="61"/>
        <v>0</v>
      </c>
      <c r="R497" s="8">
        <f t="shared" si="62"/>
        <v>0</v>
      </c>
      <c r="S497" s="9">
        <f t="shared" si="63"/>
        <v>0</v>
      </c>
    </row>
    <row r="498" spans="3:19" x14ac:dyDescent="0.2">
      <c r="C498" s="10"/>
      <c r="E498" s="10"/>
      <c r="H498" s="1" t="str">
        <f t="shared" si="56"/>
        <v/>
      </c>
      <c r="I498" s="1" t="str">
        <f t="shared" si="57"/>
        <v/>
      </c>
      <c r="N498" s="7">
        <f t="shared" si="58"/>
        <v>0</v>
      </c>
      <c r="O498" s="8">
        <f t="shared" si="59"/>
        <v>0</v>
      </c>
      <c r="P498" s="8">
        <f t="shared" si="60"/>
        <v>0</v>
      </c>
      <c r="Q498" s="8">
        <f t="shared" si="61"/>
        <v>0</v>
      </c>
      <c r="R498" s="8">
        <f t="shared" si="62"/>
        <v>0</v>
      </c>
      <c r="S498" s="9">
        <f t="shared" si="63"/>
        <v>0</v>
      </c>
    </row>
    <row r="499" spans="3:19" x14ac:dyDescent="0.2">
      <c r="C499" s="10"/>
      <c r="E499" s="10"/>
      <c r="H499" s="1" t="str">
        <f t="shared" si="56"/>
        <v/>
      </c>
      <c r="I499" s="1" t="str">
        <f t="shared" si="57"/>
        <v/>
      </c>
      <c r="N499" s="7">
        <f t="shared" si="58"/>
        <v>0</v>
      </c>
      <c r="O499" s="8">
        <f t="shared" si="59"/>
        <v>0</v>
      </c>
      <c r="P499" s="8">
        <f t="shared" si="60"/>
        <v>0</v>
      </c>
      <c r="Q499" s="8">
        <f t="shared" si="61"/>
        <v>0</v>
      </c>
      <c r="R499" s="8">
        <f t="shared" si="62"/>
        <v>0</v>
      </c>
      <c r="S499" s="9">
        <f t="shared" si="63"/>
        <v>0</v>
      </c>
    </row>
    <row r="500" spans="3:19" x14ac:dyDescent="0.2">
      <c r="C500" s="10"/>
      <c r="E500" s="10"/>
      <c r="H500" s="1" t="str">
        <f t="shared" si="56"/>
        <v/>
      </c>
      <c r="I500" s="1" t="str">
        <f t="shared" si="57"/>
        <v/>
      </c>
      <c r="N500" s="7">
        <f t="shared" si="58"/>
        <v>0</v>
      </c>
      <c r="O500" s="8">
        <f t="shared" si="59"/>
        <v>0</v>
      </c>
      <c r="P500" s="8">
        <f t="shared" si="60"/>
        <v>0</v>
      </c>
      <c r="Q500" s="8">
        <f t="shared" si="61"/>
        <v>0</v>
      </c>
      <c r="R500" s="8">
        <f t="shared" si="62"/>
        <v>0</v>
      </c>
      <c r="S500" s="9">
        <f t="shared" si="63"/>
        <v>0</v>
      </c>
    </row>
    <row r="501" spans="3:19" x14ac:dyDescent="0.2">
      <c r="C501" s="10"/>
      <c r="E501" s="10"/>
      <c r="H501" s="1" t="str">
        <f t="shared" si="56"/>
        <v/>
      </c>
      <c r="I501" s="1" t="str">
        <f t="shared" si="57"/>
        <v/>
      </c>
      <c r="N501" s="7">
        <f t="shared" si="58"/>
        <v>0</v>
      </c>
      <c r="O501" s="8">
        <f t="shared" si="59"/>
        <v>0</v>
      </c>
      <c r="P501" s="8">
        <f t="shared" si="60"/>
        <v>0</v>
      </c>
      <c r="Q501" s="8">
        <f t="shared" si="61"/>
        <v>0</v>
      </c>
      <c r="R501" s="8">
        <f t="shared" si="62"/>
        <v>0</v>
      </c>
      <c r="S501" s="9">
        <f t="shared" si="63"/>
        <v>0</v>
      </c>
    </row>
    <row r="502" spans="3:19" x14ac:dyDescent="0.2">
      <c r="C502" s="10"/>
      <c r="E502" s="10"/>
      <c r="H502" s="1" t="str">
        <f t="shared" si="56"/>
        <v/>
      </c>
      <c r="I502" s="1" t="str">
        <f t="shared" si="57"/>
        <v/>
      </c>
      <c r="N502" s="7">
        <f t="shared" si="58"/>
        <v>0</v>
      </c>
      <c r="O502" s="8">
        <f t="shared" si="59"/>
        <v>0</v>
      </c>
      <c r="P502" s="8">
        <f t="shared" si="60"/>
        <v>0</v>
      </c>
      <c r="Q502" s="8">
        <f t="shared" si="61"/>
        <v>0</v>
      </c>
      <c r="R502" s="8">
        <f t="shared" si="62"/>
        <v>0</v>
      </c>
      <c r="S502" s="9">
        <f t="shared" si="63"/>
        <v>0</v>
      </c>
    </row>
    <row r="503" spans="3:19" x14ac:dyDescent="0.2">
      <c r="C503" s="10"/>
      <c r="E503" s="10"/>
      <c r="H503" s="1" t="str">
        <f t="shared" si="56"/>
        <v/>
      </c>
      <c r="I503" s="1" t="str">
        <f t="shared" si="57"/>
        <v/>
      </c>
      <c r="N503" s="7">
        <f t="shared" si="58"/>
        <v>0</v>
      </c>
      <c r="O503" s="8">
        <f t="shared" si="59"/>
        <v>0</v>
      </c>
      <c r="P503" s="8">
        <f t="shared" si="60"/>
        <v>0</v>
      </c>
      <c r="Q503" s="8">
        <f t="shared" si="61"/>
        <v>0</v>
      </c>
      <c r="R503" s="8">
        <f t="shared" si="62"/>
        <v>0</v>
      </c>
      <c r="S503" s="9">
        <f t="shared" si="63"/>
        <v>0</v>
      </c>
    </row>
    <row r="504" spans="3:19" x14ac:dyDescent="0.2">
      <c r="C504" s="10"/>
      <c r="E504" s="10"/>
      <c r="H504" s="1" t="str">
        <f t="shared" si="56"/>
        <v/>
      </c>
      <c r="I504" s="1" t="str">
        <f t="shared" si="57"/>
        <v/>
      </c>
      <c r="N504" s="7">
        <f t="shared" si="58"/>
        <v>0</v>
      </c>
      <c r="O504" s="8">
        <f t="shared" si="59"/>
        <v>0</v>
      </c>
      <c r="P504" s="8">
        <f t="shared" si="60"/>
        <v>0</v>
      </c>
      <c r="Q504" s="8">
        <f t="shared" si="61"/>
        <v>0</v>
      </c>
      <c r="R504" s="8">
        <f t="shared" si="62"/>
        <v>0</v>
      </c>
      <c r="S504" s="9">
        <f t="shared" si="63"/>
        <v>0</v>
      </c>
    </row>
    <row r="505" spans="3:19" x14ac:dyDescent="0.2">
      <c r="C505" s="10"/>
      <c r="E505" s="10"/>
      <c r="H505" s="1" t="str">
        <f t="shared" si="56"/>
        <v/>
      </c>
      <c r="I505" s="1" t="str">
        <f t="shared" si="57"/>
        <v/>
      </c>
      <c r="N505" s="7">
        <f t="shared" si="58"/>
        <v>0</v>
      </c>
      <c r="O505" s="8">
        <f t="shared" si="59"/>
        <v>0</v>
      </c>
      <c r="P505" s="8">
        <f t="shared" si="60"/>
        <v>0</v>
      </c>
      <c r="Q505" s="8">
        <f t="shared" si="61"/>
        <v>0</v>
      </c>
      <c r="R505" s="8">
        <f t="shared" si="62"/>
        <v>0</v>
      </c>
      <c r="S505" s="9">
        <f t="shared" si="63"/>
        <v>0</v>
      </c>
    </row>
    <row r="506" spans="3:19" x14ac:dyDescent="0.2">
      <c r="C506" s="10"/>
      <c r="E506" s="10"/>
      <c r="H506" s="1" t="str">
        <f t="shared" si="56"/>
        <v/>
      </c>
      <c r="I506" s="1" t="str">
        <f t="shared" si="57"/>
        <v/>
      </c>
      <c r="N506" s="7">
        <f t="shared" si="58"/>
        <v>0</v>
      </c>
      <c r="O506" s="8">
        <f t="shared" si="59"/>
        <v>0</v>
      </c>
      <c r="P506" s="8">
        <f t="shared" si="60"/>
        <v>0</v>
      </c>
      <c r="Q506" s="8">
        <f t="shared" si="61"/>
        <v>0</v>
      </c>
      <c r="R506" s="8">
        <f t="shared" si="62"/>
        <v>0</v>
      </c>
      <c r="S506" s="9">
        <f t="shared" si="63"/>
        <v>0</v>
      </c>
    </row>
    <row r="507" spans="3:19" x14ac:dyDescent="0.2">
      <c r="C507" s="10"/>
      <c r="E507" s="10"/>
      <c r="H507" s="1" t="str">
        <f t="shared" si="56"/>
        <v/>
      </c>
      <c r="I507" s="1" t="str">
        <f t="shared" si="57"/>
        <v/>
      </c>
      <c r="N507" s="7">
        <f t="shared" si="58"/>
        <v>0</v>
      </c>
      <c r="O507" s="8">
        <f t="shared" si="59"/>
        <v>0</v>
      </c>
      <c r="P507" s="8">
        <f t="shared" si="60"/>
        <v>0</v>
      </c>
      <c r="Q507" s="8">
        <f t="shared" si="61"/>
        <v>0</v>
      </c>
      <c r="R507" s="8">
        <f t="shared" si="62"/>
        <v>0</v>
      </c>
      <c r="S507" s="9">
        <f t="shared" si="63"/>
        <v>0</v>
      </c>
    </row>
    <row r="508" spans="3:19" x14ac:dyDescent="0.2">
      <c r="C508" s="10"/>
      <c r="E508" s="10"/>
      <c r="H508" s="1" t="str">
        <f t="shared" si="56"/>
        <v/>
      </c>
      <c r="I508" s="1" t="str">
        <f t="shared" si="57"/>
        <v/>
      </c>
      <c r="N508" s="7">
        <f t="shared" si="58"/>
        <v>0</v>
      </c>
      <c r="O508" s="8">
        <f t="shared" si="59"/>
        <v>0</v>
      </c>
      <c r="P508" s="8">
        <f t="shared" si="60"/>
        <v>0</v>
      </c>
      <c r="Q508" s="8">
        <f t="shared" si="61"/>
        <v>0</v>
      </c>
      <c r="R508" s="8">
        <f t="shared" si="62"/>
        <v>0</v>
      </c>
      <c r="S508" s="9">
        <f t="shared" si="63"/>
        <v>0</v>
      </c>
    </row>
    <row r="509" spans="3:19" x14ac:dyDescent="0.2">
      <c r="C509" s="10"/>
      <c r="E509" s="10"/>
      <c r="H509" s="1" t="str">
        <f t="shared" si="56"/>
        <v/>
      </c>
      <c r="I509" s="1" t="str">
        <f t="shared" si="57"/>
        <v/>
      </c>
      <c r="N509" s="7">
        <f t="shared" si="58"/>
        <v>0</v>
      </c>
      <c r="O509" s="8">
        <f t="shared" si="59"/>
        <v>0</v>
      </c>
      <c r="P509" s="8">
        <f t="shared" si="60"/>
        <v>0</v>
      </c>
      <c r="Q509" s="8">
        <f t="shared" si="61"/>
        <v>0</v>
      </c>
      <c r="R509" s="8">
        <f t="shared" si="62"/>
        <v>0</v>
      </c>
      <c r="S509" s="9">
        <f t="shared" si="63"/>
        <v>0</v>
      </c>
    </row>
    <row r="510" spans="3:19" x14ac:dyDescent="0.2">
      <c r="C510" s="10"/>
      <c r="E510" s="10"/>
      <c r="H510" s="1" t="str">
        <f t="shared" si="56"/>
        <v/>
      </c>
      <c r="I510" s="1" t="str">
        <f t="shared" si="57"/>
        <v/>
      </c>
      <c r="N510" s="7">
        <f t="shared" si="58"/>
        <v>0</v>
      </c>
      <c r="O510" s="8">
        <f t="shared" si="59"/>
        <v>0</v>
      </c>
      <c r="P510" s="8">
        <f t="shared" si="60"/>
        <v>0</v>
      </c>
      <c r="Q510" s="8">
        <f t="shared" si="61"/>
        <v>0</v>
      </c>
      <c r="R510" s="8">
        <f t="shared" si="62"/>
        <v>0</v>
      </c>
      <c r="S510" s="9">
        <f t="shared" si="63"/>
        <v>0</v>
      </c>
    </row>
    <row r="511" spans="3:19" x14ac:dyDescent="0.2">
      <c r="C511" s="10"/>
      <c r="E511" s="10"/>
      <c r="H511" s="1" t="str">
        <f t="shared" si="56"/>
        <v/>
      </c>
      <c r="I511" s="1" t="str">
        <f t="shared" si="57"/>
        <v/>
      </c>
      <c r="N511" s="7">
        <f t="shared" si="58"/>
        <v>0</v>
      </c>
      <c r="O511" s="8">
        <f t="shared" si="59"/>
        <v>0</v>
      </c>
      <c r="P511" s="8">
        <f t="shared" si="60"/>
        <v>0</v>
      </c>
      <c r="Q511" s="8">
        <f t="shared" si="61"/>
        <v>0</v>
      </c>
      <c r="R511" s="8">
        <f t="shared" si="62"/>
        <v>0</v>
      </c>
      <c r="S511" s="9">
        <f t="shared" si="63"/>
        <v>0</v>
      </c>
    </row>
    <row r="512" spans="3:19" x14ac:dyDescent="0.2">
      <c r="C512" s="10"/>
      <c r="E512" s="10"/>
      <c r="H512" s="1" t="str">
        <f t="shared" si="56"/>
        <v/>
      </c>
      <c r="I512" s="1" t="str">
        <f t="shared" si="57"/>
        <v/>
      </c>
      <c r="N512" s="7">
        <f t="shared" si="58"/>
        <v>0</v>
      </c>
      <c r="O512" s="8">
        <f t="shared" si="59"/>
        <v>0</v>
      </c>
      <c r="P512" s="8">
        <f t="shared" si="60"/>
        <v>0</v>
      </c>
      <c r="Q512" s="8">
        <f t="shared" si="61"/>
        <v>0</v>
      </c>
      <c r="R512" s="8">
        <f t="shared" si="62"/>
        <v>0</v>
      </c>
      <c r="S512" s="9">
        <f t="shared" si="63"/>
        <v>0</v>
      </c>
    </row>
    <row r="513" spans="3:19" x14ac:dyDescent="0.2">
      <c r="C513" s="10"/>
      <c r="E513" s="10"/>
      <c r="H513" s="1" t="str">
        <f t="shared" si="56"/>
        <v/>
      </c>
      <c r="I513" s="1" t="str">
        <f t="shared" si="57"/>
        <v/>
      </c>
      <c r="N513" s="7">
        <f t="shared" si="58"/>
        <v>0</v>
      </c>
      <c r="O513" s="8">
        <f t="shared" si="59"/>
        <v>0</v>
      </c>
      <c r="P513" s="8">
        <f t="shared" si="60"/>
        <v>0</v>
      </c>
      <c r="Q513" s="8">
        <f t="shared" si="61"/>
        <v>0</v>
      </c>
      <c r="R513" s="8">
        <f t="shared" si="62"/>
        <v>0</v>
      </c>
      <c r="S513" s="9">
        <f t="shared" si="63"/>
        <v>0</v>
      </c>
    </row>
    <row r="514" spans="3:19" x14ac:dyDescent="0.2">
      <c r="C514" s="10"/>
      <c r="E514" s="10"/>
      <c r="H514" s="1" t="str">
        <f t="shared" si="56"/>
        <v/>
      </c>
      <c r="I514" s="1" t="str">
        <f t="shared" si="57"/>
        <v/>
      </c>
      <c r="N514" s="7">
        <f t="shared" si="58"/>
        <v>0</v>
      </c>
      <c r="O514" s="8">
        <f t="shared" si="59"/>
        <v>0</v>
      </c>
      <c r="P514" s="8">
        <f t="shared" si="60"/>
        <v>0</v>
      </c>
      <c r="Q514" s="8">
        <f t="shared" si="61"/>
        <v>0</v>
      </c>
      <c r="R514" s="8">
        <f t="shared" si="62"/>
        <v>0</v>
      </c>
      <c r="S514" s="9">
        <f t="shared" si="63"/>
        <v>0</v>
      </c>
    </row>
    <row r="515" spans="3:19" x14ac:dyDescent="0.2">
      <c r="C515" s="10"/>
      <c r="E515" s="10"/>
      <c r="H515" s="1" t="str">
        <f t="shared" ref="H515:H578" si="64">IF(A515="Тема","Да","")</f>
        <v/>
      </c>
      <c r="I515" s="1" t="str">
        <f t="shared" ref="I515:I578" si="65">IF(SUM(N515:S515)&gt;0,"Да","")</f>
        <v/>
      </c>
      <c r="N515" s="7">
        <f t="shared" ref="N515:N578" si="66">IFERROR(IF(SEARCH("ege_29",J515),1,0),0)</f>
        <v>0</v>
      </c>
      <c r="O515" s="8">
        <f t="shared" ref="O515:O578" si="67">IFERROR(IF(SEARCH("ege_30",J515),1,0),0)</f>
        <v>0</v>
      </c>
      <c r="P515" s="8">
        <f t="shared" ref="P515:P578" si="68">IFERROR(IF(SEARCH("ege_31",J515),1,0),0)</f>
        <v>0</v>
      </c>
      <c r="Q515" s="8">
        <f t="shared" ref="Q515:Q578" si="69">IFERROR(IF(SEARCH("ege_32",J515),1,0),0)</f>
        <v>0</v>
      </c>
      <c r="R515" s="8">
        <f t="shared" ref="R515:R578" si="70">IFERROR(IF(SEARCH("ege_33",J515),1,0),0)</f>
        <v>0</v>
      </c>
      <c r="S515" s="9">
        <f t="shared" ref="S515:S578" si="71">IFERROR(IF(SEARCH("ege_34",J515),1,0),0)</f>
        <v>0</v>
      </c>
    </row>
    <row r="516" spans="3:19" x14ac:dyDescent="0.2">
      <c r="C516" s="10"/>
      <c r="E516" s="10"/>
      <c r="H516" s="1" t="str">
        <f t="shared" si="64"/>
        <v/>
      </c>
      <c r="I516" s="1" t="str">
        <f t="shared" si="65"/>
        <v/>
      </c>
      <c r="N516" s="7">
        <f t="shared" si="66"/>
        <v>0</v>
      </c>
      <c r="O516" s="8">
        <f t="shared" si="67"/>
        <v>0</v>
      </c>
      <c r="P516" s="8">
        <f t="shared" si="68"/>
        <v>0</v>
      </c>
      <c r="Q516" s="8">
        <f t="shared" si="69"/>
        <v>0</v>
      </c>
      <c r="R516" s="8">
        <f t="shared" si="70"/>
        <v>0</v>
      </c>
      <c r="S516" s="9">
        <f t="shared" si="71"/>
        <v>0</v>
      </c>
    </row>
    <row r="517" spans="3:19" x14ac:dyDescent="0.2">
      <c r="C517" s="10"/>
      <c r="E517" s="10"/>
      <c r="H517" s="1" t="str">
        <f t="shared" si="64"/>
        <v/>
      </c>
      <c r="I517" s="1" t="str">
        <f t="shared" si="65"/>
        <v/>
      </c>
      <c r="N517" s="7">
        <f t="shared" si="66"/>
        <v>0</v>
      </c>
      <c r="O517" s="8">
        <f t="shared" si="67"/>
        <v>0</v>
      </c>
      <c r="P517" s="8">
        <f t="shared" si="68"/>
        <v>0</v>
      </c>
      <c r="Q517" s="8">
        <f t="shared" si="69"/>
        <v>0</v>
      </c>
      <c r="R517" s="8">
        <f t="shared" si="70"/>
        <v>0</v>
      </c>
      <c r="S517" s="9">
        <f t="shared" si="71"/>
        <v>0</v>
      </c>
    </row>
    <row r="518" spans="3:19" x14ac:dyDescent="0.2">
      <c r="C518" s="10"/>
      <c r="E518" s="10"/>
      <c r="H518" s="1" t="str">
        <f t="shared" si="64"/>
        <v/>
      </c>
      <c r="I518" s="1" t="str">
        <f t="shared" si="65"/>
        <v/>
      </c>
      <c r="N518" s="7">
        <f t="shared" si="66"/>
        <v>0</v>
      </c>
      <c r="O518" s="8">
        <f t="shared" si="67"/>
        <v>0</v>
      </c>
      <c r="P518" s="8">
        <f t="shared" si="68"/>
        <v>0</v>
      </c>
      <c r="Q518" s="8">
        <f t="shared" si="69"/>
        <v>0</v>
      </c>
      <c r="R518" s="8">
        <f t="shared" si="70"/>
        <v>0</v>
      </c>
      <c r="S518" s="9">
        <f t="shared" si="71"/>
        <v>0</v>
      </c>
    </row>
    <row r="519" spans="3:19" x14ac:dyDescent="0.2">
      <c r="C519" s="10"/>
      <c r="E519" s="10"/>
      <c r="H519" s="1" t="str">
        <f t="shared" si="64"/>
        <v/>
      </c>
      <c r="I519" s="1" t="str">
        <f t="shared" si="65"/>
        <v/>
      </c>
      <c r="N519" s="7">
        <f t="shared" si="66"/>
        <v>0</v>
      </c>
      <c r="O519" s="8">
        <f t="shared" si="67"/>
        <v>0</v>
      </c>
      <c r="P519" s="8">
        <f t="shared" si="68"/>
        <v>0</v>
      </c>
      <c r="Q519" s="8">
        <f t="shared" si="69"/>
        <v>0</v>
      </c>
      <c r="R519" s="8">
        <f t="shared" si="70"/>
        <v>0</v>
      </c>
      <c r="S519" s="9">
        <f t="shared" si="71"/>
        <v>0</v>
      </c>
    </row>
    <row r="520" spans="3:19" x14ac:dyDescent="0.2">
      <c r="C520" s="10"/>
      <c r="E520" s="10"/>
      <c r="H520" s="1" t="str">
        <f t="shared" si="64"/>
        <v/>
      </c>
      <c r="I520" s="1" t="str">
        <f t="shared" si="65"/>
        <v/>
      </c>
      <c r="N520" s="7">
        <f t="shared" si="66"/>
        <v>0</v>
      </c>
      <c r="O520" s="8">
        <f t="shared" si="67"/>
        <v>0</v>
      </c>
      <c r="P520" s="8">
        <f t="shared" si="68"/>
        <v>0</v>
      </c>
      <c r="Q520" s="8">
        <f t="shared" si="69"/>
        <v>0</v>
      </c>
      <c r="R520" s="8">
        <f t="shared" si="70"/>
        <v>0</v>
      </c>
      <c r="S520" s="9">
        <f t="shared" si="71"/>
        <v>0</v>
      </c>
    </row>
    <row r="521" spans="3:19" x14ac:dyDescent="0.2">
      <c r="C521" s="10"/>
      <c r="E521" s="10"/>
      <c r="H521" s="1" t="str">
        <f t="shared" si="64"/>
        <v/>
      </c>
      <c r="I521" s="1" t="str">
        <f t="shared" si="65"/>
        <v/>
      </c>
      <c r="N521" s="7">
        <f t="shared" si="66"/>
        <v>0</v>
      </c>
      <c r="O521" s="8">
        <f t="shared" si="67"/>
        <v>0</v>
      </c>
      <c r="P521" s="8">
        <f t="shared" si="68"/>
        <v>0</v>
      </c>
      <c r="Q521" s="8">
        <f t="shared" si="69"/>
        <v>0</v>
      </c>
      <c r="R521" s="8">
        <f t="shared" si="70"/>
        <v>0</v>
      </c>
      <c r="S521" s="9">
        <f t="shared" si="71"/>
        <v>0</v>
      </c>
    </row>
    <row r="522" spans="3:19" x14ac:dyDescent="0.2">
      <c r="C522" s="10"/>
      <c r="E522" s="10"/>
      <c r="H522" s="1" t="str">
        <f t="shared" si="64"/>
        <v/>
      </c>
      <c r="I522" s="1" t="str">
        <f t="shared" si="65"/>
        <v/>
      </c>
      <c r="N522" s="7">
        <f t="shared" si="66"/>
        <v>0</v>
      </c>
      <c r="O522" s="8">
        <f t="shared" si="67"/>
        <v>0</v>
      </c>
      <c r="P522" s="8">
        <f t="shared" si="68"/>
        <v>0</v>
      </c>
      <c r="Q522" s="8">
        <f t="shared" si="69"/>
        <v>0</v>
      </c>
      <c r="R522" s="8">
        <f t="shared" si="70"/>
        <v>0</v>
      </c>
      <c r="S522" s="9">
        <f t="shared" si="71"/>
        <v>0</v>
      </c>
    </row>
    <row r="523" spans="3:19" x14ac:dyDescent="0.2">
      <c r="C523" s="10"/>
      <c r="E523" s="10"/>
      <c r="H523" s="1" t="str">
        <f t="shared" si="64"/>
        <v/>
      </c>
      <c r="I523" s="1" t="str">
        <f t="shared" si="65"/>
        <v/>
      </c>
      <c r="N523" s="7">
        <f t="shared" si="66"/>
        <v>0</v>
      </c>
      <c r="O523" s="8">
        <f t="shared" si="67"/>
        <v>0</v>
      </c>
      <c r="P523" s="8">
        <f t="shared" si="68"/>
        <v>0</v>
      </c>
      <c r="Q523" s="8">
        <f t="shared" si="69"/>
        <v>0</v>
      </c>
      <c r="R523" s="8">
        <f t="shared" si="70"/>
        <v>0</v>
      </c>
      <c r="S523" s="9">
        <f t="shared" si="71"/>
        <v>0</v>
      </c>
    </row>
    <row r="524" spans="3:19" x14ac:dyDescent="0.2">
      <c r="C524" s="10"/>
      <c r="E524" s="10"/>
      <c r="H524" s="1" t="str">
        <f t="shared" si="64"/>
        <v/>
      </c>
      <c r="I524" s="1" t="str">
        <f t="shared" si="65"/>
        <v/>
      </c>
      <c r="N524" s="7">
        <f t="shared" si="66"/>
        <v>0</v>
      </c>
      <c r="O524" s="8">
        <f t="shared" si="67"/>
        <v>0</v>
      </c>
      <c r="P524" s="8">
        <f t="shared" si="68"/>
        <v>0</v>
      </c>
      <c r="Q524" s="8">
        <f t="shared" si="69"/>
        <v>0</v>
      </c>
      <c r="R524" s="8">
        <f t="shared" si="70"/>
        <v>0</v>
      </c>
      <c r="S524" s="9">
        <f t="shared" si="71"/>
        <v>0</v>
      </c>
    </row>
    <row r="525" spans="3:19" x14ac:dyDescent="0.2">
      <c r="C525" s="10"/>
      <c r="E525" s="10"/>
      <c r="H525" s="1" t="str">
        <f t="shared" si="64"/>
        <v/>
      </c>
      <c r="I525" s="1" t="str">
        <f t="shared" si="65"/>
        <v/>
      </c>
      <c r="N525" s="7">
        <f t="shared" si="66"/>
        <v>0</v>
      </c>
      <c r="O525" s="8">
        <f t="shared" si="67"/>
        <v>0</v>
      </c>
      <c r="P525" s="8">
        <f t="shared" si="68"/>
        <v>0</v>
      </c>
      <c r="Q525" s="8">
        <f t="shared" si="69"/>
        <v>0</v>
      </c>
      <c r="R525" s="8">
        <f t="shared" si="70"/>
        <v>0</v>
      </c>
      <c r="S525" s="9">
        <f t="shared" si="71"/>
        <v>0</v>
      </c>
    </row>
    <row r="526" spans="3:19" x14ac:dyDescent="0.2">
      <c r="C526" s="10"/>
      <c r="E526" s="10"/>
      <c r="H526" s="1" t="str">
        <f t="shared" si="64"/>
        <v/>
      </c>
      <c r="I526" s="1" t="str">
        <f t="shared" si="65"/>
        <v/>
      </c>
      <c r="N526" s="7">
        <f t="shared" si="66"/>
        <v>0</v>
      </c>
      <c r="O526" s="8">
        <f t="shared" si="67"/>
        <v>0</v>
      </c>
      <c r="P526" s="8">
        <f t="shared" si="68"/>
        <v>0</v>
      </c>
      <c r="Q526" s="8">
        <f t="shared" si="69"/>
        <v>0</v>
      </c>
      <c r="R526" s="8">
        <f t="shared" si="70"/>
        <v>0</v>
      </c>
      <c r="S526" s="9">
        <f t="shared" si="71"/>
        <v>0</v>
      </c>
    </row>
    <row r="527" spans="3:19" x14ac:dyDescent="0.2">
      <c r="C527" s="10"/>
      <c r="E527" s="10"/>
      <c r="H527" s="1" t="str">
        <f t="shared" si="64"/>
        <v/>
      </c>
      <c r="I527" s="1" t="str">
        <f t="shared" si="65"/>
        <v/>
      </c>
      <c r="N527" s="7">
        <f t="shared" si="66"/>
        <v>0</v>
      </c>
      <c r="O527" s="8">
        <f t="shared" si="67"/>
        <v>0</v>
      </c>
      <c r="P527" s="8">
        <f t="shared" si="68"/>
        <v>0</v>
      </c>
      <c r="Q527" s="8">
        <f t="shared" si="69"/>
        <v>0</v>
      </c>
      <c r="R527" s="8">
        <f t="shared" si="70"/>
        <v>0</v>
      </c>
      <c r="S527" s="9">
        <f t="shared" si="71"/>
        <v>0</v>
      </c>
    </row>
    <row r="528" spans="3:19" x14ac:dyDescent="0.2">
      <c r="C528" s="10"/>
      <c r="E528" s="10"/>
      <c r="H528" s="1" t="str">
        <f t="shared" si="64"/>
        <v/>
      </c>
      <c r="I528" s="1" t="str">
        <f t="shared" si="65"/>
        <v/>
      </c>
      <c r="N528" s="7">
        <f t="shared" si="66"/>
        <v>0</v>
      </c>
      <c r="O528" s="8">
        <f t="shared" si="67"/>
        <v>0</v>
      </c>
      <c r="P528" s="8">
        <f t="shared" si="68"/>
        <v>0</v>
      </c>
      <c r="Q528" s="8">
        <f t="shared" si="69"/>
        <v>0</v>
      </c>
      <c r="R528" s="8">
        <f t="shared" si="70"/>
        <v>0</v>
      </c>
      <c r="S528" s="9">
        <f t="shared" si="71"/>
        <v>0</v>
      </c>
    </row>
    <row r="529" spans="3:19" x14ac:dyDescent="0.2">
      <c r="C529" s="10"/>
      <c r="E529" s="10"/>
      <c r="H529" s="1" t="str">
        <f t="shared" si="64"/>
        <v/>
      </c>
      <c r="I529" s="1" t="str">
        <f t="shared" si="65"/>
        <v/>
      </c>
      <c r="N529" s="7">
        <f t="shared" si="66"/>
        <v>0</v>
      </c>
      <c r="O529" s="8">
        <f t="shared" si="67"/>
        <v>0</v>
      </c>
      <c r="P529" s="8">
        <f t="shared" si="68"/>
        <v>0</v>
      </c>
      <c r="Q529" s="8">
        <f t="shared" si="69"/>
        <v>0</v>
      </c>
      <c r="R529" s="8">
        <f t="shared" si="70"/>
        <v>0</v>
      </c>
      <c r="S529" s="9">
        <f t="shared" si="71"/>
        <v>0</v>
      </c>
    </row>
    <row r="530" spans="3:19" x14ac:dyDescent="0.2">
      <c r="C530" s="10"/>
      <c r="E530" s="10"/>
      <c r="H530" s="1" t="str">
        <f t="shared" si="64"/>
        <v/>
      </c>
      <c r="I530" s="1" t="str">
        <f t="shared" si="65"/>
        <v/>
      </c>
      <c r="N530" s="7">
        <f t="shared" si="66"/>
        <v>0</v>
      </c>
      <c r="O530" s="8">
        <f t="shared" si="67"/>
        <v>0</v>
      </c>
      <c r="P530" s="8">
        <f t="shared" si="68"/>
        <v>0</v>
      </c>
      <c r="Q530" s="8">
        <f t="shared" si="69"/>
        <v>0</v>
      </c>
      <c r="R530" s="8">
        <f t="shared" si="70"/>
        <v>0</v>
      </c>
      <c r="S530" s="9">
        <f t="shared" si="71"/>
        <v>0</v>
      </c>
    </row>
    <row r="531" spans="3:19" x14ac:dyDescent="0.2">
      <c r="C531" s="10"/>
      <c r="E531" s="10"/>
      <c r="H531" s="1" t="str">
        <f t="shared" si="64"/>
        <v/>
      </c>
      <c r="I531" s="1" t="str">
        <f t="shared" si="65"/>
        <v/>
      </c>
      <c r="N531" s="7">
        <f t="shared" si="66"/>
        <v>0</v>
      </c>
      <c r="O531" s="8">
        <f t="shared" si="67"/>
        <v>0</v>
      </c>
      <c r="P531" s="8">
        <f t="shared" si="68"/>
        <v>0</v>
      </c>
      <c r="Q531" s="8">
        <f t="shared" si="69"/>
        <v>0</v>
      </c>
      <c r="R531" s="8">
        <f t="shared" si="70"/>
        <v>0</v>
      </c>
      <c r="S531" s="9">
        <f t="shared" si="71"/>
        <v>0</v>
      </c>
    </row>
    <row r="532" spans="3:19" x14ac:dyDescent="0.2">
      <c r="C532" s="10"/>
      <c r="E532" s="10"/>
      <c r="H532" s="1" t="str">
        <f t="shared" si="64"/>
        <v/>
      </c>
      <c r="I532" s="1" t="str">
        <f t="shared" si="65"/>
        <v/>
      </c>
      <c r="N532" s="7">
        <f t="shared" si="66"/>
        <v>0</v>
      </c>
      <c r="O532" s="8">
        <f t="shared" si="67"/>
        <v>0</v>
      </c>
      <c r="P532" s="8">
        <f t="shared" si="68"/>
        <v>0</v>
      </c>
      <c r="Q532" s="8">
        <f t="shared" si="69"/>
        <v>0</v>
      </c>
      <c r="R532" s="8">
        <f t="shared" si="70"/>
        <v>0</v>
      </c>
      <c r="S532" s="9">
        <f t="shared" si="71"/>
        <v>0</v>
      </c>
    </row>
    <row r="533" spans="3:19" x14ac:dyDescent="0.2">
      <c r="C533" s="10"/>
      <c r="E533" s="10"/>
      <c r="H533" s="1" t="str">
        <f t="shared" si="64"/>
        <v/>
      </c>
      <c r="I533" s="1" t="str">
        <f t="shared" si="65"/>
        <v/>
      </c>
      <c r="N533" s="7">
        <f t="shared" si="66"/>
        <v>0</v>
      </c>
      <c r="O533" s="8">
        <f t="shared" si="67"/>
        <v>0</v>
      </c>
      <c r="P533" s="8">
        <f t="shared" si="68"/>
        <v>0</v>
      </c>
      <c r="Q533" s="8">
        <f t="shared" si="69"/>
        <v>0</v>
      </c>
      <c r="R533" s="8">
        <f t="shared" si="70"/>
        <v>0</v>
      </c>
      <c r="S533" s="9">
        <f t="shared" si="71"/>
        <v>0</v>
      </c>
    </row>
    <row r="534" spans="3:19" x14ac:dyDescent="0.2">
      <c r="C534" s="10"/>
      <c r="E534" s="10"/>
      <c r="H534" s="1" t="str">
        <f t="shared" si="64"/>
        <v/>
      </c>
      <c r="I534" s="1" t="str">
        <f t="shared" si="65"/>
        <v/>
      </c>
      <c r="N534" s="7">
        <f t="shared" si="66"/>
        <v>0</v>
      </c>
      <c r="O534" s="8">
        <f t="shared" si="67"/>
        <v>0</v>
      </c>
      <c r="P534" s="8">
        <f t="shared" si="68"/>
        <v>0</v>
      </c>
      <c r="Q534" s="8">
        <f t="shared" si="69"/>
        <v>0</v>
      </c>
      <c r="R534" s="8">
        <f t="shared" si="70"/>
        <v>0</v>
      </c>
      <c r="S534" s="9">
        <f t="shared" si="71"/>
        <v>0</v>
      </c>
    </row>
    <row r="535" spans="3:19" x14ac:dyDescent="0.2">
      <c r="C535" s="10"/>
      <c r="E535" s="10"/>
      <c r="H535" s="1" t="str">
        <f t="shared" si="64"/>
        <v/>
      </c>
      <c r="I535" s="1" t="str">
        <f t="shared" si="65"/>
        <v/>
      </c>
      <c r="N535" s="7">
        <f t="shared" si="66"/>
        <v>0</v>
      </c>
      <c r="O535" s="8">
        <f t="shared" si="67"/>
        <v>0</v>
      </c>
      <c r="P535" s="8">
        <f t="shared" si="68"/>
        <v>0</v>
      </c>
      <c r="Q535" s="8">
        <f t="shared" si="69"/>
        <v>0</v>
      </c>
      <c r="R535" s="8">
        <f t="shared" si="70"/>
        <v>0</v>
      </c>
      <c r="S535" s="9">
        <f t="shared" si="71"/>
        <v>0</v>
      </c>
    </row>
    <row r="536" spans="3:19" x14ac:dyDescent="0.2">
      <c r="C536" s="10"/>
      <c r="E536" s="10"/>
      <c r="H536" s="1" t="str">
        <f t="shared" si="64"/>
        <v/>
      </c>
      <c r="I536" s="1" t="str">
        <f t="shared" si="65"/>
        <v/>
      </c>
      <c r="N536" s="7">
        <f t="shared" si="66"/>
        <v>0</v>
      </c>
      <c r="O536" s="8">
        <f t="shared" si="67"/>
        <v>0</v>
      </c>
      <c r="P536" s="8">
        <f t="shared" si="68"/>
        <v>0</v>
      </c>
      <c r="Q536" s="8">
        <f t="shared" si="69"/>
        <v>0</v>
      </c>
      <c r="R536" s="8">
        <f t="shared" si="70"/>
        <v>0</v>
      </c>
      <c r="S536" s="9">
        <f t="shared" si="71"/>
        <v>0</v>
      </c>
    </row>
    <row r="537" spans="3:19" x14ac:dyDescent="0.2">
      <c r="C537" s="10"/>
      <c r="E537" s="10"/>
      <c r="H537" s="1" t="str">
        <f t="shared" si="64"/>
        <v/>
      </c>
      <c r="I537" s="1" t="str">
        <f t="shared" si="65"/>
        <v/>
      </c>
      <c r="N537" s="7">
        <f t="shared" si="66"/>
        <v>0</v>
      </c>
      <c r="O537" s="8">
        <f t="shared" si="67"/>
        <v>0</v>
      </c>
      <c r="P537" s="8">
        <f t="shared" si="68"/>
        <v>0</v>
      </c>
      <c r="Q537" s="8">
        <f t="shared" si="69"/>
        <v>0</v>
      </c>
      <c r="R537" s="8">
        <f t="shared" si="70"/>
        <v>0</v>
      </c>
      <c r="S537" s="9">
        <f t="shared" si="71"/>
        <v>0</v>
      </c>
    </row>
    <row r="538" spans="3:19" x14ac:dyDescent="0.2">
      <c r="C538" s="10"/>
      <c r="E538" s="10"/>
      <c r="H538" s="1" t="str">
        <f t="shared" si="64"/>
        <v/>
      </c>
      <c r="I538" s="1" t="str">
        <f t="shared" si="65"/>
        <v/>
      </c>
      <c r="N538" s="7">
        <f t="shared" si="66"/>
        <v>0</v>
      </c>
      <c r="O538" s="8">
        <f t="shared" si="67"/>
        <v>0</v>
      </c>
      <c r="P538" s="8">
        <f t="shared" si="68"/>
        <v>0</v>
      </c>
      <c r="Q538" s="8">
        <f t="shared" si="69"/>
        <v>0</v>
      </c>
      <c r="R538" s="8">
        <f t="shared" si="70"/>
        <v>0</v>
      </c>
      <c r="S538" s="9">
        <f t="shared" si="71"/>
        <v>0</v>
      </c>
    </row>
    <row r="539" spans="3:19" x14ac:dyDescent="0.2">
      <c r="C539" s="10"/>
      <c r="E539" s="10"/>
      <c r="H539" s="1" t="str">
        <f t="shared" si="64"/>
        <v/>
      </c>
      <c r="I539" s="1" t="str">
        <f t="shared" si="65"/>
        <v/>
      </c>
      <c r="N539" s="7">
        <f t="shared" si="66"/>
        <v>0</v>
      </c>
      <c r="O539" s="8">
        <f t="shared" si="67"/>
        <v>0</v>
      </c>
      <c r="P539" s="8">
        <f t="shared" si="68"/>
        <v>0</v>
      </c>
      <c r="Q539" s="8">
        <f t="shared" si="69"/>
        <v>0</v>
      </c>
      <c r="R539" s="8">
        <f t="shared" si="70"/>
        <v>0</v>
      </c>
      <c r="S539" s="9">
        <f t="shared" si="71"/>
        <v>0</v>
      </c>
    </row>
    <row r="540" spans="3:19" x14ac:dyDescent="0.2">
      <c r="C540" s="10"/>
      <c r="E540" s="10"/>
      <c r="H540" s="1" t="str">
        <f t="shared" si="64"/>
        <v/>
      </c>
      <c r="I540" s="1" t="str">
        <f t="shared" si="65"/>
        <v/>
      </c>
      <c r="N540" s="7">
        <f t="shared" si="66"/>
        <v>0</v>
      </c>
      <c r="O540" s="8">
        <f t="shared" si="67"/>
        <v>0</v>
      </c>
      <c r="P540" s="8">
        <f t="shared" si="68"/>
        <v>0</v>
      </c>
      <c r="Q540" s="8">
        <f t="shared" si="69"/>
        <v>0</v>
      </c>
      <c r="R540" s="8">
        <f t="shared" si="70"/>
        <v>0</v>
      </c>
      <c r="S540" s="9">
        <f t="shared" si="71"/>
        <v>0</v>
      </c>
    </row>
    <row r="541" spans="3:19" x14ac:dyDescent="0.2">
      <c r="C541" s="10"/>
      <c r="E541" s="10"/>
      <c r="H541" s="1" t="str">
        <f t="shared" si="64"/>
        <v/>
      </c>
      <c r="I541" s="1" t="str">
        <f t="shared" si="65"/>
        <v/>
      </c>
      <c r="N541" s="7">
        <f t="shared" si="66"/>
        <v>0</v>
      </c>
      <c r="O541" s="8">
        <f t="shared" si="67"/>
        <v>0</v>
      </c>
      <c r="P541" s="8">
        <f t="shared" si="68"/>
        <v>0</v>
      </c>
      <c r="Q541" s="8">
        <f t="shared" si="69"/>
        <v>0</v>
      </c>
      <c r="R541" s="8">
        <f t="shared" si="70"/>
        <v>0</v>
      </c>
      <c r="S541" s="9">
        <f t="shared" si="71"/>
        <v>0</v>
      </c>
    </row>
    <row r="542" spans="3:19" x14ac:dyDescent="0.2">
      <c r="C542" s="10"/>
      <c r="E542" s="10"/>
      <c r="H542" s="1" t="str">
        <f t="shared" si="64"/>
        <v/>
      </c>
      <c r="I542" s="1" t="str">
        <f t="shared" si="65"/>
        <v/>
      </c>
      <c r="N542" s="7">
        <f t="shared" si="66"/>
        <v>0</v>
      </c>
      <c r="O542" s="8">
        <f t="shared" si="67"/>
        <v>0</v>
      </c>
      <c r="P542" s="8">
        <f t="shared" si="68"/>
        <v>0</v>
      </c>
      <c r="Q542" s="8">
        <f t="shared" si="69"/>
        <v>0</v>
      </c>
      <c r="R542" s="8">
        <f t="shared" si="70"/>
        <v>0</v>
      </c>
      <c r="S542" s="9">
        <f t="shared" si="71"/>
        <v>0</v>
      </c>
    </row>
    <row r="543" spans="3:19" x14ac:dyDescent="0.2">
      <c r="C543" s="10"/>
      <c r="E543" s="10"/>
      <c r="H543" s="1" t="str">
        <f t="shared" si="64"/>
        <v/>
      </c>
      <c r="I543" s="1" t="str">
        <f t="shared" si="65"/>
        <v/>
      </c>
      <c r="N543" s="7">
        <f t="shared" si="66"/>
        <v>0</v>
      </c>
      <c r="O543" s="8">
        <f t="shared" si="67"/>
        <v>0</v>
      </c>
      <c r="P543" s="8">
        <f t="shared" si="68"/>
        <v>0</v>
      </c>
      <c r="Q543" s="8">
        <f t="shared" si="69"/>
        <v>0</v>
      </c>
      <c r="R543" s="8">
        <f t="shared" si="70"/>
        <v>0</v>
      </c>
      <c r="S543" s="9">
        <f t="shared" si="71"/>
        <v>0</v>
      </c>
    </row>
    <row r="544" spans="3:19" x14ac:dyDescent="0.2">
      <c r="C544" s="10"/>
      <c r="E544" s="10"/>
      <c r="H544" s="1" t="str">
        <f t="shared" si="64"/>
        <v/>
      </c>
      <c r="I544" s="1" t="str">
        <f t="shared" si="65"/>
        <v/>
      </c>
      <c r="N544" s="7">
        <f t="shared" si="66"/>
        <v>0</v>
      </c>
      <c r="O544" s="8">
        <f t="shared" si="67"/>
        <v>0</v>
      </c>
      <c r="P544" s="8">
        <f t="shared" si="68"/>
        <v>0</v>
      </c>
      <c r="Q544" s="8">
        <f t="shared" si="69"/>
        <v>0</v>
      </c>
      <c r="R544" s="8">
        <f t="shared" si="70"/>
        <v>0</v>
      </c>
      <c r="S544" s="9">
        <f t="shared" si="71"/>
        <v>0</v>
      </c>
    </row>
    <row r="545" spans="3:19" x14ac:dyDescent="0.2">
      <c r="C545" s="10"/>
      <c r="E545" s="10"/>
      <c r="H545" s="1" t="str">
        <f t="shared" si="64"/>
        <v/>
      </c>
      <c r="I545" s="1" t="str">
        <f t="shared" si="65"/>
        <v/>
      </c>
      <c r="N545" s="7">
        <f t="shared" si="66"/>
        <v>0</v>
      </c>
      <c r="O545" s="8">
        <f t="shared" si="67"/>
        <v>0</v>
      </c>
      <c r="P545" s="8">
        <f t="shared" si="68"/>
        <v>0</v>
      </c>
      <c r="Q545" s="8">
        <f t="shared" si="69"/>
        <v>0</v>
      </c>
      <c r="R545" s="8">
        <f t="shared" si="70"/>
        <v>0</v>
      </c>
      <c r="S545" s="9">
        <f t="shared" si="71"/>
        <v>0</v>
      </c>
    </row>
    <row r="546" spans="3:19" x14ac:dyDescent="0.2">
      <c r="C546" s="10"/>
      <c r="E546" s="10"/>
      <c r="H546" s="1" t="str">
        <f t="shared" si="64"/>
        <v/>
      </c>
      <c r="I546" s="1" t="str">
        <f t="shared" si="65"/>
        <v/>
      </c>
      <c r="N546" s="7">
        <f t="shared" si="66"/>
        <v>0</v>
      </c>
      <c r="O546" s="8">
        <f t="shared" si="67"/>
        <v>0</v>
      </c>
      <c r="P546" s="8">
        <f t="shared" si="68"/>
        <v>0</v>
      </c>
      <c r="Q546" s="8">
        <f t="shared" si="69"/>
        <v>0</v>
      </c>
      <c r="R546" s="8">
        <f t="shared" si="70"/>
        <v>0</v>
      </c>
      <c r="S546" s="9">
        <f t="shared" si="71"/>
        <v>0</v>
      </c>
    </row>
    <row r="547" spans="3:19" x14ac:dyDescent="0.2">
      <c r="C547" s="10"/>
      <c r="E547" s="10"/>
      <c r="H547" s="1" t="str">
        <f t="shared" si="64"/>
        <v/>
      </c>
      <c r="I547" s="1" t="str">
        <f t="shared" si="65"/>
        <v/>
      </c>
      <c r="N547" s="7">
        <f t="shared" si="66"/>
        <v>0</v>
      </c>
      <c r="O547" s="8">
        <f t="shared" si="67"/>
        <v>0</v>
      </c>
      <c r="P547" s="8">
        <f t="shared" si="68"/>
        <v>0</v>
      </c>
      <c r="Q547" s="8">
        <f t="shared" si="69"/>
        <v>0</v>
      </c>
      <c r="R547" s="8">
        <f t="shared" si="70"/>
        <v>0</v>
      </c>
      <c r="S547" s="9">
        <f t="shared" si="71"/>
        <v>0</v>
      </c>
    </row>
    <row r="548" spans="3:19" x14ac:dyDescent="0.2">
      <c r="C548" s="10"/>
      <c r="E548" s="10"/>
      <c r="H548" s="1" t="str">
        <f t="shared" si="64"/>
        <v/>
      </c>
      <c r="I548" s="1" t="str">
        <f t="shared" si="65"/>
        <v/>
      </c>
      <c r="N548" s="7">
        <f t="shared" si="66"/>
        <v>0</v>
      </c>
      <c r="O548" s="8">
        <f t="shared" si="67"/>
        <v>0</v>
      </c>
      <c r="P548" s="8">
        <f t="shared" si="68"/>
        <v>0</v>
      </c>
      <c r="Q548" s="8">
        <f t="shared" si="69"/>
        <v>0</v>
      </c>
      <c r="R548" s="8">
        <f t="shared" si="70"/>
        <v>0</v>
      </c>
      <c r="S548" s="9">
        <f t="shared" si="71"/>
        <v>0</v>
      </c>
    </row>
    <row r="549" spans="3:19" x14ac:dyDescent="0.2">
      <c r="C549" s="10"/>
      <c r="E549" s="10"/>
      <c r="H549" s="1" t="str">
        <f t="shared" si="64"/>
        <v/>
      </c>
      <c r="I549" s="1" t="str">
        <f t="shared" si="65"/>
        <v/>
      </c>
      <c r="N549" s="7">
        <f t="shared" si="66"/>
        <v>0</v>
      </c>
      <c r="O549" s="8">
        <f t="shared" si="67"/>
        <v>0</v>
      </c>
      <c r="P549" s="8">
        <f t="shared" si="68"/>
        <v>0</v>
      </c>
      <c r="Q549" s="8">
        <f t="shared" si="69"/>
        <v>0</v>
      </c>
      <c r="R549" s="8">
        <f t="shared" si="70"/>
        <v>0</v>
      </c>
      <c r="S549" s="9">
        <f t="shared" si="71"/>
        <v>0</v>
      </c>
    </row>
    <row r="550" spans="3:19" x14ac:dyDescent="0.2">
      <c r="C550" s="10"/>
      <c r="E550" s="10"/>
      <c r="H550" s="1" t="str">
        <f t="shared" si="64"/>
        <v/>
      </c>
      <c r="I550" s="1" t="str">
        <f t="shared" si="65"/>
        <v/>
      </c>
      <c r="N550" s="7">
        <f t="shared" si="66"/>
        <v>0</v>
      </c>
      <c r="O550" s="8">
        <f t="shared" si="67"/>
        <v>0</v>
      </c>
      <c r="P550" s="8">
        <f t="shared" si="68"/>
        <v>0</v>
      </c>
      <c r="Q550" s="8">
        <f t="shared" si="69"/>
        <v>0</v>
      </c>
      <c r="R550" s="8">
        <f t="shared" si="70"/>
        <v>0</v>
      </c>
      <c r="S550" s="9">
        <f t="shared" si="71"/>
        <v>0</v>
      </c>
    </row>
    <row r="551" spans="3:19" x14ac:dyDescent="0.2">
      <c r="C551" s="10"/>
      <c r="E551" s="10"/>
      <c r="H551" s="1" t="str">
        <f t="shared" si="64"/>
        <v/>
      </c>
      <c r="I551" s="1" t="str">
        <f t="shared" si="65"/>
        <v/>
      </c>
      <c r="N551" s="7">
        <f t="shared" si="66"/>
        <v>0</v>
      </c>
      <c r="O551" s="8">
        <f t="shared" si="67"/>
        <v>0</v>
      </c>
      <c r="P551" s="8">
        <f t="shared" si="68"/>
        <v>0</v>
      </c>
      <c r="Q551" s="8">
        <f t="shared" si="69"/>
        <v>0</v>
      </c>
      <c r="R551" s="8">
        <f t="shared" si="70"/>
        <v>0</v>
      </c>
      <c r="S551" s="9">
        <f t="shared" si="71"/>
        <v>0</v>
      </c>
    </row>
    <row r="552" spans="3:19" x14ac:dyDescent="0.2">
      <c r="C552" s="10"/>
      <c r="E552" s="10"/>
      <c r="H552" s="1" t="str">
        <f t="shared" si="64"/>
        <v/>
      </c>
      <c r="I552" s="1" t="str">
        <f t="shared" si="65"/>
        <v/>
      </c>
      <c r="N552" s="7">
        <f t="shared" si="66"/>
        <v>0</v>
      </c>
      <c r="O552" s="8">
        <f t="shared" si="67"/>
        <v>0</v>
      </c>
      <c r="P552" s="8">
        <f t="shared" si="68"/>
        <v>0</v>
      </c>
      <c r="Q552" s="8">
        <f t="shared" si="69"/>
        <v>0</v>
      </c>
      <c r="R552" s="8">
        <f t="shared" si="70"/>
        <v>0</v>
      </c>
      <c r="S552" s="9">
        <f t="shared" si="71"/>
        <v>0</v>
      </c>
    </row>
    <row r="553" spans="3:19" x14ac:dyDescent="0.2">
      <c r="C553" s="10"/>
      <c r="E553" s="10"/>
      <c r="H553" s="1" t="str">
        <f t="shared" si="64"/>
        <v/>
      </c>
      <c r="I553" s="1" t="str">
        <f t="shared" si="65"/>
        <v/>
      </c>
      <c r="N553" s="7">
        <f t="shared" si="66"/>
        <v>0</v>
      </c>
      <c r="O553" s="8">
        <f t="shared" si="67"/>
        <v>0</v>
      </c>
      <c r="P553" s="8">
        <f t="shared" si="68"/>
        <v>0</v>
      </c>
      <c r="Q553" s="8">
        <f t="shared" si="69"/>
        <v>0</v>
      </c>
      <c r="R553" s="8">
        <f t="shared" si="70"/>
        <v>0</v>
      </c>
      <c r="S553" s="9">
        <f t="shared" si="71"/>
        <v>0</v>
      </c>
    </row>
    <row r="554" spans="3:19" x14ac:dyDescent="0.2">
      <c r="C554" s="10"/>
      <c r="E554" s="10"/>
      <c r="H554" s="1" t="str">
        <f t="shared" si="64"/>
        <v/>
      </c>
      <c r="I554" s="1" t="str">
        <f t="shared" si="65"/>
        <v/>
      </c>
      <c r="N554" s="7">
        <f t="shared" si="66"/>
        <v>0</v>
      </c>
      <c r="O554" s="8">
        <f t="shared" si="67"/>
        <v>0</v>
      </c>
      <c r="P554" s="8">
        <f t="shared" si="68"/>
        <v>0</v>
      </c>
      <c r="Q554" s="8">
        <f t="shared" si="69"/>
        <v>0</v>
      </c>
      <c r="R554" s="8">
        <f t="shared" si="70"/>
        <v>0</v>
      </c>
      <c r="S554" s="9">
        <f t="shared" si="71"/>
        <v>0</v>
      </c>
    </row>
    <row r="555" spans="3:19" x14ac:dyDescent="0.2">
      <c r="C555" s="10"/>
      <c r="E555" s="10"/>
      <c r="H555" s="1" t="str">
        <f t="shared" si="64"/>
        <v/>
      </c>
      <c r="I555" s="1" t="str">
        <f t="shared" si="65"/>
        <v/>
      </c>
      <c r="N555" s="7">
        <f t="shared" si="66"/>
        <v>0</v>
      </c>
      <c r="O555" s="8">
        <f t="shared" si="67"/>
        <v>0</v>
      </c>
      <c r="P555" s="8">
        <f t="shared" si="68"/>
        <v>0</v>
      </c>
      <c r="Q555" s="8">
        <f t="shared" si="69"/>
        <v>0</v>
      </c>
      <c r="R555" s="8">
        <f t="shared" si="70"/>
        <v>0</v>
      </c>
      <c r="S555" s="9">
        <f t="shared" si="71"/>
        <v>0</v>
      </c>
    </row>
    <row r="556" spans="3:19" x14ac:dyDescent="0.2">
      <c r="C556" s="10"/>
      <c r="E556" s="10"/>
      <c r="H556" s="1" t="str">
        <f t="shared" si="64"/>
        <v/>
      </c>
      <c r="I556" s="1" t="str">
        <f t="shared" si="65"/>
        <v/>
      </c>
      <c r="N556" s="7">
        <f t="shared" si="66"/>
        <v>0</v>
      </c>
      <c r="O556" s="8">
        <f t="shared" si="67"/>
        <v>0</v>
      </c>
      <c r="P556" s="8">
        <f t="shared" si="68"/>
        <v>0</v>
      </c>
      <c r="Q556" s="8">
        <f t="shared" si="69"/>
        <v>0</v>
      </c>
      <c r="R556" s="8">
        <f t="shared" si="70"/>
        <v>0</v>
      </c>
      <c r="S556" s="9">
        <f t="shared" si="71"/>
        <v>0</v>
      </c>
    </row>
    <row r="557" spans="3:19" x14ac:dyDescent="0.2">
      <c r="C557" s="10"/>
      <c r="E557" s="10"/>
      <c r="H557" s="1" t="str">
        <f t="shared" si="64"/>
        <v/>
      </c>
      <c r="I557" s="1" t="str">
        <f t="shared" si="65"/>
        <v/>
      </c>
      <c r="N557" s="7">
        <f t="shared" si="66"/>
        <v>0</v>
      </c>
      <c r="O557" s="8">
        <f t="shared" si="67"/>
        <v>0</v>
      </c>
      <c r="P557" s="8">
        <f t="shared" si="68"/>
        <v>0</v>
      </c>
      <c r="Q557" s="8">
        <f t="shared" si="69"/>
        <v>0</v>
      </c>
      <c r="R557" s="8">
        <f t="shared" si="70"/>
        <v>0</v>
      </c>
      <c r="S557" s="9">
        <f t="shared" si="71"/>
        <v>0</v>
      </c>
    </row>
    <row r="558" spans="3:19" x14ac:dyDescent="0.2">
      <c r="C558" s="10"/>
      <c r="E558" s="10"/>
      <c r="H558" s="1" t="str">
        <f t="shared" si="64"/>
        <v/>
      </c>
      <c r="I558" s="1" t="str">
        <f t="shared" si="65"/>
        <v/>
      </c>
      <c r="N558" s="7">
        <f t="shared" si="66"/>
        <v>0</v>
      </c>
      <c r="O558" s="8">
        <f t="shared" si="67"/>
        <v>0</v>
      </c>
      <c r="P558" s="8">
        <f t="shared" si="68"/>
        <v>0</v>
      </c>
      <c r="Q558" s="8">
        <f t="shared" si="69"/>
        <v>0</v>
      </c>
      <c r="R558" s="8">
        <f t="shared" si="70"/>
        <v>0</v>
      </c>
      <c r="S558" s="9">
        <f t="shared" si="71"/>
        <v>0</v>
      </c>
    </row>
    <row r="559" spans="3:19" x14ac:dyDescent="0.2">
      <c r="C559" s="10"/>
      <c r="E559" s="10"/>
      <c r="H559" s="1" t="str">
        <f t="shared" si="64"/>
        <v/>
      </c>
      <c r="I559" s="1" t="str">
        <f t="shared" si="65"/>
        <v/>
      </c>
      <c r="N559" s="7">
        <f t="shared" si="66"/>
        <v>0</v>
      </c>
      <c r="O559" s="8">
        <f t="shared" si="67"/>
        <v>0</v>
      </c>
      <c r="P559" s="8">
        <f t="shared" si="68"/>
        <v>0</v>
      </c>
      <c r="Q559" s="8">
        <f t="shared" si="69"/>
        <v>0</v>
      </c>
      <c r="R559" s="8">
        <f t="shared" si="70"/>
        <v>0</v>
      </c>
      <c r="S559" s="9">
        <f t="shared" si="71"/>
        <v>0</v>
      </c>
    </row>
    <row r="560" spans="3:19" x14ac:dyDescent="0.2">
      <c r="C560" s="10"/>
      <c r="E560" s="10"/>
      <c r="H560" s="1" t="str">
        <f t="shared" si="64"/>
        <v/>
      </c>
      <c r="I560" s="1" t="str">
        <f t="shared" si="65"/>
        <v/>
      </c>
      <c r="N560" s="7">
        <f t="shared" si="66"/>
        <v>0</v>
      </c>
      <c r="O560" s="8">
        <f t="shared" si="67"/>
        <v>0</v>
      </c>
      <c r="P560" s="8">
        <f t="shared" si="68"/>
        <v>0</v>
      </c>
      <c r="Q560" s="8">
        <f t="shared" si="69"/>
        <v>0</v>
      </c>
      <c r="R560" s="8">
        <f t="shared" si="70"/>
        <v>0</v>
      </c>
      <c r="S560" s="9">
        <f t="shared" si="71"/>
        <v>0</v>
      </c>
    </row>
    <row r="561" spans="3:19" x14ac:dyDescent="0.2">
      <c r="C561" s="10"/>
      <c r="E561" s="10"/>
      <c r="H561" s="1" t="str">
        <f t="shared" si="64"/>
        <v/>
      </c>
      <c r="I561" s="1" t="str">
        <f t="shared" si="65"/>
        <v/>
      </c>
      <c r="N561" s="7">
        <f t="shared" si="66"/>
        <v>0</v>
      </c>
      <c r="O561" s="8">
        <f t="shared" si="67"/>
        <v>0</v>
      </c>
      <c r="P561" s="8">
        <f t="shared" si="68"/>
        <v>0</v>
      </c>
      <c r="Q561" s="8">
        <f t="shared" si="69"/>
        <v>0</v>
      </c>
      <c r="R561" s="8">
        <f t="shared" si="70"/>
        <v>0</v>
      </c>
      <c r="S561" s="9">
        <f t="shared" si="71"/>
        <v>0</v>
      </c>
    </row>
    <row r="562" spans="3:19" x14ac:dyDescent="0.2">
      <c r="C562" s="10"/>
      <c r="E562" s="10"/>
      <c r="H562" s="1" t="str">
        <f t="shared" si="64"/>
        <v/>
      </c>
      <c r="I562" s="1" t="str">
        <f t="shared" si="65"/>
        <v/>
      </c>
      <c r="N562" s="7">
        <f t="shared" si="66"/>
        <v>0</v>
      </c>
      <c r="O562" s="8">
        <f t="shared" si="67"/>
        <v>0</v>
      </c>
      <c r="P562" s="8">
        <f t="shared" si="68"/>
        <v>0</v>
      </c>
      <c r="Q562" s="8">
        <f t="shared" si="69"/>
        <v>0</v>
      </c>
      <c r="R562" s="8">
        <f t="shared" si="70"/>
        <v>0</v>
      </c>
      <c r="S562" s="9">
        <f t="shared" si="71"/>
        <v>0</v>
      </c>
    </row>
    <row r="563" spans="3:19" x14ac:dyDescent="0.2">
      <c r="C563" s="10"/>
      <c r="E563" s="10"/>
      <c r="H563" s="1" t="str">
        <f t="shared" si="64"/>
        <v/>
      </c>
      <c r="I563" s="1" t="str">
        <f t="shared" si="65"/>
        <v/>
      </c>
      <c r="N563" s="7">
        <f t="shared" si="66"/>
        <v>0</v>
      </c>
      <c r="O563" s="8">
        <f t="shared" si="67"/>
        <v>0</v>
      </c>
      <c r="P563" s="8">
        <f t="shared" si="68"/>
        <v>0</v>
      </c>
      <c r="Q563" s="8">
        <f t="shared" si="69"/>
        <v>0</v>
      </c>
      <c r="R563" s="8">
        <f t="shared" si="70"/>
        <v>0</v>
      </c>
      <c r="S563" s="9">
        <f t="shared" si="71"/>
        <v>0</v>
      </c>
    </row>
    <row r="564" spans="3:19" x14ac:dyDescent="0.2">
      <c r="C564" s="10"/>
      <c r="E564" s="10"/>
      <c r="H564" s="1" t="str">
        <f t="shared" si="64"/>
        <v/>
      </c>
      <c r="I564" s="1" t="str">
        <f t="shared" si="65"/>
        <v/>
      </c>
      <c r="N564" s="7">
        <f t="shared" si="66"/>
        <v>0</v>
      </c>
      <c r="O564" s="8">
        <f t="shared" si="67"/>
        <v>0</v>
      </c>
      <c r="P564" s="8">
        <f t="shared" si="68"/>
        <v>0</v>
      </c>
      <c r="Q564" s="8">
        <f t="shared" si="69"/>
        <v>0</v>
      </c>
      <c r="R564" s="8">
        <f t="shared" si="70"/>
        <v>0</v>
      </c>
      <c r="S564" s="9">
        <f t="shared" si="71"/>
        <v>0</v>
      </c>
    </row>
    <row r="565" spans="3:19" x14ac:dyDescent="0.2">
      <c r="C565" s="10"/>
      <c r="E565" s="10"/>
      <c r="H565" s="1" t="str">
        <f t="shared" si="64"/>
        <v/>
      </c>
      <c r="I565" s="1" t="str">
        <f t="shared" si="65"/>
        <v/>
      </c>
      <c r="N565" s="7">
        <f t="shared" si="66"/>
        <v>0</v>
      </c>
      <c r="O565" s="8">
        <f t="shared" si="67"/>
        <v>0</v>
      </c>
      <c r="P565" s="8">
        <f t="shared" si="68"/>
        <v>0</v>
      </c>
      <c r="Q565" s="8">
        <f t="shared" si="69"/>
        <v>0</v>
      </c>
      <c r="R565" s="8">
        <f t="shared" si="70"/>
        <v>0</v>
      </c>
      <c r="S565" s="9">
        <f t="shared" si="71"/>
        <v>0</v>
      </c>
    </row>
    <row r="566" spans="3:19" x14ac:dyDescent="0.2">
      <c r="C566" s="10"/>
      <c r="E566" s="10"/>
      <c r="H566" s="1" t="str">
        <f t="shared" si="64"/>
        <v/>
      </c>
      <c r="I566" s="1" t="str">
        <f t="shared" si="65"/>
        <v/>
      </c>
      <c r="N566" s="7">
        <f t="shared" si="66"/>
        <v>0</v>
      </c>
      <c r="O566" s="8">
        <f t="shared" si="67"/>
        <v>0</v>
      </c>
      <c r="P566" s="8">
        <f t="shared" si="68"/>
        <v>0</v>
      </c>
      <c r="Q566" s="8">
        <f t="shared" si="69"/>
        <v>0</v>
      </c>
      <c r="R566" s="8">
        <f t="shared" si="70"/>
        <v>0</v>
      </c>
      <c r="S566" s="9">
        <f t="shared" si="71"/>
        <v>0</v>
      </c>
    </row>
    <row r="567" spans="3:19" x14ac:dyDescent="0.2">
      <c r="C567" s="10"/>
      <c r="E567" s="10"/>
      <c r="H567" s="1" t="str">
        <f t="shared" si="64"/>
        <v/>
      </c>
      <c r="I567" s="1" t="str">
        <f t="shared" si="65"/>
        <v/>
      </c>
      <c r="N567" s="7">
        <f t="shared" si="66"/>
        <v>0</v>
      </c>
      <c r="O567" s="8">
        <f t="shared" si="67"/>
        <v>0</v>
      </c>
      <c r="P567" s="8">
        <f t="shared" si="68"/>
        <v>0</v>
      </c>
      <c r="Q567" s="8">
        <f t="shared" si="69"/>
        <v>0</v>
      </c>
      <c r="R567" s="8">
        <f t="shared" si="70"/>
        <v>0</v>
      </c>
      <c r="S567" s="9">
        <f t="shared" si="71"/>
        <v>0</v>
      </c>
    </row>
    <row r="568" spans="3:19" x14ac:dyDescent="0.2">
      <c r="C568" s="10"/>
      <c r="E568" s="10"/>
      <c r="H568" s="1" t="str">
        <f t="shared" si="64"/>
        <v/>
      </c>
      <c r="I568" s="1" t="str">
        <f t="shared" si="65"/>
        <v/>
      </c>
      <c r="N568" s="7">
        <f t="shared" si="66"/>
        <v>0</v>
      </c>
      <c r="O568" s="8">
        <f t="shared" si="67"/>
        <v>0</v>
      </c>
      <c r="P568" s="8">
        <f t="shared" si="68"/>
        <v>0</v>
      </c>
      <c r="Q568" s="8">
        <f t="shared" si="69"/>
        <v>0</v>
      </c>
      <c r="R568" s="8">
        <f t="shared" si="70"/>
        <v>0</v>
      </c>
      <c r="S568" s="9">
        <f t="shared" si="71"/>
        <v>0</v>
      </c>
    </row>
    <row r="569" spans="3:19" x14ac:dyDescent="0.2">
      <c r="C569" s="10"/>
      <c r="E569" s="10"/>
      <c r="H569" s="1" t="str">
        <f t="shared" si="64"/>
        <v/>
      </c>
      <c r="I569" s="1" t="str">
        <f t="shared" si="65"/>
        <v/>
      </c>
      <c r="N569" s="7">
        <f t="shared" si="66"/>
        <v>0</v>
      </c>
      <c r="O569" s="8">
        <f t="shared" si="67"/>
        <v>0</v>
      </c>
      <c r="P569" s="8">
        <f t="shared" si="68"/>
        <v>0</v>
      </c>
      <c r="Q569" s="8">
        <f t="shared" si="69"/>
        <v>0</v>
      </c>
      <c r="R569" s="8">
        <f t="shared" si="70"/>
        <v>0</v>
      </c>
      <c r="S569" s="9">
        <f t="shared" si="71"/>
        <v>0</v>
      </c>
    </row>
    <row r="570" spans="3:19" x14ac:dyDescent="0.2">
      <c r="C570" s="10"/>
      <c r="E570" s="10"/>
      <c r="H570" s="1" t="str">
        <f t="shared" si="64"/>
        <v/>
      </c>
      <c r="I570" s="1" t="str">
        <f t="shared" si="65"/>
        <v/>
      </c>
      <c r="N570" s="7">
        <f t="shared" si="66"/>
        <v>0</v>
      </c>
      <c r="O570" s="8">
        <f t="shared" si="67"/>
        <v>0</v>
      </c>
      <c r="P570" s="8">
        <f t="shared" si="68"/>
        <v>0</v>
      </c>
      <c r="Q570" s="8">
        <f t="shared" si="69"/>
        <v>0</v>
      </c>
      <c r="R570" s="8">
        <f t="shared" si="70"/>
        <v>0</v>
      </c>
      <c r="S570" s="9">
        <f t="shared" si="71"/>
        <v>0</v>
      </c>
    </row>
    <row r="571" spans="3:19" x14ac:dyDescent="0.2">
      <c r="C571" s="10"/>
      <c r="E571" s="10"/>
      <c r="H571" s="1" t="str">
        <f t="shared" si="64"/>
        <v/>
      </c>
      <c r="I571" s="1" t="str">
        <f t="shared" si="65"/>
        <v/>
      </c>
      <c r="N571" s="7">
        <f t="shared" si="66"/>
        <v>0</v>
      </c>
      <c r="O571" s="8">
        <f t="shared" si="67"/>
        <v>0</v>
      </c>
      <c r="P571" s="8">
        <f t="shared" si="68"/>
        <v>0</v>
      </c>
      <c r="Q571" s="8">
        <f t="shared" si="69"/>
        <v>0</v>
      </c>
      <c r="R571" s="8">
        <f t="shared" si="70"/>
        <v>0</v>
      </c>
      <c r="S571" s="9">
        <f t="shared" si="71"/>
        <v>0</v>
      </c>
    </row>
    <row r="572" spans="3:19" x14ac:dyDescent="0.2">
      <c r="C572" s="10"/>
      <c r="E572" s="10"/>
      <c r="H572" s="1" t="str">
        <f t="shared" si="64"/>
        <v/>
      </c>
      <c r="I572" s="1" t="str">
        <f t="shared" si="65"/>
        <v/>
      </c>
      <c r="N572" s="7">
        <f t="shared" si="66"/>
        <v>0</v>
      </c>
      <c r="O572" s="8">
        <f t="shared" si="67"/>
        <v>0</v>
      </c>
      <c r="P572" s="8">
        <f t="shared" si="68"/>
        <v>0</v>
      </c>
      <c r="Q572" s="8">
        <f t="shared" si="69"/>
        <v>0</v>
      </c>
      <c r="R572" s="8">
        <f t="shared" si="70"/>
        <v>0</v>
      </c>
      <c r="S572" s="9">
        <f t="shared" si="71"/>
        <v>0</v>
      </c>
    </row>
    <row r="573" spans="3:19" x14ac:dyDescent="0.2">
      <c r="C573" s="10"/>
      <c r="E573" s="10"/>
      <c r="H573" s="1" t="str">
        <f t="shared" si="64"/>
        <v/>
      </c>
      <c r="I573" s="1" t="str">
        <f t="shared" si="65"/>
        <v/>
      </c>
      <c r="N573" s="7">
        <f t="shared" si="66"/>
        <v>0</v>
      </c>
      <c r="O573" s="8">
        <f t="shared" si="67"/>
        <v>0</v>
      </c>
      <c r="P573" s="8">
        <f t="shared" si="68"/>
        <v>0</v>
      </c>
      <c r="Q573" s="8">
        <f t="shared" si="69"/>
        <v>0</v>
      </c>
      <c r="R573" s="8">
        <f t="shared" si="70"/>
        <v>0</v>
      </c>
      <c r="S573" s="9">
        <f t="shared" si="71"/>
        <v>0</v>
      </c>
    </row>
    <row r="574" spans="3:19" x14ac:dyDescent="0.2">
      <c r="C574" s="10"/>
      <c r="E574" s="10"/>
      <c r="H574" s="1" t="str">
        <f t="shared" si="64"/>
        <v/>
      </c>
      <c r="I574" s="1" t="str">
        <f t="shared" si="65"/>
        <v/>
      </c>
      <c r="N574" s="7">
        <f t="shared" si="66"/>
        <v>0</v>
      </c>
      <c r="O574" s="8">
        <f t="shared" si="67"/>
        <v>0</v>
      </c>
      <c r="P574" s="8">
        <f t="shared" si="68"/>
        <v>0</v>
      </c>
      <c r="Q574" s="8">
        <f t="shared" si="69"/>
        <v>0</v>
      </c>
      <c r="R574" s="8">
        <f t="shared" si="70"/>
        <v>0</v>
      </c>
      <c r="S574" s="9">
        <f t="shared" si="71"/>
        <v>0</v>
      </c>
    </row>
    <row r="575" spans="3:19" x14ac:dyDescent="0.2">
      <c r="C575" s="10"/>
      <c r="E575" s="10"/>
      <c r="H575" s="1" t="str">
        <f t="shared" si="64"/>
        <v/>
      </c>
      <c r="I575" s="1" t="str">
        <f t="shared" si="65"/>
        <v/>
      </c>
      <c r="N575" s="7">
        <f t="shared" si="66"/>
        <v>0</v>
      </c>
      <c r="O575" s="8">
        <f t="shared" si="67"/>
        <v>0</v>
      </c>
      <c r="P575" s="8">
        <f t="shared" si="68"/>
        <v>0</v>
      </c>
      <c r="Q575" s="8">
        <f t="shared" si="69"/>
        <v>0</v>
      </c>
      <c r="R575" s="8">
        <f t="shared" si="70"/>
        <v>0</v>
      </c>
      <c r="S575" s="9">
        <f t="shared" si="71"/>
        <v>0</v>
      </c>
    </row>
    <row r="576" spans="3:19" x14ac:dyDescent="0.2">
      <c r="C576" s="10"/>
      <c r="E576" s="10"/>
      <c r="H576" s="1" t="str">
        <f t="shared" si="64"/>
        <v/>
      </c>
      <c r="I576" s="1" t="str">
        <f t="shared" si="65"/>
        <v/>
      </c>
      <c r="N576" s="7">
        <f t="shared" si="66"/>
        <v>0</v>
      </c>
      <c r="O576" s="8">
        <f t="shared" si="67"/>
        <v>0</v>
      </c>
      <c r="P576" s="8">
        <f t="shared" si="68"/>
        <v>0</v>
      </c>
      <c r="Q576" s="8">
        <f t="shared" si="69"/>
        <v>0</v>
      </c>
      <c r="R576" s="8">
        <f t="shared" si="70"/>
        <v>0</v>
      </c>
      <c r="S576" s="9">
        <f t="shared" si="71"/>
        <v>0</v>
      </c>
    </row>
    <row r="577" spans="3:19" x14ac:dyDescent="0.2">
      <c r="C577" s="10"/>
      <c r="E577" s="10"/>
      <c r="H577" s="1" t="str">
        <f t="shared" si="64"/>
        <v/>
      </c>
      <c r="I577" s="1" t="str">
        <f t="shared" si="65"/>
        <v/>
      </c>
      <c r="N577" s="7">
        <f t="shared" si="66"/>
        <v>0</v>
      </c>
      <c r="O577" s="8">
        <f t="shared" si="67"/>
        <v>0</v>
      </c>
      <c r="P577" s="8">
        <f t="shared" si="68"/>
        <v>0</v>
      </c>
      <c r="Q577" s="8">
        <f t="shared" si="69"/>
        <v>0</v>
      </c>
      <c r="R577" s="8">
        <f t="shared" si="70"/>
        <v>0</v>
      </c>
      <c r="S577" s="9">
        <f t="shared" si="71"/>
        <v>0</v>
      </c>
    </row>
    <row r="578" spans="3:19" x14ac:dyDescent="0.2">
      <c r="C578" s="10"/>
      <c r="E578" s="10"/>
      <c r="H578" s="1" t="str">
        <f t="shared" si="64"/>
        <v/>
      </c>
      <c r="I578" s="1" t="str">
        <f t="shared" si="65"/>
        <v/>
      </c>
      <c r="N578" s="7">
        <f t="shared" si="66"/>
        <v>0</v>
      </c>
      <c r="O578" s="8">
        <f t="shared" si="67"/>
        <v>0</v>
      </c>
      <c r="P578" s="8">
        <f t="shared" si="68"/>
        <v>0</v>
      </c>
      <c r="Q578" s="8">
        <f t="shared" si="69"/>
        <v>0</v>
      </c>
      <c r="R578" s="8">
        <f t="shared" si="70"/>
        <v>0</v>
      </c>
      <c r="S578" s="9">
        <f t="shared" si="71"/>
        <v>0</v>
      </c>
    </row>
    <row r="579" spans="3:19" x14ac:dyDescent="0.2">
      <c r="C579" s="10"/>
      <c r="E579" s="10"/>
      <c r="H579" s="1" t="str">
        <f t="shared" ref="H579:H642" si="72">IF(A579="Тема","Да","")</f>
        <v/>
      </c>
      <c r="I579" s="1" t="str">
        <f t="shared" ref="I579:I642" si="73">IF(SUM(N579:S579)&gt;0,"Да","")</f>
        <v/>
      </c>
      <c r="N579" s="7">
        <f t="shared" ref="N579:N642" si="74">IFERROR(IF(SEARCH("ege_29",J579),1,0),0)</f>
        <v>0</v>
      </c>
      <c r="O579" s="8">
        <f t="shared" ref="O579:O642" si="75">IFERROR(IF(SEARCH("ege_30",J579),1,0),0)</f>
        <v>0</v>
      </c>
      <c r="P579" s="8">
        <f t="shared" ref="P579:P642" si="76">IFERROR(IF(SEARCH("ege_31",J579),1,0),0)</f>
        <v>0</v>
      </c>
      <c r="Q579" s="8">
        <f t="shared" ref="Q579:Q642" si="77">IFERROR(IF(SEARCH("ege_32",J579),1,0),0)</f>
        <v>0</v>
      </c>
      <c r="R579" s="8">
        <f t="shared" ref="R579:R642" si="78">IFERROR(IF(SEARCH("ege_33",J579),1,0),0)</f>
        <v>0</v>
      </c>
      <c r="S579" s="9">
        <f t="shared" ref="S579:S642" si="79">IFERROR(IF(SEARCH("ege_34",J579),1,0),0)</f>
        <v>0</v>
      </c>
    </row>
    <row r="580" spans="3:19" x14ac:dyDescent="0.2">
      <c r="C580" s="10"/>
      <c r="E580" s="10"/>
      <c r="H580" s="1" t="str">
        <f t="shared" si="72"/>
        <v/>
      </c>
      <c r="I580" s="1" t="str">
        <f t="shared" si="73"/>
        <v/>
      </c>
      <c r="N580" s="7">
        <f t="shared" si="74"/>
        <v>0</v>
      </c>
      <c r="O580" s="8">
        <f t="shared" si="75"/>
        <v>0</v>
      </c>
      <c r="P580" s="8">
        <f t="shared" si="76"/>
        <v>0</v>
      </c>
      <c r="Q580" s="8">
        <f t="shared" si="77"/>
        <v>0</v>
      </c>
      <c r="R580" s="8">
        <f t="shared" si="78"/>
        <v>0</v>
      </c>
      <c r="S580" s="9">
        <f t="shared" si="79"/>
        <v>0</v>
      </c>
    </row>
    <row r="581" spans="3:19" x14ac:dyDescent="0.2">
      <c r="C581" s="10"/>
      <c r="E581" s="10"/>
      <c r="H581" s="1" t="str">
        <f t="shared" si="72"/>
        <v/>
      </c>
      <c r="I581" s="1" t="str">
        <f t="shared" si="73"/>
        <v/>
      </c>
      <c r="N581" s="7">
        <f t="shared" si="74"/>
        <v>0</v>
      </c>
      <c r="O581" s="8">
        <f t="shared" si="75"/>
        <v>0</v>
      </c>
      <c r="P581" s="8">
        <f t="shared" si="76"/>
        <v>0</v>
      </c>
      <c r="Q581" s="8">
        <f t="shared" si="77"/>
        <v>0</v>
      </c>
      <c r="R581" s="8">
        <f t="shared" si="78"/>
        <v>0</v>
      </c>
      <c r="S581" s="9">
        <f t="shared" si="79"/>
        <v>0</v>
      </c>
    </row>
    <row r="582" spans="3:19" x14ac:dyDescent="0.2">
      <c r="C582" s="10"/>
      <c r="E582" s="10"/>
      <c r="H582" s="1" t="str">
        <f t="shared" si="72"/>
        <v/>
      </c>
      <c r="I582" s="1" t="str">
        <f t="shared" si="73"/>
        <v/>
      </c>
      <c r="N582" s="7">
        <f t="shared" si="74"/>
        <v>0</v>
      </c>
      <c r="O582" s="8">
        <f t="shared" si="75"/>
        <v>0</v>
      </c>
      <c r="P582" s="8">
        <f t="shared" si="76"/>
        <v>0</v>
      </c>
      <c r="Q582" s="8">
        <f t="shared" si="77"/>
        <v>0</v>
      </c>
      <c r="R582" s="8">
        <f t="shared" si="78"/>
        <v>0</v>
      </c>
      <c r="S582" s="9">
        <f t="shared" si="79"/>
        <v>0</v>
      </c>
    </row>
    <row r="583" spans="3:19" x14ac:dyDescent="0.2">
      <c r="C583" s="10"/>
      <c r="E583" s="10"/>
      <c r="H583" s="1" t="str">
        <f t="shared" si="72"/>
        <v/>
      </c>
      <c r="I583" s="1" t="str">
        <f t="shared" si="73"/>
        <v/>
      </c>
      <c r="N583" s="7">
        <f t="shared" si="74"/>
        <v>0</v>
      </c>
      <c r="O583" s="8">
        <f t="shared" si="75"/>
        <v>0</v>
      </c>
      <c r="P583" s="8">
        <f t="shared" si="76"/>
        <v>0</v>
      </c>
      <c r="Q583" s="8">
        <f t="shared" si="77"/>
        <v>0</v>
      </c>
      <c r="R583" s="8">
        <f t="shared" si="78"/>
        <v>0</v>
      </c>
      <c r="S583" s="9">
        <f t="shared" si="79"/>
        <v>0</v>
      </c>
    </row>
    <row r="584" spans="3:19" x14ac:dyDescent="0.2">
      <c r="C584" s="10"/>
      <c r="E584" s="10"/>
      <c r="H584" s="1" t="str">
        <f t="shared" si="72"/>
        <v/>
      </c>
      <c r="I584" s="1" t="str">
        <f t="shared" si="73"/>
        <v/>
      </c>
      <c r="N584" s="7">
        <f t="shared" si="74"/>
        <v>0</v>
      </c>
      <c r="O584" s="8">
        <f t="shared" si="75"/>
        <v>0</v>
      </c>
      <c r="P584" s="8">
        <f t="shared" si="76"/>
        <v>0</v>
      </c>
      <c r="Q584" s="8">
        <f t="shared" si="77"/>
        <v>0</v>
      </c>
      <c r="R584" s="8">
        <f t="shared" si="78"/>
        <v>0</v>
      </c>
      <c r="S584" s="9">
        <f t="shared" si="79"/>
        <v>0</v>
      </c>
    </row>
    <row r="585" spans="3:19" x14ac:dyDescent="0.2">
      <c r="C585" s="10"/>
      <c r="E585" s="10"/>
      <c r="H585" s="1" t="str">
        <f t="shared" si="72"/>
        <v/>
      </c>
      <c r="I585" s="1" t="str">
        <f t="shared" si="73"/>
        <v/>
      </c>
      <c r="N585" s="7">
        <f t="shared" si="74"/>
        <v>0</v>
      </c>
      <c r="O585" s="8">
        <f t="shared" si="75"/>
        <v>0</v>
      </c>
      <c r="P585" s="8">
        <f t="shared" si="76"/>
        <v>0</v>
      </c>
      <c r="Q585" s="8">
        <f t="shared" si="77"/>
        <v>0</v>
      </c>
      <c r="R585" s="8">
        <f t="shared" si="78"/>
        <v>0</v>
      </c>
      <c r="S585" s="9">
        <f t="shared" si="79"/>
        <v>0</v>
      </c>
    </row>
    <row r="586" spans="3:19" x14ac:dyDescent="0.2">
      <c r="C586" s="10"/>
      <c r="E586" s="10"/>
      <c r="H586" s="1" t="str">
        <f t="shared" si="72"/>
        <v/>
      </c>
      <c r="I586" s="1" t="str">
        <f t="shared" si="73"/>
        <v/>
      </c>
      <c r="N586" s="7">
        <f t="shared" si="74"/>
        <v>0</v>
      </c>
      <c r="O586" s="8">
        <f t="shared" si="75"/>
        <v>0</v>
      </c>
      <c r="P586" s="8">
        <f t="shared" si="76"/>
        <v>0</v>
      </c>
      <c r="Q586" s="8">
        <f t="shared" si="77"/>
        <v>0</v>
      </c>
      <c r="R586" s="8">
        <f t="shared" si="78"/>
        <v>0</v>
      </c>
      <c r="S586" s="9">
        <f t="shared" si="79"/>
        <v>0</v>
      </c>
    </row>
    <row r="587" spans="3:19" x14ac:dyDescent="0.2">
      <c r="C587" s="10"/>
      <c r="E587" s="10"/>
      <c r="H587" s="1" t="str">
        <f t="shared" si="72"/>
        <v/>
      </c>
      <c r="I587" s="1" t="str">
        <f t="shared" si="73"/>
        <v/>
      </c>
      <c r="N587" s="7">
        <f t="shared" si="74"/>
        <v>0</v>
      </c>
      <c r="O587" s="8">
        <f t="shared" si="75"/>
        <v>0</v>
      </c>
      <c r="P587" s="8">
        <f t="shared" si="76"/>
        <v>0</v>
      </c>
      <c r="Q587" s="8">
        <f t="shared" si="77"/>
        <v>0</v>
      </c>
      <c r="R587" s="8">
        <f t="shared" si="78"/>
        <v>0</v>
      </c>
      <c r="S587" s="9">
        <f t="shared" si="79"/>
        <v>0</v>
      </c>
    </row>
    <row r="588" spans="3:19" x14ac:dyDescent="0.2">
      <c r="C588" s="10"/>
      <c r="E588" s="10"/>
      <c r="H588" s="1" t="str">
        <f t="shared" si="72"/>
        <v/>
      </c>
      <c r="I588" s="1" t="str">
        <f t="shared" si="73"/>
        <v/>
      </c>
      <c r="N588" s="7">
        <f t="shared" si="74"/>
        <v>0</v>
      </c>
      <c r="O588" s="8">
        <f t="shared" si="75"/>
        <v>0</v>
      </c>
      <c r="P588" s="8">
        <f t="shared" si="76"/>
        <v>0</v>
      </c>
      <c r="Q588" s="8">
        <f t="shared" si="77"/>
        <v>0</v>
      </c>
      <c r="R588" s="8">
        <f t="shared" si="78"/>
        <v>0</v>
      </c>
      <c r="S588" s="9">
        <f t="shared" si="79"/>
        <v>0</v>
      </c>
    </row>
    <row r="589" spans="3:19" x14ac:dyDescent="0.2">
      <c r="C589" s="10"/>
      <c r="E589" s="10"/>
      <c r="H589" s="1" t="str">
        <f t="shared" si="72"/>
        <v/>
      </c>
      <c r="I589" s="1" t="str">
        <f t="shared" si="73"/>
        <v/>
      </c>
      <c r="N589" s="7">
        <f t="shared" si="74"/>
        <v>0</v>
      </c>
      <c r="O589" s="8">
        <f t="shared" si="75"/>
        <v>0</v>
      </c>
      <c r="P589" s="8">
        <f t="shared" si="76"/>
        <v>0</v>
      </c>
      <c r="Q589" s="8">
        <f t="shared" si="77"/>
        <v>0</v>
      </c>
      <c r="R589" s="8">
        <f t="shared" si="78"/>
        <v>0</v>
      </c>
      <c r="S589" s="9">
        <f t="shared" si="79"/>
        <v>0</v>
      </c>
    </row>
    <row r="590" spans="3:19" x14ac:dyDescent="0.2">
      <c r="C590" s="10"/>
      <c r="E590" s="10"/>
      <c r="H590" s="1" t="str">
        <f t="shared" si="72"/>
        <v/>
      </c>
      <c r="I590" s="1" t="str">
        <f t="shared" si="73"/>
        <v/>
      </c>
      <c r="N590" s="7">
        <f t="shared" si="74"/>
        <v>0</v>
      </c>
      <c r="O590" s="8">
        <f t="shared" si="75"/>
        <v>0</v>
      </c>
      <c r="P590" s="8">
        <f t="shared" si="76"/>
        <v>0</v>
      </c>
      <c r="Q590" s="8">
        <f t="shared" si="77"/>
        <v>0</v>
      </c>
      <c r="R590" s="8">
        <f t="shared" si="78"/>
        <v>0</v>
      </c>
      <c r="S590" s="9">
        <f t="shared" si="79"/>
        <v>0</v>
      </c>
    </row>
    <row r="591" spans="3:19" x14ac:dyDescent="0.2">
      <c r="C591" s="10"/>
      <c r="E591" s="10"/>
      <c r="H591" s="1" t="str">
        <f t="shared" si="72"/>
        <v/>
      </c>
      <c r="I591" s="1" t="str">
        <f t="shared" si="73"/>
        <v/>
      </c>
      <c r="N591" s="7">
        <f t="shared" si="74"/>
        <v>0</v>
      </c>
      <c r="O591" s="8">
        <f t="shared" si="75"/>
        <v>0</v>
      </c>
      <c r="P591" s="8">
        <f t="shared" si="76"/>
        <v>0</v>
      </c>
      <c r="Q591" s="8">
        <f t="shared" si="77"/>
        <v>0</v>
      </c>
      <c r="R591" s="8">
        <f t="shared" si="78"/>
        <v>0</v>
      </c>
      <c r="S591" s="9">
        <f t="shared" si="79"/>
        <v>0</v>
      </c>
    </row>
    <row r="592" spans="3:19" x14ac:dyDescent="0.2">
      <c r="C592" s="10"/>
      <c r="E592" s="10"/>
      <c r="H592" s="1" t="str">
        <f t="shared" si="72"/>
        <v/>
      </c>
      <c r="I592" s="1" t="str">
        <f t="shared" si="73"/>
        <v/>
      </c>
      <c r="N592" s="7">
        <f t="shared" si="74"/>
        <v>0</v>
      </c>
      <c r="O592" s="8">
        <f t="shared" si="75"/>
        <v>0</v>
      </c>
      <c r="P592" s="8">
        <f t="shared" si="76"/>
        <v>0</v>
      </c>
      <c r="Q592" s="8">
        <f t="shared" si="77"/>
        <v>0</v>
      </c>
      <c r="R592" s="8">
        <f t="shared" si="78"/>
        <v>0</v>
      </c>
      <c r="S592" s="9">
        <f t="shared" si="79"/>
        <v>0</v>
      </c>
    </row>
    <row r="593" spans="3:19" x14ac:dyDescent="0.2">
      <c r="C593" s="10"/>
      <c r="E593" s="10"/>
      <c r="H593" s="1" t="str">
        <f t="shared" si="72"/>
        <v/>
      </c>
      <c r="I593" s="1" t="str">
        <f t="shared" si="73"/>
        <v/>
      </c>
      <c r="N593" s="7">
        <f t="shared" si="74"/>
        <v>0</v>
      </c>
      <c r="O593" s="8">
        <f t="shared" si="75"/>
        <v>0</v>
      </c>
      <c r="P593" s="8">
        <f t="shared" si="76"/>
        <v>0</v>
      </c>
      <c r="Q593" s="8">
        <f t="shared" si="77"/>
        <v>0</v>
      </c>
      <c r="R593" s="8">
        <f t="shared" si="78"/>
        <v>0</v>
      </c>
      <c r="S593" s="9">
        <f t="shared" si="79"/>
        <v>0</v>
      </c>
    </row>
    <row r="594" spans="3:19" x14ac:dyDescent="0.2">
      <c r="C594" s="10"/>
      <c r="E594" s="10"/>
      <c r="H594" s="1" t="str">
        <f t="shared" si="72"/>
        <v/>
      </c>
      <c r="I594" s="1" t="str">
        <f t="shared" si="73"/>
        <v/>
      </c>
      <c r="N594" s="7">
        <f t="shared" si="74"/>
        <v>0</v>
      </c>
      <c r="O594" s="8">
        <f t="shared" si="75"/>
        <v>0</v>
      </c>
      <c r="P594" s="8">
        <f t="shared" si="76"/>
        <v>0</v>
      </c>
      <c r="Q594" s="8">
        <f t="shared" si="77"/>
        <v>0</v>
      </c>
      <c r="R594" s="8">
        <f t="shared" si="78"/>
        <v>0</v>
      </c>
      <c r="S594" s="9">
        <f t="shared" si="79"/>
        <v>0</v>
      </c>
    </row>
    <row r="595" spans="3:19" x14ac:dyDescent="0.2">
      <c r="C595" s="10"/>
      <c r="E595" s="10"/>
      <c r="H595" s="1" t="str">
        <f t="shared" si="72"/>
        <v/>
      </c>
      <c r="I595" s="1" t="str">
        <f t="shared" si="73"/>
        <v/>
      </c>
      <c r="N595" s="7">
        <f t="shared" si="74"/>
        <v>0</v>
      </c>
      <c r="O595" s="8">
        <f t="shared" si="75"/>
        <v>0</v>
      </c>
      <c r="P595" s="8">
        <f t="shared" si="76"/>
        <v>0</v>
      </c>
      <c r="Q595" s="8">
        <f t="shared" si="77"/>
        <v>0</v>
      </c>
      <c r="R595" s="8">
        <f t="shared" si="78"/>
        <v>0</v>
      </c>
      <c r="S595" s="9">
        <f t="shared" si="79"/>
        <v>0</v>
      </c>
    </row>
    <row r="596" spans="3:19" x14ac:dyDescent="0.2">
      <c r="C596" s="10"/>
      <c r="E596" s="10"/>
      <c r="H596" s="1" t="str">
        <f t="shared" si="72"/>
        <v/>
      </c>
      <c r="I596" s="1" t="str">
        <f t="shared" si="73"/>
        <v/>
      </c>
      <c r="N596" s="7">
        <f t="shared" si="74"/>
        <v>0</v>
      </c>
      <c r="O596" s="8">
        <f t="shared" si="75"/>
        <v>0</v>
      </c>
      <c r="P596" s="8">
        <f t="shared" si="76"/>
        <v>0</v>
      </c>
      <c r="Q596" s="8">
        <f t="shared" si="77"/>
        <v>0</v>
      </c>
      <c r="R596" s="8">
        <f t="shared" si="78"/>
        <v>0</v>
      </c>
      <c r="S596" s="9">
        <f t="shared" si="79"/>
        <v>0</v>
      </c>
    </row>
    <row r="597" spans="3:19" x14ac:dyDescent="0.2">
      <c r="C597" s="10"/>
      <c r="E597" s="10"/>
      <c r="H597" s="1" t="str">
        <f t="shared" si="72"/>
        <v/>
      </c>
      <c r="I597" s="1" t="str">
        <f t="shared" si="73"/>
        <v/>
      </c>
      <c r="N597" s="7">
        <f t="shared" si="74"/>
        <v>0</v>
      </c>
      <c r="O597" s="8">
        <f t="shared" si="75"/>
        <v>0</v>
      </c>
      <c r="P597" s="8">
        <f t="shared" si="76"/>
        <v>0</v>
      </c>
      <c r="Q597" s="8">
        <f t="shared" si="77"/>
        <v>0</v>
      </c>
      <c r="R597" s="8">
        <f t="shared" si="78"/>
        <v>0</v>
      </c>
      <c r="S597" s="9">
        <f t="shared" si="79"/>
        <v>0</v>
      </c>
    </row>
    <row r="598" spans="3:19" x14ac:dyDescent="0.2">
      <c r="C598" s="10"/>
      <c r="E598" s="10"/>
      <c r="H598" s="1" t="str">
        <f t="shared" si="72"/>
        <v/>
      </c>
      <c r="I598" s="1" t="str">
        <f t="shared" si="73"/>
        <v/>
      </c>
      <c r="N598" s="7">
        <f t="shared" si="74"/>
        <v>0</v>
      </c>
      <c r="O598" s="8">
        <f t="shared" si="75"/>
        <v>0</v>
      </c>
      <c r="P598" s="8">
        <f t="shared" si="76"/>
        <v>0</v>
      </c>
      <c r="Q598" s="8">
        <f t="shared" si="77"/>
        <v>0</v>
      </c>
      <c r="R598" s="8">
        <f t="shared" si="78"/>
        <v>0</v>
      </c>
      <c r="S598" s="9">
        <f t="shared" si="79"/>
        <v>0</v>
      </c>
    </row>
    <row r="599" spans="3:19" x14ac:dyDescent="0.2">
      <c r="C599" s="10"/>
      <c r="E599" s="10"/>
      <c r="H599" s="1" t="str">
        <f t="shared" si="72"/>
        <v/>
      </c>
      <c r="I599" s="1" t="str">
        <f t="shared" si="73"/>
        <v/>
      </c>
      <c r="N599" s="7">
        <f t="shared" si="74"/>
        <v>0</v>
      </c>
      <c r="O599" s="8">
        <f t="shared" si="75"/>
        <v>0</v>
      </c>
      <c r="P599" s="8">
        <f t="shared" si="76"/>
        <v>0</v>
      </c>
      <c r="Q599" s="8">
        <f t="shared" si="77"/>
        <v>0</v>
      </c>
      <c r="R599" s="8">
        <f t="shared" si="78"/>
        <v>0</v>
      </c>
      <c r="S599" s="9">
        <f t="shared" si="79"/>
        <v>0</v>
      </c>
    </row>
    <row r="600" spans="3:19" x14ac:dyDescent="0.2">
      <c r="C600" s="10"/>
      <c r="E600" s="10"/>
      <c r="H600" s="1" t="str">
        <f t="shared" si="72"/>
        <v/>
      </c>
      <c r="I600" s="1" t="str">
        <f t="shared" si="73"/>
        <v/>
      </c>
      <c r="N600" s="7">
        <f t="shared" si="74"/>
        <v>0</v>
      </c>
      <c r="O600" s="8">
        <f t="shared" si="75"/>
        <v>0</v>
      </c>
      <c r="P600" s="8">
        <f t="shared" si="76"/>
        <v>0</v>
      </c>
      <c r="Q600" s="8">
        <f t="shared" si="77"/>
        <v>0</v>
      </c>
      <c r="R600" s="8">
        <f t="shared" si="78"/>
        <v>0</v>
      </c>
      <c r="S600" s="9">
        <f t="shared" si="79"/>
        <v>0</v>
      </c>
    </row>
    <row r="601" spans="3:19" x14ac:dyDescent="0.2">
      <c r="C601" s="10"/>
      <c r="E601" s="10"/>
      <c r="H601" s="1" t="str">
        <f t="shared" si="72"/>
        <v/>
      </c>
      <c r="I601" s="1" t="str">
        <f t="shared" si="73"/>
        <v/>
      </c>
      <c r="N601" s="7">
        <f t="shared" si="74"/>
        <v>0</v>
      </c>
      <c r="O601" s="8">
        <f t="shared" si="75"/>
        <v>0</v>
      </c>
      <c r="P601" s="8">
        <f t="shared" si="76"/>
        <v>0</v>
      </c>
      <c r="Q601" s="8">
        <f t="shared" si="77"/>
        <v>0</v>
      </c>
      <c r="R601" s="8">
        <f t="shared" si="78"/>
        <v>0</v>
      </c>
      <c r="S601" s="9">
        <f t="shared" si="79"/>
        <v>0</v>
      </c>
    </row>
    <row r="602" spans="3:19" x14ac:dyDescent="0.2">
      <c r="C602" s="10"/>
      <c r="E602" s="10"/>
      <c r="H602" s="1" t="str">
        <f t="shared" si="72"/>
        <v/>
      </c>
      <c r="I602" s="1" t="str">
        <f t="shared" si="73"/>
        <v/>
      </c>
      <c r="N602" s="7">
        <f t="shared" si="74"/>
        <v>0</v>
      </c>
      <c r="O602" s="8">
        <f t="shared" si="75"/>
        <v>0</v>
      </c>
      <c r="P602" s="8">
        <f t="shared" si="76"/>
        <v>0</v>
      </c>
      <c r="Q602" s="8">
        <f t="shared" si="77"/>
        <v>0</v>
      </c>
      <c r="R602" s="8">
        <f t="shared" si="78"/>
        <v>0</v>
      </c>
      <c r="S602" s="9">
        <f t="shared" si="79"/>
        <v>0</v>
      </c>
    </row>
    <row r="603" spans="3:19" x14ac:dyDescent="0.2">
      <c r="C603" s="10"/>
      <c r="E603" s="10"/>
      <c r="H603" s="1" t="str">
        <f t="shared" si="72"/>
        <v/>
      </c>
      <c r="I603" s="1" t="str">
        <f t="shared" si="73"/>
        <v/>
      </c>
      <c r="N603" s="7">
        <f t="shared" si="74"/>
        <v>0</v>
      </c>
      <c r="O603" s="8">
        <f t="shared" si="75"/>
        <v>0</v>
      </c>
      <c r="P603" s="8">
        <f t="shared" si="76"/>
        <v>0</v>
      </c>
      <c r="Q603" s="8">
        <f t="shared" si="77"/>
        <v>0</v>
      </c>
      <c r="R603" s="8">
        <f t="shared" si="78"/>
        <v>0</v>
      </c>
      <c r="S603" s="9">
        <f t="shared" si="79"/>
        <v>0</v>
      </c>
    </row>
    <row r="604" spans="3:19" x14ac:dyDescent="0.2">
      <c r="C604" s="10"/>
      <c r="E604" s="10"/>
      <c r="H604" s="1" t="str">
        <f t="shared" si="72"/>
        <v/>
      </c>
      <c r="I604" s="1" t="str">
        <f t="shared" si="73"/>
        <v/>
      </c>
      <c r="N604" s="7">
        <f t="shared" si="74"/>
        <v>0</v>
      </c>
      <c r="O604" s="8">
        <f t="shared" si="75"/>
        <v>0</v>
      </c>
      <c r="P604" s="8">
        <f t="shared" si="76"/>
        <v>0</v>
      </c>
      <c r="Q604" s="8">
        <f t="shared" si="77"/>
        <v>0</v>
      </c>
      <c r="R604" s="8">
        <f t="shared" si="78"/>
        <v>0</v>
      </c>
      <c r="S604" s="9">
        <f t="shared" si="79"/>
        <v>0</v>
      </c>
    </row>
    <row r="605" spans="3:19" x14ac:dyDescent="0.2">
      <c r="C605" s="10"/>
      <c r="E605" s="10"/>
      <c r="H605" s="1" t="str">
        <f t="shared" si="72"/>
        <v/>
      </c>
      <c r="I605" s="1" t="str">
        <f t="shared" si="73"/>
        <v/>
      </c>
      <c r="N605" s="7">
        <f t="shared" si="74"/>
        <v>0</v>
      </c>
      <c r="O605" s="8">
        <f t="shared" si="75"/>
        <v>0</v>
      </c>
      <c r="P605" s="8">
        <f t="shared" si="76"/>
        <v>0</v>
      </c>
      <c r="Q605" s="8">
        <f t="shared" si="77"/>
        <v>0</v>
      </c>
      <c r="R605" s="8">
        <f t="shared" si="78"/>
        <v>0</v>
      </c>
      <c r="S605" s="9">
        <f t="shared" si="79"/>
        <v>0</v>
      </c>
    </row>
    <row r="606" spans="3:19" x14ac:dyDescent="0.2">
      <c r="C606" s="10"/>
      <c r="E606" s="10"/>
      <c r="H606" s="1" t="str">
        <f t="shared" si="72"/>
        <v/>
      </c>
      <c r="I606" s="1" t="str">
        <f t="shared" si="73"/>
        <v/>
      </c>
      <c r="N606" s="7">
        <f t="shared" si="74"/>
        <v>0</v>
      </c>
      <c r="O606" s="8">
        <f t="shared" si="75"/>
        <v>0</v>
      </c>
      <c r="P606" s="8">
        <f t="shared" si="76"/>
        <v>0</v>
      </c>
      <c r="Q606" s="8">
        <f t="shared" si="77"/>
        <v>0</v>
      </c>
      <c r="R606" s="8">
        <f t="shared" si="78"/>
        <v>0</v>
      </c>
      <c r="S606" s="9">
        <f t="shared" si="79"/>
        <v>0</v>
      </c>
    </row>
    <row r="607" spans="3:19" x14ac:dyDescent="0.2">
      <c r="C607" s="10"/>
      <c r="E607" s="10"/>
      <c r="H607" s="1" t="str">
        <f t="shared" si="72"/>
        <v/>
      </c>
      <c r="I607" s="1" t="str">
        <f t="shared" si="73"/>
        <v/>
      </c>
      <c r="N607" s="7">
        <f t="shared" si="74"/>
        <v>0</v>
      </c>
      <c r="O607" s="8">
        <f t="shared" si="75"/>
        <v>0</v>
      </c>
      <c r="P607" s="8">
        <f t="shared" si="76"/>
        <v>0</v>
      </c>
      <c r="Q607" s="8">
        <f t="shared" si="77"/>
        <v>0</v>
      </c>
      <c r="R607" s="8">
        <f t="shared" si="78"/>
        <v>0</v>
      </c>
      <c r="S607" s="9">
        <f t="shared" si="79"/>
        <v>0</v>
      </c>
    </row>
    <row r="608" spans="3:19" x14ac:dyDescent="0.2">
      <c r="C608" s="10"/>
      <c r="E608" s="10"/>
      <c r="H608" s="1" t="str">
        <f t="shared" si="72"/>
        <v/>
      </c>
      <c r="I608" s="1" t="str">
        <f t="shared" si="73"/>
        <v/>
      </c>
      <c r="N608" s="7">
        <f t="shared" si="74"/>
        <v>0</v>
      </c>
      <c r="O608" s="8">
        <f t="shared" si="75"/>
        <v>0</v>
      </c>
      <c r="P608" s="8">
        <f t="shared" si="76"/>
        <v>0</v>
      </c>
      <c r="Q608" s="8">
        <f t="shared" si="77"/>
        <v>0</v>
      </c>
      <c r="R608" s="8">
        <f t="shared" si="78"/>
        <v>0</v>
      </c>
      <c r="S608" s="9">
        <f t="shared" si="79"/>
        <v>0</v>
      </c>
    </row>
    <row r="609" spans="3:19" x14ac:dyDescent="0.2">
      <c r="C609" s="10"/>
      <c r="E609" s="10"/>
      <c r="H609" s="1" t="str">
        <f t="shared" si="72"/>
        <v/>
      </c>
      <c r="I609" s="1" t="str">
        <f t="shared" si="73"/>
        <v/>
      </c>
      <c r="N609" s="7">
        <f t="shared" si="74"/>
        <v>0</v>
      </c>
      <c r="O609" s="8">
        <f t="shared" si="75"/>
        <v>0</v>
      </c>
      <c r="P609" s="8">
        <f t="shared" si="76"/>
        <v>0</v>
      </c>
      <c r="Q609" s="8">
        <f t="shared" si="77"/>
        <v>0</v>
      </c>
      <c r="R609" s="8">
        <f t="shared" si="78"/>
        <v>0</v>
      </c>
      <c r="S609" s="9">
        <f t="shared" si="79"/>
        <v>0</v>
      </c>
    </row>
    <row r="610" spans="3:19" x14ac:dyDescent="0.2">
      <c r="C610" s="10"/>
      <c r="E610" s="10"/>
      <c r="H610" s="1" t="str">
        <f t="shared" si="72"/>
        <v/>
      </c>
      <c r="I610" s="1" t="str">
        <f t="shared" si="73"/>
        <v/>
      </c>
      <c r="N610" s="7">
        <f t="shared" si="74"/>
        <v>0</v>
      </c>
      <c r="O610" s="8">
        <f t="shared" si="75"/>
        <v>0</v>
      </c>
      <c r="P610" s="8">
        <f t="shared" si="76"/>
        <v>0</v>
      </c>
      <c r="Q610" s="8">
        <f t="shared" si="77"/>
        <v>0</v>
      </c>
      <c r="R610" s="8">
        <f t="shared" si="78"/>
        <v>0</v>
      </c>
      <c r="S610" s="9">
        <f t="shared" si="79"/>
        <v>0</v>
      </c>
    </row>
    <row r="611" spans="3:19" x14ac:dyDescent="0.2">
      <c r="C611" s="10"/>
      <c r="E611" s="10"/>
      <c r="H611" s="1" t="str">
        <f t="shared" si="72"/>
        <v/>
      </c>
      <c r="I611" s="1" t="str">
        <f t="shared" si="73"/>
        <v/>
      </c>
      <c r="N611" s="7">
        <f t="shared" si="74"/>
        <v>0</v>
      </c>
      <c r="O611" s="8">
        <f t="shared" si="75"/>
        <v>0</v>
      </c>
      <c r="P611" s="8">
        <f t="shared" si="76"/>
        <v>0</v>
      </c>
      <c r="Q611" s="8">
        <f t="shared" si="77"/>
        <v>0</v>
      </c>
      <c r="R611" s="8">
        <f t="shared" si="78"/>
        <v>0</v>
      </c>
      <c r="S611" s="9">
        <f t="shared" si="79"/>
        <v>0</v>
      </c>
    </row>
    <row r="612" spans="3:19" x14ac:dyDescent="0.2">
      <c r="C612" s="10"/>
      <c r="E612" s="10"/>
      <c r="H612" s="1" t="str">
        <f t="shared" si="72"/>
        <v/>
      </c>
      <c r="I612" s="1" t="str">
        <f t="shared" si="73"/>
        <v/>
      </c>
      <c r="N612" s="7">
        <f t="shared" si="74"/>
        <v>0</v>
      </c>
      <c r="O612" s="8">
        <f t="shared" si="75"/>
        <v>0</v>
      </c>
      <c r="P612" s="8">
        <f t="shared" si="76"/>
        <v>0</v>
      </c>
      <c r="Q612" s="8">
        <f t="shared" si="77"/>
        <v>0</v>
      </c>
      <c r="R612" s="8">
        <f t="shared" si="78"/>
        <v>0</v>
      </c>
      <c r="S612" s="9">
        <f t="shared" si="79"/>
        <v>0</v>
      </c>
    </row>
    <row r="613" spans="3:19" x14ac:dyDescent="0.2">
      <c r="C613" s="10"/>
      <c r="E613" s="10"/>
      <c r="H613" s="1" t="str">
        <f t="shared" si="72"/>
        <v/>
      </c>
      <c r="I613" s="1" t="str">
        <f t="shared" si="73"/>
        <v/>
      </c>
      <c r="N613" s="7">
        <f t="shared" si="74"/>
        <v>0</v>
      </c>
      <c r="O613" s="8">
        <f t="shared" si="75"/>
        <v>0</v>
      </c>
      <c r="P613" s="8">
        <f t="shared" si="76"/>
        <v>0</v>
      </c>
      <c r="Q613" s="8">
        <f t="shared" si="77"/>
        <v>0</v>
      </c>
      <c r="R613" s="8">
        <f t="shared" si="78"/>
        <v>0</v>
      </c>
      <c r="S613" s="9">
        <f t="shared" si="79"/>
        <v>0</v>
      </c>
    </row>
    <row r="614" spans="3:19" x14ac:dyDescent="0.2">
      <c r="C614" s="10"/>
      <c r="E614" s="10"/>
      <c r="H614" s="1" t="str">
        <f t="shared" si="72"/>
        <v/>
      </c>
      <c r="I614" s="1" t="str">
        <f t="shared" si="73"/>
        <v/>
      </c>
      <c r="N614" s="7">
        <f t="shared" si="74"/>
        <v>0</v>
      </c>
      <c r="O614" s="8">
        <f t="shared" si="75"/>
        <v>0</v>
      </c>
      <c r="P614" s="8">
        <f t="shared" si="76"/>
        <v>0</v>
      </c>
      <c r="Q614" s="8">
        <f t="shared" si="77"/>
        <v>0</v>
      </c>
      <c r="R614" s="8">
        <f t="shared" si="78"/>
        <v>0</v>
      </c>
      <c r="S614" s="9">
        <f t="shared" si="79"/>
        <v>0</v>
      </c>
    </row>
    <row r="615" spans="3:19" x14ac:dyDescent="0.2">
      <c r="C615" s="10"/>
      <c r="E615" s="10"/>
      <c r="H615" s="1" t="str">
        <f t="shared" si="72"/>
        <v/>
      </c>
      <c r="I615" s="1" t="str">
        <f t="shared" si="73"/>
        <v/>
      </c>
      <c r="N615" s="7">
        <f t="shared" si="74"/>
        <v>0</v>
      </c>
      <c r="O615" s="8">
        <f t="shared" si="75"/>
        <v>0</v>
      </c>
      <c r="P615" s="8">
        <f t="shared" si="76"/>
        <v>0</v>
      </c>
      <c r="Q615" s="8">
        <f t="shared" si="77"/>
        <v>0</v>
      </c>
      <c r="R615" s="8">
        <f t="shared" si="78"/>
        <v>0</v>
      </c>
      <c r="S615" s="9">
        <f t="shared" si="79"/>
        <v>0</v>
      </c>
    </row>
    <row r="616" spans="3:19" x14ac:dyDescent="0.2">
      <c r="C616" s="10"/>
      <c r="E616" s="10"/>
      <c r="H616" s="1" t="str">
        <f t="shared" si="72"/>
        <v/>
      </c>
      <c r="I616" s="1" t="str">
        <f t="shared" si="73"/>
        <v/>
      </c>
      <c r="N616" s="7">
        <f t="shared" si="74"/>
        <v>0</v>
      </c>
      <c r="O616" s="8">
        <f t="shared" si="75"/>
        <v>0</v>
      </c>
      <c r="P616" s="8">
        <f t="shared" si="76"/>
        <v>0</v>
      </c>
      <c r="Q616" s="8">
        <f t="shared" si="77"/>
        <v>0</v>
      </c>
      <c r="R616" s="8">
        <f t="shared" si="78"/>
        <v>0</v>
      </c>
      <c r="S616" s="9">
        <f t="shared" si="79"/>
        <v>0</v>
      </c>
    </row>
    <row r="617" spans="3:19" x14ac:dyDescent="0.2">
      <c r="C617" s="10"/>
      <c r="E617" s="10"/>
      <c r="H617" s="1" t="str">
        <f t="shared" si="72"/>
        <v/>
      </c>
      <c r="I617" s="1" t="str">
        <f t="shared" si="73"/>
        <v/>
      </c>
      <c r="N617" s="7">
        <f t="shared" si="74"/>
        <v>0</v>
      </c>
      <c r="O617" s="8">
        <f t="shared" si="75"/>
        <v>0</v>
      </c>
      <c r="P617" s="8">
        <f t="shared" si="76"/>
        <v>0</v>
      </c>
      <c r="Q617" s="8">
        <f t="shared" si="77"/>
        <v>0</v>
      </c>
      <c r="R617" s="8">
        <f t="shared" si="78"/>
        <v>0</v>
      </c>
      <c r="S617" s="9">
        <f t="shared" si="79"/>
        <v>0</v>
      </c>
    </row>
    <row r="618" spans="3:19" x14ac:dyDescent="0.2">
      <c r="C618" s="10"/>
      <c r="E618" s="10"/>
      <c r="H618" s="1" t="str">
        <f t="shared" si="72"/>
        <v/>
      </c>
      <c r="I618" s="1" t="str">
        <f t="shared" si="73"/>
        <v/>
      </c>
      <c r="N618" s="7">
        <f t="shared" si="74"/>
        <v>0</v>
      </c>
      <c r="O618" s="8">
        <f t="shared" si="75"/>
        <v>0</v>
      </c>
      <c r="P618" s="8">
        <f t="shared" si="76"/>
        <v>0</v>
      </c>
      <c r="Q618" s="8">
        <f t="shared" si="77"/>
        <v>0</v>
      </c>
      <c r="R618" s="8">
        <f t="shared" si="78"/>
        <v>0</v>
      </c>
      <c r="S618" s="9">
        <f t="shared" si="79"/>
        <v>0</v>
      </c>
    </row>
    <row r="619" spans="3:19" x14ac:dyDescent="0.2">
      <c r="C619" s="10"/>
      <c r="E619" s="10"/>
      <c r="H619" s="1" t="str">
        <f t="shared" si="72"/>
        <v/>
      </c>
      <c r="I619" s="1" t="str">
        <f t="shared" si="73"/>
        <v/>
      </c>
      <c r="N619" s="7">
        <f t="shared" si="74"/>
        <v>0</v>
      </c>
      <c r="O619" s="8">
        <f t="shared" si="75"/>
        <v>0</v>
      </c>
      <c r="P619" s="8">
        <f t="shared" si="76"/>
        <v>0</v>
      </c>
      <c r="Q619" s="8">
        <f t="shared" si="77"/>
        <v>0</v>
      </c>
      <c r="R619" s="8">
        <f t="shared" si="78"/>
        <v>0</v>
      </c>
      <c r="S619" s="9">
        <f t="shared" si="79"/>
        <v>0</v>
      </c>
    </row>
    <row r="620" spans="3:19" x14ac:dyDescent="0.2">
      <c r="C620" s="10"/>
      <c r="E620" s="10"/>
      <c r="H620" s="1" t="str">
        <f t="shared" si="72"/>
        <v/>
      </c>
      <c r="I620" s="1" t="str">
        <f t="shared" si="73"/>
        <v/>
      </c>
      <c r="N620" s="7">
        <f t="shared" si="74"/>
        <v>0</v>
      </c>
      <c r="O620" s="8">
        <f t="shared" si="75"/>
        <v>0</v>
      </c>
      <c r="P620" s="8">
        <f t="shared" si="76"/>
        <v>0</v>
      </c>
      <c r="Q620" s="8">
        <f t="shared" si="77"/>
        <v>0</v>
      </c>
      <c r="R620" s="8">
        <f t="shared" si="78"/>
        <v>0</v>
      </c>
      <c r="S620" s="9">
        <f t="shared" si="79"/>
        <v>0</v>
      </c>
    </row>
    <row r="621" spans="3:19" x14ac:dyDescent="0.2">
      <c r="C621" s="10"/>
      <c r="E621" s="10"/>
      <c r="H621" s="1" t="str">
        <f t="shared" si="72"/>
        <v/>
      </c>
      <c r="I621" s="1" t="str">
        <f t="shared" si="73"/>
        <v/>
      </c>
      <c r="N621" s="7">
        <f t="shared" si="74"/>
        <v>0</v>
      </c>
      <c r="O621" s="8">
        <f t="shared" si="75"/>
        <v>0</v>
      </c>
      <c r="P621" s="8">
        <f t="shared" si="76"/>
        <v>0</v>
      </c>
      <c r="Q621" s="8">
        <f t="shared" si="77"/>
        <v>0</v>
      </c>
      <c r="R621" s="8">
        <f t="shared" si="78"/>
        <v>0</v>
      </c>
      <c r="S621" s="9">
        <f t="shared" si="79"/>
        <v>0</v>
      </c>
    </row>
    <row r="622" spans="3:19" x14ac:dyDescent="0.2">
      <c r="C622" s="10"/>
      <c r="E622" s="10"/>
      <c r="H622" s="1" t="str">
        <f t="shared" si="72"/>
        <v/>
      </c>
      <c r="I622" s="1" t="str">
        <f t="shared" si="73"/>
        <v/>
      </c>
      <c r="N622" s="7">
        <f t="shared" si="74"/>
        <v>0</v>
      </c>
      <c r="O622" s="8">
        <f t="shared" si="75"/>
        <v>0</v>
      </c>
      <c r="P622" s="8">
        <f t="shared" si="76"/>
        <v>0</v>
      </c>
      <c r="Q622" s="8">
        <f t="shared" si="77"/>
        <v>0</v>
      </c>
      <c r="R622" s="8">
        <f t="shared" si="78"/>
        <v>0</v>
      </c>
      <c r="S622" s="9">
        <f t="shared" si="79"/>
        <v>0</v>
      </c>
    </row>
    <row r="623" spans="3:19" x14ac:dyDescent="0.2">
      <c r="C623" s="10"/>
      <c r="E623" s="10"/>
      <c r="H623" s="1" t="str">
        <f t="shared" si="72"/>
        <v/>
      </c>
      <c r="I623" s="1" t="str">
        <f t="shared" si="73"/>
        <v/>
      </c>
      <c r="N623" s="7">
        <f t="shared" si="74"/>
        <v>0</v>
      </c>
      <c r="O623" s="8">
        <f t="shared" si="75"/>
        <v>0</v>
      </c>
      <c r="P623" s="8">
        <f t="shared" si="76"/>
        <v>0</v>
      </c>
      <c r="Q623" s="8">
        <f t="shared" si="77"/>
        <v>0</v>
      </c>
      <c r="R623" s="8">
        <f t="shared" si="78"/>
        <v>0</v>
      </c>
      <c r="S623" s="9">
        <f t="shared" si="79"/>
        <v>0</v>
      </c>
    </row>
    <row r="624" spans="3:19" x14ac:dyDescent="0.2">
      <c r="C624" s="10"/>
      <c r="E624" s="10"/>
      <c r="H624" s="1" t="str">
        <f t="shared" si="72"/>
        <v/>
      </c>
      <c r="I624" s="1" t="str">
        <f t="shared" si="73"/>
        <v/>
      </c>
      <c r="N624" s="7">
        <f t="shared" si="74"/>
        <v>0</v>
      </c>
      <c r="O624" s="8">
        <f t="shared" si="75"/>
        <v>0</v>
      </c>
      <c r="P624" s="8">
        <f t="shared" si="76"/>
        <v>0</v>
      </c>
      <c r="Q624" s="8">
        <f t="shared" si="77"/>
        <v>0</v>
      </c>
      <c r="R624" s="8">
        <f t="shared" si="78"/>
        <v>0</v>
      </c>
      <c r="S624" s="9">
        <f t="shared" si="79"/>
        <v>0</v>
      </c>
    </row>
    <row r="625" spans="3:19" x14ac:dyDescent="0.2">
      <c r="C625" s="10"/>
      <c r="E625" s="10"/>
      <c r="H625" s="1" t="str">
        <f t="shared" si="72"/>
        <v/>
      </c>
      <c r="I625" s="1" t="str">
        <f t="shared" si="73"/>
        <v/>
      </c>
      <c r="N625" s="7">
        <f t="shared" si="74"/>
        <v>0</v>
      </c>
      <c r="O625" s="8">
        <f t="shared" si="75"/>
        <v>0</v>
      </c>
      <c r="P625" s="8">
        <f t="shared" si="76"/>
        <v>0</v>
      </c>
      <c r="Q625" s="8">
        <f t="shared" si="77"/>
        <v>0</v>
      </c>
      <c r="R625" s="8">
        <f t="shared" si="78"/>
        <v>0</v>
      </c>
      <c r="S625" s="9">
        <f t="shared" si="79"/>
        <v>0</v>
      </c>
    </row>
    <row r="626" spans="3:19" x14ac:dyDescent="0.2">
      <c r="C626" s="10"/>
      <c r="E626" s="10"/>
      <c r="H626" s="1" t="str">
        <f t="shared" si="72"/>
        <v/>
      </c>
      <c r="I626" s="1" t="str">
        <f t="shared" si="73"/>
        <v/>
      </c>
      <c r="N626" s="7">
        <f t="shared" si="74"/>
        <v>0</v>
      </c>
      <c r="O626" s="8">
        <f t="shared" si="75"/>
        <v>0</v>
      </c>
      <c r="P626" s="8">
        <f t="shared" si="76"/>
        <v>0</v>
      </c>
      <c r="Q626" s="8">
        <f t="shared" si="77"/>
        <v>0</v>
      </c>
      <c r="R626" s="8">
        <f t="shared" si="78"/>
        <v>0</v>
      </c>
      <c r="S626" s="9">
        <f t="shared" si="79"/>
        <v>0</v>
      </c>
    </row>
    <row r="627" spans="3:19" x14ac:dyDescent="0.2">
      <c r="C627" s="10"/>
      <c r="E627" s="10"/>
      <c r="H627" s="1" t="str">
        <f t="shared" si="72"/>
        <v/>
      </c>
      <c r="I627" s="1" t="str">
        <f t="shared" si="73"/>
        <v/>
      </c>
      <c r="N627" s="7">
        <f t="shared" si="74"/>
        <v>0</v>
      </c>
      <c r="O627" s="8">
        <f t="shared" si="75"/>
        <v>0</v>
      </c>
      <c r="P627" s="8">
        <f t="shared" si="76"/>
        <v>0</v>
      </c>
      <c r="Q627" s="8">
        <f t="shared" si="77"/>
        <v>0</v>
      </c>
      <c r="R627" s="8">
        <f t="shared" si="78"/>
        <v>0</v>
      </c>
      <c r="S627" s="9">
        <f t="shared" si="79"/>
        <v>0</v>
      </c>
    </row>
    <row r="628" spans="3:19" x14ac:dyDescent="0.2">
      <c r="C628" s="10"/>
      <c r="E628" s="10"/>
      <c r="H628" s="1" t="str">
        <f t="shared" si="72"/>
        <v/>
      </c>
      <c r="I628" s="1" t="str">
        <f t="shared" si="73"/>
        <v/>
      </c>
      <c r="N628" s="7">
        <f t="shared" si="74"/>
        <v>0</v>
      </c>
      <c r="O628" s="8">
        <f t="shared" si="75"/>
        <v>0</v>
      </c>
      <c r="P628" s="8">
        <f t="shared" si="76"/>
        <v>0</v>
      </c>
      <c r="Q628" s="8">
        <f t="shared" si="77"/>
        <v>0</v>
      </c>
      <c r="R628" s="8">
        <f t="shared" si="78"/>
        <v>0</v>
      </c>
      <c r="S628" s="9">
        <f t="shared" si="79"/>
        <v>0</v>
      </c>
    </row>
    <row r="629" spans="3:19" x14ac:dyDescent="0.2">
      <c r="C629" s="10"/>
      <c r="E629" s="10"/>
      <c r="H629" s="1" t="str">
        <f t="shared" si="72"/>
        <v/>
      </c>
      <c r="I629" s="1" t="str">
        <f t="shared" si="73"/>
        <v/>
      </c>
      <c r="N629" s="7">
        <f t="shared" si="74"/>
        <v>0</v>
      </c>
      <c r="O629" s="8">
        <f t="shared" si="75"/>
        <v>0</v>
      </c>
      <c r="P629" s="8">
        <f t="shared" si="76"/>
        <v>0</v>
      </c>
      <c r="Q629" s="8">
        <f t="shared" si="77"/>
        <v>0</v>
      </c>
      <c r="R629" s="8">
        <f t="shared" si="78"/>
        <v>0</v>
      </c>
      <c r="S629" s="9">
        <f t="shared" si="79"/>
        <v>0</v>
      </c>
    </row>
    <row r="630" spans="3:19" x14ac:dyDescent="0.2">
      <c r="C630" s="10"/>
      <c r="E630" s="10"/>
      <c r="H630" s="1" t="str">
        <f t="shared" si="72"/>
        <v/>
      </c>
      <c r="I630" s="1" t="str">
        <f t="shared" si="73"/>
        <v/>
      </c>
      <c r="N630" s="7">
        <f t="shared" si="74"/>
        <v>0</v>
      </c>
      <c r="O630" s="8">
        <f t="shared" si="75"/>
        <v>0</v>
      </c>
      <c r="P630" s="8">
        <f t="shared" si="76"/>
        <v>0</v>
      </c>
      <c r="Q630" s="8">
        <f t="shared" si="77"/>
        <v>0</v>
      </c>
      <c r="R630" s="8">
        <f t="shared" si="78"/>
        <v>0</v>
      </c>
      <c r="S630" s="9">
        <f t="shared" si="79"/>
        <v>0</v>
      </c>
    </row>
    <row r="631" spans="3:19" x14ac:dyDescent="0.2">
      <c r="C631" s="10"/>
      <c r="E631" s="10"/>
      <c r="H631" s="1" t="str">
        <f t="shared" si="72"/>
        <v/>
      </c>
      <c r="I631" s="1" t="str">
        <f t="shared" si="73"/>
        <v/>
      </c>
      <c r="N631" s="7">
        <f t="shared" si="74"/>
        <v>0</v>
      </c>
      <c r="O631" s="8">
        <f t="shared" si="75"/>
        <v>0</v>
      </c>
      <c r="P631" s="8">
        <f t="shared" si="76"/>
        <v>0</v>
      </c>
      <c r="Q631" s="8">
        <f t="shared" si="77"/>
        <v>0</v>
      </c>
      <c r="R631" s="8">
        <f t="shared" si="78"/>
        <v>0</v>
      </c>
      <c r="S631" s="9">
        <f t="shared" si="79"/>
        <v>0</v>
      </c>
    </row>
    <row r="632" spans="3:19" x14ac:dyDescent="0.2">
      <c r="C632" s="10"/>
      <c r="E632" s="10"/>
      <c r="H632" s="1" t="str">
        <f t="shared" si="72"/>
        <v/>
      </c>
      <c r="I632" s="1" t="str">
        <f t="shared" si="73"/>
        <v/>
      </c>
      <c r="N632" s="7">
        <f t="shared" si="74"/>
        <v>0</v>
      </c>
      <c r="O632" s="8">
        <f t="shared" si="75"/>
        <v>0</v>
      </c>
      <c r="P632" s="8">
        <f t="shared" si="76"/>
        <v>0</v>
      </c>
      <c r="Q632" s="8">
        <f t="shared" si="77"/>
        <v>0</v>
      </c>
      <c r="R632" s="8">
        <f t="shared" si="78"/>
        <v>0</v>
      </c>
      <c r="S632" s="9">
        <f t="shared" si="79"/>
        <v>0</v>
      </c>
    </row>
    <row r="633" spans="3:19" x14ac:dyDescent="0.2">
      <c r="C633" s="10"/>
      <c r="E633" s="10"/>
      <c r="H633" s="1" t="str">
        <f t="shared" si="72"/>
        <v/>
      </c>
      <c r="I633" s="1" t="str">
        <f t="shared" si="73"/>
        <v/>
      </c>
      <c r="N633" s="7">
        <f t="shared" si="74"/>
        <v>0</v>
      </c>
      <c r="O633" s="8">
        <f t="shared" si="75"/>
        <v>0</v>
      </c>
      <c r="P633" s="8">
        <f t="shared" si="76"/>
        <v>0</v>
      </c>
      <c r="Q633" s="8">
        <f t="shared" si="77"/>
        <v>0</v>
      </c>
      <c r="R633" s="8">
        <f t="shared" si="78"/>
        <v>0</v>
      </c>
      <c r="S633" s="9">
        <f t="shared" si="79"/>
        <v>0</v>
      </c>
    </row>
    <row r="634" spans="3:19" x14ac:dyDescent="0.2">
      <c r="C634" s="10"/>
      <c r="E634" s="10"/>
      <c r="H634" s="1" t="str">
        <f t="shared" si="72"/>
        <v/>
      </c>
      <c r="I634" s="1" t="str">
        <f t="shared" si="73"/>
        <v/>
      </c>
      <c r="N634" s="7">
        <f t="shared" si="74"/>
        <v>0</v>
      </c>
      <c r="O634" s="8">
        <f t="shared" si="75"/>
        <v>0</v>
      </c>
      <c r="P634" s="8">
        <f t="shared" si="76"/>
        <v>0</v>
      </c>
      <c r="Q634" s="8">
        <f t="shared" si="77"/>
        <v>0</v>
      </c>
      <c r="R634" s="8">
        <f t="shared" si="78"/>
        <v>0</v>
      </c>
      <c r="S634" s="9">
        <f t="shared" si="79"/>
        <v>0</v>
      </c>
    </row>
    <row r="635" spans="3:19" x14ac:dyDescent="0.2">
      <c r="C635" s="10"/>
      <c r="E635" s="10"/>
      <c r="H635" s="1" t="str">
        <f t="shared" si="72"/>
        <v/>
      </c>
      <c r="I635" s="1" t="str">
        <f t="shared" si="73"/>
        <v/>
      </c>
      <c r="N635" s="7">
        <f t="shared" si="74"/>
        <v>0</v>
      </c>
      <c r="O635" s="8">
        <f t="shared" si="75"/>
        <v>0</v>
      </c>
      <c r="P635" s="8">
        <f t="shared" si="76"/>
        <v>0</v>
      </c>
      <c r="Q635" s="8">
        <f t="shared" si="77"/>
        <v>0</v>
      </c>
      <c r="R635" s="8">
        <f t="shared" si="78"/>
        <v>0</v>
      </c>
      <c r="S635" s="9">
        <f t="shared" si="79"/>
        <v>0</v>
      </c>
    </row>
    <row r="636" spans="3:19" x14ac:dyDescent="0.2">
      <c r="C636" s="10"/>
      <c r="E636" s="10"/>
      <c r="H636" s="1" t="str">
        <f t="shared" si="72"/>
        <v/>
      </c>
      <c r="I636" s="1" t="str">
        <f t="shared" si="73"/>
        <v/>
      </c>
      <c r="N636" s="7">
        <f t="shared" si="74"/>
        <v>0</v>
      </c>
      <c r="O636" s="8">
        <f t="shared" si="75"/>
        <v>0</v>
      </c>
      <c r="P636" s="8">
        <f t="shared" si="76"/>
        <v>0</v>
      </c>
      <c r="Q636" s="8">
        <f t="shared" si="77"/>
        <v>0</v>
      </c>
      <c r="R636" s="8">
        <f t="shared" si="78"/>
        <v>0</v>
      </c>
      <c r="S636" s="9">
        <f t="shared" si="79"/>
        <v>0</v>
      </c>
    </row>
    <row r="637" spans="3:19" x14ac:dyDescent="0.2">
      <c r="C637" s="10"/>
      <c r="E637" s="10"/>
      <c r="H637" s="1" t="str">
        <f t="shared" si="72"/>
        <v/>
      </c>
      <c r="I637" s="1" t="str">
        <f t="shared" si="73"/>
        <v/>
      </c>
      <c r="N637" s="7">
        <f t="shared" si="74"/>
        <v>0</v>
      </c>
      <c r="O637" s="8">
        <f t="shared" si="75"/>
        <v>0</v>
      </c>
      <c r="P637" s="8">
        <f t="shared" si="76"/>
        <v>0</v>
      </c>
      <c r="Q637" s="8">
        <f t="shared" si="77"/>
        <v>0</v>
      </c>
      <c r="R637" s="8">
        <f t="shared" si="78"/>
        <v>0</v>
      </c>
      <c r="S637" s="9">
        <f t="shared" si="79"/>
        <v>0</v>
      </c>
    </row>
    <row r="638" spans="3:19" x14ac:dyDescent="0.2">
      <c r="C638" s="10"/>
      <c r="E638" s="10"/>
      <c r="H638" s="1" t="str">
        <f t="shared" si="72"/>
        <v/>
      </c>
      <c r="I638" s="1" t="str">
        <f t="shared" si="73"/>
        <v/>
      </c>
      <c r="N638" s="7">
        <f t="shared" si="74"/>
        <v>0</v>
      </c>
      <c r="O638" s="8">
        <f t="shared" si="75"/>
        <v>0</v>
      </c>
      <c r="P638" s="8">
        <f t="shared" si="76"/>
        <v>0</v>
      </c>
      <c r="Q638" s="8">
        <f t="shared" si="77"/>
        <v>0</v>
      </c>
      <c r="R638" s="8">
        <f t="shared" si="78"/>
        <v>0</v>
      </c>
      <c r="S638" s="9">
        <f t="shared" si="79"/>
        <v>0</v>
      </c>
    </row>
    <row r="639" spans="3:19" x14ac:dyDescent="0.2">
      <c r="C639" s="10"/>
      <c r="E639" s="10"/>
      <c r="H639" s="1" t="str">
        <f t="shared" si="72"/>
        <v/>
      </c>
      <c r="I639" s="1" t="str">
        <f t="shared" si="73"/>
        <v/>
      </c>
      <c r="N639" s="7">
        <f t="shared" si="74"/>
        <v>0</v>
      </c>
      <c r="O639" s="8">
        <f t="shared" si="75"/>
        <v>0</v>
      </c>
      <c r="P639" s="8">
        <f t="shared" si="76"/>
        <v>0</v>
      </c>
      <c r="Q639" s="8">
        <f t="shared" si="77"/>
        <v>0</v>
      </c>
      <c r="R639" s="8">
        <f t="shared" si="78"/>
        <v>0</v>
      </c>
      <c r="S639" s="9">
        <f t="shared" si="79"/>
        <v>0</v>
      </c>
    </row>
    <row r="640" spans="3:19" x14ac:dyDescent="0.2">
      <c r="C640" s="10"/>
      <c r="E640" s="10"/>
      <c r="H640" s="1" t="str">
        <f t="shared" si="72"/>
        <v/>
      </c>
      <c r="I640" s="1" t="str">
        <f t="shared" si="73"/>
        <v/>
      </c>
      <c r="N640" s="7">
        <f t="shared" si="74"/>
        <v>0</v>
      </c>
      <c r="O640" s="8">
        <f t="shared" si="75"/>
        <v>0</v>
      </c>
      <c r="P640" s="8">
        <f t="shared" si="76"/>
        <v>0</v>
      </c>
      <c r="Q640" s="8">
        <f t="shared" si="77"/>
        <v>0</v>
      </c>
      <c r="R640" s="8">
        <f t="shared" si="78"/>
        <v>0</v>
      </c>
      <c r="S640" s="9">
        <f t="shared" si="79"/>
        <v>0</v>
      </c>
    </row>
    <row r="641" spans="3:19" x14ac:dyDescent="0.2">
      <c r="C641" s="10"/>
      <c r="E641" s="10"/>
      <c r="H641" s="1" t="str">
        <f t="shared" si="72"/>
        <v/>
      </c>
      <c r="I641" s="1" t="str">
        <f t="shared" si="73"/>
        <v/>
      </c>
      <c r="N641" s="7">
        <f t="shared" si="74"/>
        <v>0</v>
      </c>
      <c r="O641" s="8">
        <f t="shared" si="75"/>
        <v>0</v>
      </c>
      <c r="P641" s="8">
        <f t="shared" si="76"/>
        <v>0</v>
      </c>
      <c r="Q641" s="8">
        <f t="shared" si="77"/>
        <v>0</v>
      </c>
      <c r="R641" s="8">
        <f t="shared" si="78"/>
        <v>0</v>
      </c>
      <c r="S641" s="9">
        <f t="shared" si="79"/>
        <v>0</v>
      </c>
    </row>
    <row r="642" spans="3:19" x14ac:dyDescent="0.2">
      <c r="C642" s="10"/>
      <c r="E642" s="10"/>
      <c r="H642" s="1" t="str">
        <f t="shared" si="72"/>
        <v/>
      </c>
      <c r="I642" s="1" t="str">
        <f t="shared" si="73"/>
        <v/>
      </c>
      <c r="N642" s="7">
        <f t="shared" si="74"/>
        <v>0</v>
      </c>
      <c r="O642" s="8">
        <f t="shared" si="75"/>
        <v>0</v>
      </c>
      <c r="P642" s="8">
        <f t="shared" si="76"/>
        <v>0</v>
      </c>
      <c r="Q642" s="8">
        <f t="shared" si="77"/>
        <v>0</v>
      </c>
      <c r="R642" s="8">
        <f t="shared" si="78"/>
        <v>0</v>
      </c>
      <c r="S642" s="9">
        <f t="shared" si="79"/>
        <v>0</v>
      </c>
    </row>
    <row r="643" spans="3:19" x14ac:dyDescent="0.2">
      <c r="C643" s="10"/>
      <c r="E643" s="10"/>
      <c r="H643" s="1" t="str">
        <f t="shared" ref="H643:H706" si="80">IF(A643="Тема","Да","")</f>
        <v/>
      </c>
      <c r="I643" s="1" t="str">
        <f t="shared" ref="I643:I706" si="81">IF(SUM(N643:S643)&gt;0,"Да","")</f>
        <v/>
      </c>
      <c r="N643" s="7">
        <f t="shared" ref="N643:N706" si="82">IFERROR(IF(SEARCH("ege_29",J643),1,0),0)</f>
        <v>0</v>
      </c>
      <c r="O643" s="8">
        <f t="shared" ref="O643:O706" si="83">IFERROR(IF(SEARCH("ege_30",J643),1,0),0)</f>
        <v>0</v>
      </c>
      <c r="P643" s="8">
        <f t="shared" ref="P643:P706" si="84">IFERROR(IF(SEARCH("ege_31",J643),1,0),0)</f>
        <v>0</v>
      </c>
      <c r="Q643" s="8">
        <f t="shared" ref="Q643:Q706" si="85">IFERROR(IF(SEARCH("ege_32",J643),1,0),0)</f>
        <v>0</v>
      </c>
      <c r="R643" s="8">
        <f t="shared" ref="R643:R706" si="86">IFERROR(IF(SEARCH("ege_33",J643),1,0),0)</f>
        <v>0</v>
      </c>
      <c r="S643" s="9">
        <f t="shared" ref="S643:S706" si="87">IFERROR(IF(SEARCH("ege_34",J643),1,0),0)</f>
        <v>0</v>
      </c>
    </row>
    <row r="644" spans="3:19" x14ac:dyDescent="0.2">
      <c r="C644" s="10"/>
      <c r="E644" s="10"/>
      <c r="H644" s="1" t="str">
        <f t="shared" si="80"/>
        <v/>
      </c>
      <c r="I644" s="1" t="str">
        <f t="shared" si="81"/>
        <v/>
      </c>
      <c r="N644" s="7">
        <f t="shared" si="82"/>
        <v>0</v>
      </c>
      <c r="O644" s="8">
        <f t="shared" si="83"/>
        <v>0</v>
      </c>
      <c r="P644" s="8">
        <f t="shared" si="84"/>
        <v>0</v>
      </c>
      <c r="Q644" s="8">
        <f t="shared" si="85"/>
        <v>0</v>
      </c>
      <c r="R644" s="8">
        <f t="shared" si="86"/>
        <v>0</v>
      </c>
      <c r="S644" s="9">
        <f t="shared" si="87"/>
        <v>0</v>
      </c>
    </row>
    <row r="645" spans="3:19" x14ac:dyDescent="0.2">
      <c r="C645" s="10"/>
      <c r="E645" s="10"/>
      <c r="H645" s="1" t="str">
        <f t="shared" si="80"/>
        <v/>
      </c>
      <c r="I645" s="1" t="str">
        <f t="shared" si="81"/>
        <v/>
      </c>
      <c r="N645" s="7">
        <f t="shared" si="82"/>
        <v>0</v>
      </c>
      <c r="O645" s="8">
        <f t="shared" si="83"/>
        <v>0</v>
      </c>
      <c r="P645" s="8">
        <f t="shared" si="84"/>
        <v>0</v>
      </c>
      <c r="Q645" s="8">
        <f t="shared" si="85"/>
        <v>0</v>
      </c>
      <c r="R645" s="8">
        <f t="shared" si="86"/>
        <v>0</v>
      </c>
      <c r="S645" s="9">
        <f t="shared" si="87"/>
        <v>0</v>
      </c>
    </row>
    <row r="646" spans="3:19" x14ac:dyDescent="0.2">
      <c r="C646" s="10"/>
      <c r="E646" s="10"/>
      <c r="H646" s="1" t="str">
        <f t="shared" si="80"/>
        <v/>
      </c>
      <c r="I646" s="1" t="str">
        <f t="shared" si="81"/>
        <v/>
      </c>
      <c r="N646" s="7">
        <f t="shared" si="82"/>
        <v>0</v>
      </c>
      <c r="O646" s="8">
        <f t="shared" si="83"/>
        <v>0</v>
      </c>
      <c r="P646" s="8">
        <f t="shared" si="84"/>
        <v>0</v>
      </c>
      <c r="Q646" s="8">
        <f t="shared" si="85"/>
        <v>0</v>
      </c>
      <c r="R646" s="8">
        <f t="shared" si="86"/>
        <v>0</v>
      </c>
      <c r="S646" s="9">
        <f t="shared" si="87"/>
        <v>0</v>
      </c>
    </row>
    <row r="647" spans="3:19" x14ac:dyDescent="0.2">
      <c r="C647" s="10"/>
      <c r="E647" s="10"/>
      <c r="H647" s="1" t="str">
        <f t="shared" si="80"/>
        <v/>
      </c>
      <c r="I647" s="1" t="str">
        <f t="shared" si="81"/>
        <v/>
      </c>
      <c r="N647" s="7">
        <f t="shared" si="82"/>
        <v>0</v>
      </c>
      <c r="O647" s="8">
        <f t="shared" si="83"/>
        <v>0</v>
      </c>
      <c r="P647" s="8">
        <f t="shared" si="84"/>
        <v>0</v>
      </c>
      <c r="Q647" s="8">
        <f t="shared" si="85"/>
        <v>0</v>
      </c>
      <c r="R647" s="8">
        <f t="shared" si="86"/>
        <v>0</v>
      </c>
      <c r="S647" s="9">
        <f t="shared" si="87"/>
        <v>0</v>
      </c>
    </row>
    <row r="648" spans="3:19" x14ac:dyDescent="0.2">
      <c r="C648" s="10"/>
      <c r="E648" s="10"/>
      <c r="H648" s="1" t="str">
        <f t="shared" si="80"/>
        <v/>
      </c>
      <c r="I648" s="1" t="str">
        <f t="shared" si="81"/>
        <v/>
      </c>
      <c r="N648" s="7">
        <f t="shared" si="82"/>
        <v>0</v>
      </c>
      <c r="O648" s="8">
        <f t="shared" si="83"/>
        <v>0</v>
      </c>
      <c r="P648" s="8">
        <f t="shared" si="84"/>
        <v>0</v>
      </c>
      <c r="Q648" s="8">
        <f t="shared" si="85"/>
        <v>0</v>
      </c>
      <c r="R648" s="8">
        <f t="shared" si="86"/>
        <v>0</v>
      </c>
      <c r="S648" s="9">
        <f t="shared" si="87"/>
        <v>0</v>
      </c>
    </row>
    <row r="649" spans="3:19" x14ac:dyDescent="0.2">
      <c r="C649" s="10"/>
      <c r="E649" s="10"/>
      <c r="H649" s="1" t="str">
        <f t="shared" si="80"/>
        <v/>
      </c>
      <c r="I649" s="1" t="str">
        <f t="shared" si="81"/>
        <v/>
      </c>
      <c r="N649" s="7">
        <f t="shared" si="82"/>
        <v>0</v>
      </c>
      <c r="O649" s="8">
        <f t="shared" si="83"/>
        <v>0</v>
      </c>
      <c r="P649" s="8">
        <f t="shared" si="84"/>
        <v>0</v>
      </c>
      <c r="Q649" s="8">
        <f t="shared" si="85"/>
        <v>0</v>
      </c>
      <c r="R649" s="8">
        <f t="shared" si="86"/>
        <v>0</v>
      </c>
      <c r="S649" s="9">
        <f t="shared" si="87"/>
        <v>0</v>
      </c>
    </row>
    <row r="650" spans="3:19" x14ac:dyDescent="0.2">
      <c r="C650" s="10"/>
      <c r="E650" s="10"/>
      <c r="H650" s="1" t="str">
        <f t="shared" si="80"/>
        <v/>
      </c>
      <c r="I650" s="1" t="str">
        <f t="shared" si="81"/>
        <v/>
      </c>
      <c r="N650" s="7">
        <f t="shared" si="82"/>
        <v>0</v>
      </c>
      <c r="O650" s="8">
        <f t="shared" si="83"/>
        <v>0</v>
      </c>
      <c r="P650" s="8">
        <f t="shared" si="84"/>
        <v>0</v>
      </c>
      <c r="Q650" s="8">
        <f t="shared" si="85"/>
        <v>0</v>
      </c>
      <c r="R650" s="8">
        <f t="shared" si="86"/>
        <v>0</v>
      </c>
      <c r="S650" s="9">
        <f t="shared" si="87"/>
        <v>0</v>
      </c>
    </row>
    <row r="651" spans="3:19" x14ac:dyDescent="0.2">
      <c r="C651" s="10"/>
      <c r="E651" s="10"/>
      <c r="H651" s="1" t="str">
        <f t="shared" si="80"/>
        <v/>
      </c>
      <c r="I651" s="1" t="str">
        <f t="shared" si="81"/>
        <v/>
      </c>
      <c r="N651" s="7">
        <f t="shared" si="82"/>
        <v>0</v>
      </c>
      <c r="O651" s="8">
        <f t="shared" si="83"/>
        <v>0</v>
      </c>
      <c r="P651" s="8">
        <f t="shared" si="84"/>
        <v>0</v>
      </c>
      <c r="Q651" s="8">
        <f t="shared" si="85"/>
        <v>0</v>
      </c>
      <c r="R651" s="8">
        <f t="shared" si="86"/>
        <v>0</v>
      </c>
      <c r="S651" s="9">
        <f t="shared" si="87"/>
        <v>0</v>
      </c>
    </row>
    <row r="652" spans="3:19" x14ac:dyDescent="0.2">
      <c r="C652" s="10"/>
      <c r="E652" s="10"/>
      <c r="H652" s="1" t="str">
        <f t="shared" si="80"/>
        <v/>
      </c>
      <c r="I652" s="1" t="str">
        <f t="shared" si="81"/>
        <v/>
      </c>
      <c r="N652" s="7">
        <f t="shared" si="82"/>
        <v>0</v>
      </c>
      <c r="O652" s="8">
        <f t="shared" si="83"/>
        <v>0</v>
      </c>
      <c r="P652" s="8">
        <f t="shared" si="84"/>
        <v>0</v>
      </c>
      <c r="Q652" s="8">
        <f t="shared" si="85"/>
        <v>0</v>
      </c>
      <c r="R652" s="8">
        <f t="shared" si="86"/>
        <v>0</v>
      </c>
      <c r="S652" s="9">
        <f t="shared" si="87"/>
        <v>0</v>
      </c>
    </row>
    <row r="653" spans="3:19" x14ac:dyDescent="0.2">
      <c r="C653" s="10"/>
      <c r="E653" s="10"/>
      <c r="H653" s="1" t="str">
        <f t="shared" si="80"/>
        <v/>
      </c>
      <c r="I653" s="1" t="str">
        <f t="shared" si="81"/>
        <v/>
      </c>
      <c r="N653" s="7">
        <f t="shared" si="82"/>
        <v>0</v>
      </c>
      <c r="O653" s="8">
        <f t="shared" si="83"/>
        <v>0</v>
      </c>
      <c r="P653" s="8">
        <f t="shared" si="84"/>
        <v>0</v>
      </c>
      <c r="Q653" s="8">
        <f t="shared" si="85"/>
        <v>0</v>
      </c>
      <c r="R653" s="8">
        <f t="shared" si="86"/>
        <v>0</v>
      </c>
      <c r="S653" s="9">
        <f t="shared" si="87"/>
        <v>0</v>
      </c>
    </row>
    <row r="654" spans="3:19" x14ac:dyDescent="0.2">
      <c r="C654" s="10"/>
      <c r="E654" s="10"/>
      <c r="H654" s="1" t="str">
        <f t="shared" si="80"/>
        <v/>
      </c>
      <c r="I654" s="1" t="str">
        <f t="shared" si="81"/>
        <v/>
      </c>
      <c r="N654" s="7">
        <f t="shared" si="82"/>
        <v>0</v>
      </c>
      <c r="O654" s="8">
        <f t="shared" si="83"/>
        <v>0</v>
      </c>
      <c r="P654" s="8">
        <f t="shared" si="84"/>
        <v>0</v>
      </c>
      <c r="Q654" s="8">
        <f t="shared" si="85"/>
        <v>0</v>
      </c>
      <c r="R654" s="8">
        <f t="shared" si="86"/>
        <v>0</v>
      </c>
      <c r="S654" s="9">
        <f t="shared" si="87"/>
        <v>0</v>
      </c>
    </row>
    <row r="655" spans="3:19" x14ac:dyDescent="0.2">
      <c r="C655" s="10"/>
      <c r="E655" s="10"/>
      <c r="H655" s="1" t="str">
        <f t="shared" si="80"/>
        <v/>
      </c>
      <c r="I655" s="1" t="str">
        <f t="shared" si="81"/>
        <v/>
      </c>
      <c r="N655" s="7">
        <f t="shared" si="82"/>
        <v>0</v>
      </c>
      <c r="O655" s="8">
        <f t="shared" si="83"/>
        <v>0</v>
      </c>
      <c r="P655" s="8">
        <f t="shared" si="84"/>
        <v>0</v>
      </c>
      <c r="Q655" s="8">
        <f t="shared" si="85"/>
        <v>0</v>
      </c>
      <c r="R655" s="8">
        <f t="shared" si="86"/>
        <v>0</v>
      </c>
      <c r="S655" s="9">
        <f t="shared" si="87"/>
        <v>0</v>
      </c>
    </row>
    <row r="656" spans="3:19" x14ac:dyDescent="0.2">
      <c r="C656" s="10"/>
      <c r="E656" s="10"/>
      <c r="H656" s="1" t="str">
        <f t="shared" si="80"/>
        <v/>
      </c>
      <c r="I656" s="1" t="str">
        <f t="shared" si="81"/>
        <v/>
      </c>
      <c r="N656" s="7">
        <f t="shared" si="82"/>
        <v>0</v>
      </c>
      <c r="O656" s="8">
        <f t="shared" si="83"/>
        <v>0</v>
      </c>
      <c r="P656" s="8">
        <f t="shared" si="84"/>
        <v>0</v>
      </c>
      <c r="Q656" s="8">
        <f t="shared" si="85"/>
        <v>0</v>
      </c>
      <c r="R656" s="8">
        <f t="shared" si="86"/>
        <v>0</v>
      </c>
      <c r="S656" s="9">
        <f t="shared" si="87"/>
        <v>0</v>
      </c>
    </row>
    <row r="657" spans="3:19" x14ac:dyDescent="0.2">
      <c r="C657" s="10"/>
      <c r="E657" s="10"/>
      <c r="H657" s="1" t="str">
        <f t="shared" si="80"/>
        <v/>
      </c>
      <c r="I657" s="1" t="str">
        <f t="shared" si="81"/>
        <v/>
      </c>
      <c r="N657" s="7">
        <f t="shared" si="82"/>
        <v>0</v>
      </c>
      <c r="O657" s="8">
        <f t="shared" si="83"/>
        <v>0</v>
      </c>
      <c r="P657" s="8">
        <f t="shared" si="84"/>
        <v>0</v>
      </c>
      <c r="Q657" s="8">
        <f t="shared" si="85"/>
        <v>0</v>
      </c>
      <c r="R657" s="8">
        <f t="shared" si="86"/>
        <v>0</v>
      </c>
      <c r="S657" s="9">
        <f t="shared" si="87"/>
        <v>0</v>
      </c>
    </row>
    <row r="658" spans="3:19" x14ac:dyDescent="0.2">
      <c r="C658" s="10"/>
      <c r="E658" s="10"/>
      <c r="H658" s="1" t="str">
        <f t="shared" si="80"/>
        <v/>
      </c>
      <c r="I658" s="1" t="str">
        <f t="shared" si="81"/>
        <v/>
      </c>
      <c r="N658" s="7">
        <f t="shared" si="82"/>
        <v>0</v>
      </c>
      <c r="O658" s="8">
        <f t="shared" si="83"/>
        <v>0</v>
      </c>
      <c r="P658" s="8">
        <f t="shared" si="84"/>
        <v>0</v>
      </c>
      <c r="Q658" s="8">
        <f t="shared" si="85"/>
        <v>0</v>
      </c>
      <c r="R658" s="8">
        <f t="shared" si="86"/>
        <v>0</v>
      </c>
      <c r="S658" s="9">
        <f t="shared" si="87"/>
        <v>0</v>
      </c>
    </row>
    <row r="659" spans="3:19" x14ac:dyDescent="0.2">
      <c r="C659" s="10"/>
      <c r="E659" s="10"/>
      <c r="H659" s="1" t="str">
        <f t="shared" si="80"/>
        <v/>
      </c>
      <c r="I659" s="1" t="str">
        <f t="shared" si="81"/>
        <v/>
      </c>
      <c r="N659" s="7">
        <f t="shared" si="82"/>
        <v>0</v>
      </c>
      <c r="O659" s="8">
        <f t="shared" si="83"/>
        <v>0</v>
      </c>
      <c r="P659" s="8">
        <f t="shared" si="84"/>
        <v>0</v>
      </c>
      <c r="Q659" s="8">
        <f t="shared" si="85"/>
        <v>0</v>
      </c>
      <c r="R659" s="8">
        <f t="shared" si="86"/>
        <v>0</v>
      </c>
      <c r="S659" s="9">
        <f t="shared" si="87"/>
        <v>0</v>
      </c>
    </row>
    <row r="660" spans="3:19" x14ac:dyDescent="0.2">
      <c r="C660" s="10"/>
      <c r="E660" s="10"/>
      <c r="H660" s="1" t="str">
        <f t="shared" si="80"/>
        <v/>
      </c>
      <c r="I660" s="1" t="str">
        <f t="shared" si="81"/>
        <v/>
      </c>
      <c r="N660" s="7">
        <f t="shared" si="82"/>
        <v>0</v>
      </c>
      <c r="O660" s="8">
        <f t="shared" si="83"/>
        <v>0</v>
      </c>
      <c r="P660" s="8">
        <f t="shared" si="84"/>
        <v>0</v>
      </c>
      <c r="Q660" s="8">
        <f t="shared" si="85"/>
        <v>0</v>
      </c>
      <c r="R660" s="8">
        <f t="shared" si="86"/>
        <v>0</v>
      </c>
      <c r="S660" s="9">
        <f t="shared" si="87"/>
        <v>0</v>
      </c>
    </row>
    <row r="661" spans="3:19" x14ac:dyDescent="0.2">
      <c r="C661" s="10"/>
      <c r="E661" s="10"/>
      <c r="H661" s="1" t="str">
        <f t="shared" si="80"/>
        <v/>
      </c>
      <c r="I661" s="1" t="str">
        <f t="shared" si="81"/>
        <v/>
      </c>
      <c r="N661" s="7">
        <f t="shared" si="82"/>
        <v>0</v>
      </c>
      <c r="O661" s="8">
        <f t="shared" si="83"/>
        <v>0</v>
      </c>
      <c r="P661" s="8">
        <f t="shared" si="84"/>
        <v>0</v>
      </c>
      <c r="Q661" s="8">
        <f t="shared" si="85"/>
        <v>0</v>
      </c>
      <c r="R661" s="8">
        <f t="shared" si="86"/>
        <v>0</v>
      </c>
      <c r="S661" s="9">
        <f t="shared" si="87"/>
        <v>0</v>
      </c>
    </row>
    <row r="662" spans="3:19" x14ac:dyDescent="0.2">
      <c r="C662" s="10"/>
      <c r="E662" s="10"/>
      <c r="H662" s="1" t="str">
        <f t="shared" si="80"/>
        <v/>
      </c>
      <c r="I662" s="1" t="str">
        <f t="shared" si="81"/>
        <v/>
      </c>
      <c r="N662" s="7">
        <f t="shared" si="82"/>
        <v>0</v>
      </c>
      <c r="O662" s="8">
        <f t="shared" si="83"/>
        <v>0</v>
      </c>
      <c r="P662" s="8">
        <f t="shared" si="84"/>
        <v>0</v>
      </c>
      <c r="Q662" s="8">
        <f t="shared" si="85"/>
        <v>0</v>
      </c>
      <c r="R662" s="8">
        <f t="shared" si="86"/>
        <v>0</v>
      </c>
      <c r="S662" s="9">
        <f t="shared" si="87"/>
        <v>0</v>
      </c>
    </row>
    <row r="663" spans="3:19" x14ac:dyDescent="0.2">
      <c r="C663" s="10"/>
      <c r="E663" s="10"/>
      <c r="H663" s="1" t="str">
        <f t="shared" si="80"/>
        <v/>
      </c>
      <c r="I663" s="1" t="str">
        <f t="shared" si="81"/>
        <v/>
      </c>
      <c r="N663" s="7">
        <f t="shared" si="82"/>
        <v>0</v>
      </c>
      <c r="O663" s="8">
        <f t="shared" si="83"/>
        <v>0</v>
      </c>
      <c r="P663" s="8">
        <f t="shared" si="84"/>
        <v>0</v>
      </c>
      <c r="Q663" s="8">
        <f t="shared" si="85"/>
        <v>0</v>
      </c>
      <c r="R663" s="8">
        <f t="shared" si="86"/>
        <v>0</v>
      </c>
      <c r="S663" s="9">
        <f t="shared" si="87"/>
        <v>0</v>
      </c>
    </row>
    <row r="664" spans="3:19" x14ac:dyDescent="0.2">
      <c r="C664" s="10"/>
      <c r="E664" s="10"/>
      <c r="H664" s="1" t="str">
        <f t="shared" si="80"/>
        <v/>
      </c>
      <c r="I664" s="1" t="str">
        <f t="shared" si="81"/>
        <v/>
      </c>
      <c r="N664" s="7">
        <f t="shared" si="82"/>
        <v>0</v>
      </c>
      <c r="O664" s="8">
        <f t="shared" si="83"/>
        <v>0</v>
      </c>
      <c r="P664" s="8">
        <f t="shared" si="84"/>
        <v>0</v>
      </c>
      <c r="Q664" s="8">
        <f t="shared" si="85"/>
        <v>0</v>
      </c>
      <c r="R664" s="8">
        <f t="shared" si="86"/>
        <v>0</v>
      </c>
      <c r="S664" s="9">
        <f t="shared" si="87"/>
        <v>0</v>
      </c>
    </row>
    <row r="665" spans="3:19" x14ac:dyDescent="0.2">
      <c r="C665" s="10"/>
      <c r="E665" s="10"/>
      <c r="H665" s="1" t="str">
        <f t="shared" si="80"/>
        <v/>
      </c>
      <c r="I665" s="1" t="str">
        <f t="shared" si="81"/>
        <v/>
      </c>
      <c r="N665" s="7">
        <f t="shared" si="82"/>
        <v>0</v>
      </c>
      <c r="O665" s="8">
        <f t="shared" si="83"/>
        <v>0</v>
      </c>
      <c r="P665" s="8">
        <f t="shared" si="84"/>
        <v>0</v>
      </c>
      <c r="Q665" s="8">
        <f t="shared" si="85"/>
        <v>0</v>
      </c>
      <c r="R665" s="8">
        <f t="shared" si="86"/>
        <v>0</v>
      </c>
      <c r="S665" s="9">
        <f t="shared" si="87"/>
        <v>0</v>
      </c>
    </row>
    <row r="666" spans="3:19" x14ac:dyDescent="0.2">
      <c r="C666" s="10"/>
      <c r="E666" s="10"/>
      <c r="H666" s="1" t="str">
        <f t="shared" si="80"/>
        <v/>
      </c>
      <c r="I666" s="1" t="str">
        <f t="shared" si="81"/>
        <v/>
      </c>
      <c r="N666" s="7">
        <f t="shared" si="82"/>
        <v>0</v>
      </c>
      <c r="O666" s="8">
        <f t="shared" si="83"/>
        <v>0</v>
      </c>
      <c r="P666" s="8">
        <f t="shared" si="84"/>
        <v>0</v>
      </c>
      <c r="Q666" s="8">
        <f t="shared" si="85"/>
        <v>0</v>
      </c>
      <c r="R666" s="8">
        <f t="shared" si="86"/>
        <v>0</v>
      </c>
      <c r="S666" s="9">
        <f t="shared" si="87"/>
        <v>0</v>
      </c>
    </row>
    <row r="667" spans="3:19" x14ac:dyDescent="0.2">
      <c r="C667" s="10"/>
      <c r="E667" s="10"/>
      <c r="H667" s="1" t="str">
        <f t="shared" si="80"/>
        <v/>
      </c>
      <c r="I667" s="1" t="str">
        <f t="shared" si="81"/>
        <v/>
      </c>
      <c r="N667" s="7">
        <f t="shared" si="82"/>
        <v>0</v>
      </c>
      <c r="O667" s="8">
        <f t="shared" si="83"/>
        <v>0</v>
      </c>
      <c r="P667" s="8">
        <f t="shared" si="84"/>
        <v>0</v>
      </c>
      <c r="Q667" s="8">
        <f t="shared" si="85"/>
        <v>0</v>
      </c>
      <c r="R667" s="8">
        <f t="shared" si="86"/>
        <v>0</v>
      </c>
      <c r="S667" s="9">
        <f t="shared" si="87"/>
        <v>0</v>
      </c>
    </row>
    <row r="668" spans="3:19" x14ac:dyDescent="0.2">
      <c r="C668" s="10"/>
      <c r="E668" s="10"/>
      <c r="H668" s="1" t="str">
        <f t="shared" si="80"/>
        <v/>
      </c>
      <c r="I668" s="1" t="str">
        <f t="shared" si="81"/>
        <v/>
      </c>
      <c r="N668" s="7">
        <f t="shared" si="82"/>
        <v>0</v>
      </c>
      <c r="O668" s="8">
        <f t="shared" si="83"/>
        <v>0</v>
      </c>
      <c r="P668" s="8">
        <f t="shared" si="84"/>
        <v>0</v>
      </c>
      <c r="Q668" s="8">
        <f t="shared" si="85"/>
        <v>0</v>
      </c>
      <c r="R668" s="8">
        <f t="shared" si="86"/>
        <v>0</v>
      </c>
      <c r="S668" s="9">
        <f t="shared" si="87"/>
        <v>0</v>
      </c>
    </row>
    <row r="669" spans="3:19" x14ac:dyDescent="0.2">
      <c r="C669" s="10"/>
      <c r="E669" s="10"/>
      <c r="H669" s="1" t="str">
        <f t="shared" si="80"/>
        <v/>
      </c>
      <c r="I669" s="1" t="str">
        <f t="shared" si="81"/>
        <v/>
      </c>
      <c r="N669" s="7">
        <f t="shared" si="82"/>
        <v>0</v>
      </c>
      <c r="O669" s="8">
        <f t="shared" si="83"/>
        <v>0</v>
      </c>
      <c r="P669" s="8">
        <f t="shared" si="84"/>
        <v>0</v>
      </c>
      <c r="Q669" s="8">
        <f t="shared" si="85"/>
        <v>0</v>
      </c>
      <c r="R669" s="8">
        <f t="shared" si="86"/>
        <v>0</v>
      </c>
      <c r="S669" s="9">
        <f t="shared" si="87"/>
        <v>0</v>
      </c>
    </row>
    <row r="670" spans="3:19" x14ac:dyDescent="0.2">
      <c r="C670" s="10"/>
      <c r="E670" s="10"/>
      <c r="H670" s="1" t="str">
        <f t="shared" si="80"/>
        <v/>
      </c>
      <c r="I670" s="1" t="str">
        <f t="shared" si="81"/>
        <v/>
      </c>
      <c r="N670" s="7">
        <f t="shared" si="82"/>
        <v>0</v>
      </c>
      <c r="O670" s="8">
        <f t="shared" si="83"/>
        <v>0</v>
      </c>
      <c r="P670" s="8">
        <f t="shared" si="84"/>
        <v>0</v>
      </c>
      <c r="Q670" s="8">
        <f t="shared" si="85"/>
        <v>0</v>
      </c>
      <c r="R670" s="8">
        <f t="shared" si="86"/>
        <v>0</v>
      </c>
      <c r="S670" s="9">
        <f t="shared" si="87"/>
        <v>0</v>
      </c>
    </row>
    <row r="671" spans="3:19" x14ac:dyDescent="0.2">
      <c r="C671" s="10"/>
      <c r="E671" s="10"/>
      <c r="H671" s="1" t="str">
        <f t="shared" si="80"/>
        <v/>
      </c>
      <c r="I671" s="1" t="str">
        <f t="shared" si="81"/>
        <v/>
      </c>
      <c r="N671" s="7">
        <f t="shared" si="82"/>
        <v>0</v>
      </c>
      <c r="O671" s="8">
        <f t="shared" si="83"/>
        <v>0</v>
      </c>
      <c r="P671" s="8">
        <f t="shared" si="84"/>
        <v>0</v>
      </c>
      <c r="Q671" s="8">
        <f t="shared" si="85"/>
        <v>0</v>
      </c>
      <c r="R671" s="8">
        <f t="shared" si="86"/>
        <v>0</v>
      </c>
      <c r="S671" s="9">
        <f t="shared" si="87"/>
        <v>0</v>
      </c>
    </row>
    <row r="672" spans="3:19" x14ac:dyDescent="0.2">
      <c r="C672" s="10"/>
      <c r="E672" s="10"/>
      <c r="H672" s="1" t="str">
        <f t="shared" si="80"/>
        <v/>
      </c>
      <c r="I672" s="1" t="str">
        <f t="shared" si="81"/>
        <v/>
      </c>
      <c r="N672" s="7">
        <f t="shared" si="82"/>
        <v>0</v>
      </c>
      <c r="O672" s="8">
        <f t="shared" si="83"/>
        <v>0</v>
      </c>
      <c r="P672" s="8">
        <f t="shared" si="84"/>
        <v>0</v>
      </c>
      <c r="Q672" s="8">
        <f t="shared" si="85"/>
        <v>0</v>
      </c>
      <c r="R672" s="8">
        <f t="shared" si="86"/>
        <v>0</v>
      </c>
      <c r="S672" s="9">
        <f t="shared" si="87"/>
        <v>0</v>
      </c>
    </row>
    <row r="673" spans="3:19" x14ac:dyDescent="0.2">
      <c r="C673" s="10"/>
      <c r="E673" s="10"/>
      <c r="H673" s="1" t="str">
        <f t="shared" si="80"/>
        <v/>
      </c>
      <c r="I673" s="1" t="str">
        <f t="shared" si="81"/>
        <v/>
      </c>
      <c r="N673" s="7">
        <f t="shared" si="82"/>
        <v>0</v>
      </c>
      <c r="O673" s="8">
        <f t="shared" si="83"/>
        <v>0</v>
      </c>
      <c r="P673" s="8">
        <f t="shared" si="84"/>
        <v>0</v>
      </c>
      <c r="Q673" s="8">
        <f t="shared" si="85"/>
        <v>0</v>
      </c>
      <c r="R673" s="8">
        <f t="shared" si="86"/>
        <v>0</v>
      </c>
      <c r="S673" s="9">
        <f t="shared" si="87"/>
        <v>0</v>
      </c>
    </row>
    <row r="674" spans="3:19" x14ac:dyDescent="0.2">
      <c r="C674" s="10"/>
      <c r="E674" s="10"/>
      <c r="H674" s="1" t="str">
        <f t="shared" si="80"/>
        <v/>
      </c>
      <c r="I674" s="1" t="str">
        <f t="shared" si="81"/>
        <v/>
      </c>
      <c r="N674" s="7">
        <f t="shared" si="82"/>
        <v>0</v>
      </c>
      <c r="O674" s="8">
        <f t="shared" si="83"/>
        <v>0</v>
      </c>
      <c r="P674" s="8">
        <f t="shared" si="84"/>
        <v>0</v>
      </c>
      <c r="Q674" s="8">
        <f t="shared" si="85"/>
        <v>0</v>
      </c>
      <c r="R674" s="8">
        <f t="shared" si="86"/>
        <v>0</v>
      </c>
      <c r="S674" s="9">
        <f t="shared" si="87"/>
        <v>0</v>
      </c>
    </row>
    <row r="675" spans="3:19" x14ac:dyDescent="0.2">
      <c r="C675" s="10"/>
      <c r="E675" s="10"/>
      <c r="H675" s="1" t="str">
        <f t="shared" si="80"/>
        <v/>
      </c>
      <c r="I675" s="1" t="str">
        <f t="shared" si="81"/>
        <v/>
      </c>
      <c r="N675" s="7">
        <f t="shared" si="82"/>
        <v>0</v>
      </c>
      <c r="O675" s="8">
        <f t="shared" si="83"/>
        <v>0</v>
      </c>
      <c r="P675" s="8">
        <f t="shared" si="84"/>
        <v>0</v>
      </c>
      <c r="Q675" s="8">
        <f t="shared" si="85"/>
        <v>0</v>
      </c>
      <c r="R675" s="8">
        <f t="shared" si="86"/>
        <v>0</v>
      </c>
      <c r="S675" s="9">
        <f t="shared" si="87"/>
        <v>0</v>
      </c>
    </row>
    <row r="676" spans="3:19" x14ac:dyDescent="0.2">
      <c r="C676" s="10"/>
      <c r="E676" s="10"/>
      <c r="H676" s="1" t="str">
        <f t="shared" si="80"/>
        <v/>
      </c>
      <c r="I676" s="1" t="str">
        <f t="shared" si="81"/>
        <v/>
      </c>
      <c r="N676" s="7">
        <f t="shared" si="82"/>
        <v>0</v>
      </c>
      <c r="O676" s="8">
        <f t="shared" si="83"/>
        <v>0</v>
      </c>
      <c r="P676" s="8">
        <f t="shared" si="84"/>
        <v>0</v>
      </c>
      <c r="Q676" s="8">
        <f t="shared" si="85"/>
        <v>0</v>
      </c>
      <c r="R676" s="8">
        <f t="shared" si="86"/>
        <v>0</v>
      </c>
      <c r="S676" s="9">
        <f t="shared" si="87"/>
        <v>0</v>
      </c>
    </row>
    <row r="677" spans="3:19" x14ac:dyDescent="0.2">
      <c r="C677" s="10"/>
      <c r="E677" s="10"/>
      <c r="H677" s="1" t="str">
        <f t="shared" si="80"/>
        <v/>
      </c>
      <c r="I677" s="1" t="str">
        <f t="shared" si="81"/>
        <v/>
      </c>
      <c r="N677" s="7">
        <f t="shared" si="82"/>
        <v>0</v>
      </c>
      <c r="O677" s="8">
        <f t="shared" si="83"/>
        <v>0</v>
      </c>
      <c r="P677" s="8">
        <f t="shared" si="84"/>
        <v>0</v>
      </c>
      <c r="Q677" s="8">
        <f t="shared" si="85"/>
        <v>0</v>
      </c>
      <c r="R677" s="8">
        <f t="shared" si="86"/>
        <v>0</v>
      </c>
      <c r="S677" s="9">
        <f t="shared" si="87"/>
        <v>0</v>
      </c>
    </row>
    <row r="678" spans="3:19" x14ac:dyDescent="0.2">
      <c r="C678" s="10"/>
      <c r="E678" s="10"/>
      <c r="H678" s="1" t="str">
        <f t="shared" si="80"/>
        <v/>
      </c>
      <c r="I678" s="1" t="str">
        <f t="shared" si="81"/>
        <v/>
      </c>
      <c r="N678" s="7">
        <f t="shared" si="82"/>
        <v>0</v>
      </c>
      <c r="O678" s="8">
        <f t="shared" si="83"/>
        <v>0</v>
      </c>
      <c r="P678" s="8">
        <f t="shared" si="84"/>
        <v>0</v>
      </c>
      <c r="Q678" s="8">
        <f t="shared" si="85"/>
        <v>0</v>
      </c>
      <c r="R678" s="8">
        <f t="shared" si="86"/>
        <v>0</v>
      </c>
      <c r="S678" s="9">
        <f t="shared" si="87"/>
        <v>0</v>
      </c>
    </row>
    <row r="679" spans="3:19" x14ac:dyDescent="0.2">
      <c r="C679" s="10"/>
      <c r="E679" s="10"/>
      <c r="H679" s="1" t="str">
        <f t="shared" si="80"/>
        <v/>
      </c>
      <c r="I679" s="1" t="str">
        <f t="shared" si="81"/>
        <v/>
      </c>
      <c r="N679" s="7">
        <f t="shared" si="82"/>
        <v>0</v>
      </c>
      <c r="O679" s="8">
        <f t="shared" si="83"/>
        <v>0</v>
      </c>
      <c r="P679" s="8">
        <f t="shared" si="84"/>
        <v>0</v>
      </c>
      <c r="Q679" s="8">
        <f t="shared" si="85"/>
        <v>0</v>
      </c>
      <c r="R679" s="8">
        <f t="shared" si="86"/>
        <v>0</v>
      </c>
      <c r="S679" s="9">
        <f t="shared" si="87"/>
        <v>0</v>
      </c>
    </row>
    <row r="680" spans="3:19" x14ac:dyDescent="0.2">
      <c r="C680" s="10"/>
      <c r="E680" s="10"/>
      <c r="H680" s="1" t="str">
        <f t="shared" si="80"/>
        <v/>
      </c>
      <c r="I680" s="1" t="str">
        <f t="shared" si="81"/>
        <v/>
      </c>
      <c r="N680" s="7">
        <f t="shared" si="82"/>
        <v>0</v>
      </c>
      <c r="O680" s="8">
        <f t="shared" si="83"/>
        <v>0</v>
      </c>
      <c r="P680" s="8">
        <f t="shared" si="84"/>
        <v>0</v>
      </c>
      <c r="Q680" s="8">
        <f t="shared" si="85"/>
        <v>0</v>
      </c>
      <c r="R680" s="8">
        <f t="shared" si="86"/>
        <v>0</v>
      </c>
      <c r="S680" s="9">
        <f t="shared" si="87"/>
        <v>0</v>
      </c>
    </row>
    <row r="681" spans="3:19" x14ac:dyDescent="0.2">
      <c r="C681" s="10"/>
      <c r="E681" s="10"/>
      <c r="H681" s="1" t="str">
        <f t="shared" si="80"/>
        <v/>
      </c>
      <c r="I681" s="1" t="str">
        <f t="shared" si="81"/>
        <v/>
      </c>
      <c r="N681" s="7">
        <f t="shared" si="82"/>
        <v>0</v>
      </c>
      <c r="O681" s="8">
        <f t="shared" si="83"/>
        <v>0</v>
      </c>
      <c r="P681" s="8">
        <f t="shared" si="84"/>
        <v>0</v>
      </c>
      <c r="Q681" s="8">
        <f t="shared" si="85"/>
        <v>0</v>
      </c>
      <c r="R681" s="8">
        <f t="shared" si="86"/>
        <v>0</v>
      </c>
      <c r="S681" s="9">
        <f t="shared" si="87"/>
        <v>0</v>
      </c>
    </row>
    <row r="682" spans="3:19" x14ac:dyDescent="0.2">
      <c r="C682" s="10"/>
      <c r="E682" s="10"/>
      <c r="H682" s="1" t="str">
        <f t="shared" si="80"/>
        <v/>
      </c>
      <c r="I682" s="1" t="str">
        <f t="shared" si="81"/>
        <v/>
      </c>
      <c r="N682" s="7">
        <f t="shared" si="82"/>
        <v>0</v>
      </c>
      <c r="O682" s="8">
        <f t="shared" si="83"/>
        <v>0</v>
      </c>
      <c r="P682" s="8">
        <f t="shared" si="84"/>
        <v>0</v>
      </c>
      <c r="Q682" s="8">
        <f t="shared" si="85"/>
        <v>0</v>
      </c>
      <c r="R682" s="8">
        <f t="shared" si="86"/>
        <v>0</v>
      </c>
      <c r="S682" s="9">
        <f t="shared" si="87"/>
        <v>0</v>
      </c>
    </row>
    <row r="683" spans="3:19" x14ac:dyDescent="0.2">
      <c r="C683" s="10"/>
      <c r="E683" s="10"/>
      <c r="H683" s="1" t="str">
        <f t="shared" si="80"/>
        <v/>
      </c>
      <c r="I683" s="1" t="str">
        <f t="shared" si="81"/>
        <v/>
      </c>
      <c r="N683" s="7">
        <f t="shared" si="82"/>
        <v>0</v>
      </c>
      <c r="O683" s="8">
        <f t="shared" si="83"/>
        <v>0</v>
      </c>
      <c r="P683" s="8">
        <f t="shared" si="84"/>
        <v>0</v>
      </c>
      <c r="Q683" s="8">
        <f t="shared" si="85"/>
        <v>0</v>
      </c>
      <c r="R683" s="8">
        <f t="shared" si="86"/>
        <v>0</v>
      </c>
      <c r="S683" s="9">
        <f t="shared" si="87"/>
        <v>0</v>
      </c>
    </row>
    <row r="684" spans="3:19" x14ac:dyDescent="0.2">
      <c r="C684" s="10"/>
      <c r="E684" s="10"/>
      <c r="H684" s="1" t="str">
        <f t="shared" si="80"/>
        <v/>
      </c>
      <c r="I684" s="1" t="str">
        <f t="shared" si="81"/>
        <v/>
      </c>
      <c r="N684" s="7">
        <f t="shared" si="82"/>
        <v>0</v>
      </c>
      <c r="O684" s="8">
        <f t="shared" si="83"/>
        <v>0</v>
      </c>
      <c r="P684" s="8">
        <f t="shared" si="84"/>
        <v>0</v>
      </c>
      <c r="Q684" s="8">
        <f t="shared" si="85"/>
        <v>0</v>
      </c>
      <c r="R684" s="8">
        <f t="shared" si="86"/>
        <v>0</v>
      </c>
      <c r="S684" s="9">
        <f t="shared" si="87"/>
        <v>0</v>
      </c>
    </row>
    <row r="685" spans="3:19" x14ac:dyDescent="0.2">
      <c r="C685" s="10"/>
      <c r="E685" s="10"/>
      <c r="H685" s="1" t="str">
        <f t="shared" si="80"/>
        <v/>
      </c>
      <c r="I685" s="1" t="str">
        <f t="shared" si="81"/>
        <v/>
      </c>
      <c r="N685" s="7">
        <f t="shared" si="82"/>
        <v>0</v>
      </c>
      <c r="O685" s="8">
        <f t="shared" si="83"/>
        <v>0</v>
      </c>
      <c r="P685" s="8">
        <f t="shared" si="84"/>
        <v>0</v>
      </c>
      <c r="Q685" s="8">
        <f t="shared" si="85"/>
        <v>0</v>
      </c>
      <c r="R685" s="8">
        <f t="shared" si="86"/>
        <v>0</v>
      </c>
      <c r="S685" s="9">
        <f t="shared" si="87"/>
        <v>0</v>
      </c>
    </row>
    <row r="686" spans="3:19" x14ac:dyDescent="0.2">
      <c r="C686" s="10"/>
      <c r="E686" s="10"/>
      <c r="H686" s="1" t="str">
        <f t="shared" si="80"/>
        <v/>
      </c>
      <c r="I686" s="1" t="str">
        <f t="shared" si="81"/>
        <v/>
      </c>
      <c r="N686" s="7">
        <f t="shared" si="82"/>
        <v>0</v>
      </c>
      <c r="O686" s="8">
        <f t="shared" si="83"/>
        <v>0</v>
      </c>
      <c r="P686" s="8">
        <f t="shared" si="84"/>
        <v>0</v>
      </c>
      <c r="Q686" s="8">
        <f t="shared" si="85"/>
        <v>0</v>
      </c>
      <c r="R686" s="8">
        <f t="shared" si="86"/>
        <v>0</v>
      </c>
      <c r="S686" s="9">
        <f t="shared" si="87"/>
        <v>0</v>
      </c>
    </row>
    <row r="687" spans="3:19" x14ac:dyDescent="0.2">
      <c r="C687" s="10"/>
      <c r="E687" s="10"/>
      <c r="H687" s="1" t="str">
        <f t="shared" si="80"/>
        <v/>
      </c>
      <c r="I687" s="1" t="str">
        <f t="shared" si="81"/>
        <v/>
      </c>
      <c r="N687" s="7">
        <f t="shared" si="82"/>
        <v>0</v>
      </c>
      <c r="O687" s="8">
        <f t="shared" si="83"/>
        <v>0</v>
      </c>
      <c r="P687" s="8">
        <f t="shared" si="84"/>
        <v>0</v>
      </c>
      <c r="Q687" s="8">
        <f t="shared" si="85"/>
        <v>0</v>
      </c>
      <c r="R687" s="8">
        <f t="shared" si="86"/>
        <v>0</v>
      </c>
      <c r="S687" s="9">
        <f t="shared" si="87"/>
        <v>0</v>
      </c>
    </row>
    <row r="688" spans="3:19" x14ac:dyDescent="0.2">
      <c r="C688" s="10"/>
      <c r="E688" s="10"/>
      <c r="H688" s="1" t="str">
        <f t="shared" si="80"/>
        <v/>
      </c>
      <c r="I688" s="1" t="str">
        <f t="shared" si="81"/>
        <v/>
      </c>
      <c r="N688" s="7">
        <f t="shared" si="82"/>
        <v>0</v>
      </c>
      <c r="O688" s="8">
        <f t="shared" si="83"/>
        <v>0</v>
      </c>
      <c r="P688" s="8">
        <f t="shared" si="84"/>
        <v>0</v>
      </c>
      <c r="Q688" s="8">
        <f t="shared" si="85"/>
        <v>0</v>
      </c>
      <c r="R688" s="8">
        <f t="shared" si="86"/>
        <v>0</v>
      </c>
      <c r="S688" s="9">
        <f t="shared" si="87"/>
        <v>0</v>
      </c>
    </row>
    <row r="689" spans="3:19" x14ac:dyDescent="0.2">
      <c r="C689" s="10"/>
      <c r="E689" s="10"/>
      <c r="H689" s="1" t="str">
        <f t="shared" si="80"/>
        <v/>
      </c>
      <c r="I689" s="1" t="str">
        <f t="shared" si="81"/>
        <v/>
      </c>
      <c r="N689" s="7">
        <f t="shared" si="82"/>
        <v>0</v>
      </c>
      <c r="O689" s="8">
        <f t="shared" si="83"/>
        <v>0</v>
      </c>
      <c r="P689" s="8">
        <f t="shared" si="84"/>
        <v>0</v>
      </c>
      <c r="Q689" s="8">
        <f t="shared" si="85"/>
        <v>0</v>
      </c>
      <c r="R689" s="8">
        <f t="shared" si="86"/>
        <v>0</v>
      </c>
      <c r="S689" s="9">
        <f t="shared" si="87"/>
        <v>0</v>
      </c>
    </row>
    <row r="690" spans="3:19" x14ac:dyDescent="0.2">
      <c r="C690" s="10"/>
      <c r="E690" s="10"/>
      <c r="H690" s="1" t="str">
        <f t="shared" si="80"/>
        <v/>
      </c>
      <c r="I690" s="1" t="str">
        <f t="shared" si="81"/>
        <v/>
      </c>
      <c r="N690" s="7">
        <f t="shared" si="82"/>
        <v>0</v>
      </c>
      <c r="O690" s="8">
        <f t="shared" si="83"/>
        <v>0</v>
      </c>
      <c r="P690" s="8">
        <f t="shared" si="84"/>
        <v>0</v>
      </c>
      <c r="Q690" s="8">
        <f t="shared" si="85"/>
        <v>0</v>
      </c>
      <c r="R690" s="8">
        <f t="shared" si="86"/>
        <v>0</v>
      </c>
      <c r="S690" s="9">
        <f t="shared" si="87"/>
        <v>0</v>
      </c>
    </row>
    <row r="691" spans="3:19" x14ac:dyDescent="0.2">
      <c r="C691" s="10"/>
      <c r="E691" s="10"/>
      <c r="H691" s="1" t="str">
        <f t="shared" si="80"/>
        <v/>
      </c>
      <c r="I691" s="1" t="str">
        <f t="shared" si="81"/>
        <v/>
      </c>
      <c r="N691" s="7">
        <f t="shared" si="82"/>
        <v>0</v>
      </c>
      <c r="O691" s="8">
        <f t="shared" si="83"/>
        <v>0</v>
      </c>
      <c r="P691" s="8">
        <f t="shared" si="84"/>
        <v>0</v>
      </c>
      <c r="Q691" s="8">
        <f t="shared" si="85"/>
        <v>0</v>
      </c>
      <c r="R691" s="8">
        <f t="shared" si="86"/>
        <v>0</v>
      </c>
      <c r="S691" s="9">
        <f t="shared" si="87"/>
        <v>0</v>
      </c>
    </row>
    <row r="692" spans="3:19" x14ac:dyDescent="0.2">
      <c r="C692" s="10"/>
      <c r="E692" s="10"/>
      <c r="H692" s="1" t="str">
        <f t="shared" si="80"/>
        <v/>
      </c>
      <c r="I692" s="1" t="str">
        <f t="shared" si="81"/>
        <v/>
      </c>
      <c r="N692" s="7">
        <f t="shared" si="82"/>
        <v>0</v>
      </c>
      <c r="O692" s="8">
        <f t="shared" si="83"/>
        <v>0</v>
      </c>
      <c r="P692" s="8">
        <f t="shared" si="84"/>
        <v>0</v>
      </c>
      <c r="Q692" s="8">
        <f t="shared" si="85"/>
        <v>0</v>
      </c>
      <c r="R692" s="8">
        <f t="shared" si="86"/>
        <v>0</v>
      </c>
      <c r="S692" s="9">
        <f t="shared" si="87"/>
        <v>0</v>
      </c>
    </row>
    <row r="693" spans="3:19" x14ac:dyDescent="0.2">
      <c r="C693" s="10"/>
      <c r="E693" s="10"/>
      <c r="H693" s="1" t="str">
        <f t="shared" si="80"/>
        <v/>
      </c>
      <c r="I693" s="1" t="str">
        <f t="shared" si="81"/>
        <v/>
      </c>
      <c r="N693" s="7">
        <f t="shared" si="82"/>
        <v>0</v>
      </c>
      <c r="O693" s="8">
        <f t="shared" si="83"/>
        <v>0</v>
      </c>
      <c r="P693" s="8">
        <f t="shared" si="84"/>
        <v>0</v>
      </c>
      <c r="Q693" s="8">
        <f t="shared" si="85"/>
        <v>0</v>
      </c>
      <c r="R693" s="8">
        <f t="shared" si="86"/>
        <v>0</v>
      </c>
      <c r="S693" s="9">
        <f t="shared" si="87"/>
        <v>0</v>
      </c>
    </row>
    <row r="694" spans="3:19" x14ac:dyDescent="0.2">
      <c r="C694" s="10"/>
      <c r="E694" s="10"/>
      <c r="H694" s="1" t="str">
        <f t="shared" si="80"/>
        <v/>
      </c>
      <c r="I694" s="1" t="str">
        <f t="shared" si="81"/>
        <v/>
      </c>
      <c r="N694" s="7">
        <f t="shared" si="82"/>
        <v>0</v>
      </c>
      <c r="O694" s="8">
        <f t="shared" si="83"/>
        <v>0</v>
      </c>
      <c r="P694" s="8">
        <f t="shared" si="84"/>
        <v>0</v>
      </c>
      <c r="Q694" s="8">
        <f t="shared" si="85"/>
        <v>0</v>
      </c>
      <c r="R694" s="8">
        <f t="shared" si="86"/>
        <v>0</v>
      </c>
      <c r="S694" s="9">
        <f t="shared" si="87"/>
        <v>0</v>
      </c>
    </row>
    <row r="695" spans="3:19" x14ac:dyDescent="0.2">
      <c r="C695" s="10"/>
      <c r="E695" s="10"/>
      <c r="H695" s="1" t="str">
        <f t="shared" si="80"/>
        <v/>
      </c>
      <c r="I695" s="1" t="str">
        <f t="shared" si="81"/>
        <v/>
      </c>
      <c r="N695" s="7">
        <f t="shared" si="82"/>
        <v>0</v>
      </c>
      <c r="O695" s="8">
        <f t="shared" si="83"/>
        <v>0</v>
      </c>
      <c r="P695" s="8">
        <f t="shared" si="84"/>
        <v>0</v>
      </c>
      <c r="Q695" s="8">
        <f t="shared" si="85"/>
        <v>0</v>
      </c>
      <c r="R695" s="8">
        <f t="shared" si="86"/>
        <v>0</v>
      </c>
      <c r="S695" s="9">
        <f t="shared" si="87"/>
        <v>0</v>
      </c>
    </row>
    <row r="696" spans="3:19" x14ac:dyDescent="0.2">
      <c r="C696" s="10"/>
      <c r="E696" s="10"/>
      <c r="H696" s="1" t="str">
        <f t="shared" si="80"/>
        <v/>
      </c>
      <c r="I696" s="1" t="str">
        <f t="shared" si="81"/>
        <v/>
      </c>
      <c r="N696" s="7">
        <f t="shared" si="82"/>
        <v>0</v>
      </c>
      <c r="O696" s="8">
        <f t="shared" si="83"/>
        <v>0</v>
      </c>
      <c r="P696" s="8">
        <f t="shared" si="84"/>
        <v>0</v>
      </c>
      <c r="Q696" s="8">
        <f t="shared" si="85"/>
        <v>0</v>
      </c>
      <c r="R696" s="8">
        <f t="shared" si="86"/>
        <v>0</v>
      </c>
      <c r="S696" s="9">
        <f t="shared" si="87"/>
        <v>0</v>
      </c>
    </row>
    <row r="697" spans="3:19" x14ac:dyDescent="0.2">
      <c r="C697" s="10"/>
      <c r="E697" s="10"/>
      <c r="H697" s="1" t="str">
        <f t="shared" si="80"/>
        <v/>
      </c>
      <c r="I697" s="1" t="str">
        <f t="shared" si="81"/>
        <v/>
      </c>
      <c r="N697" s="7">
        <f t="shared" si="82"/>
        <v>0</v>
      </c>
      <c r="O697" s="8">
        <f t="shared" si="83"/>
        <v>0</v>
      </c>
      <c r="P697" s="8">
        <f t="shared" si="84"/>
        <v>0</v>
      </c>
      <c r="Q697" s="8">
        <f t="shared" si="85"/>
        <v>0</v>
      </c>
      <c r="R697" s="8">
        <f t="shared" si="86"/>
        <v>0</v>
      </c>
      <c r="S697" s="9">
        <f t="shared" si="87"/>
        <v>0</v>
      </c>
    </row>
    <row r="698" spans="3:19" x14ac:dyDescent="0.2">
      <c r="C698" s="10"/>
      <c r="E698" s="10"/>
      <c r="H698" s="1" t="str">
        <f t="shared" si="80"/>
        <v/>
      </c>
      <c r="I698" s="1" t="str">
        <f t="shared" si="81"/>
        <v/>
      </c>
      <c r="N698" s="7">
        <f t="shared" si="82"/>
        <v>0</v>
      </c>
      <c r="O698" s="8">
        <f t="shared" si="83"/>
        <v>0</v>
      </c>
      <c r="P698" s="8">
        <f t="shared" si="84"/>
        <v>0</v>
      </c>
      <c r="Q698" s="8">
        <f t="shared" si="85"/>
        <v>0</v>
      </c>
      <c r="R698" s="8">
        <f t="shared" si="86"/>
        <v>0</v>
      </c>
      <c r="S698" s="9">
        <f t="shared" si="87"/>
        <v>0</v>
      </c>
    </row>
    <row r="699" spans="3:19" x14ac:dyDescent="0.2">
      <c r="C699" s="10"/>
      <c r="E699" s="10"/>
      <c r="H699" s="1" t="str">
        <f t="shared" si="80"/>
        <v/>
      </c>
      <c r="I699" s="1" t="str">
        <f t="shared" si="81"/>
        <v/>
      </c>
      <c r="N699" s="7">
        <f t="shared" si="82"/>
        <v>0</v>
      </c>
      <c r="O699" s="8">
        <f t="shared" si="83"/>
        <v>0</v>
      </c>
      <c r="P699" s="8">
        <f t="shared" si="84"/>
        <v>0</v>
      </c>
      <c r="Q699" s="8">
        <f t="shared" si="85"/>
        <v>0</v>
      </c>
      <c r="R699" s="8">
        <f t="shared" si="86"/>
        <v>0</v>
      </c>
      <c r="S699" s="9">
        <f t="shared" si="87"/>
        <v>0</v>
      </c>
    </row>
    <row r="700" spans="3:19" x14ac:dyDescent="0.2">
      <c r="C700" s="10"/>
      <c r="E700" s="10"/>
      <c r="H700" s="1" t="str">
        <f t="shared" si="80"/>
        <v/>
      </c>
      <c r="I700" s="1" t="str">
        <f t="shared" si="81"/>
        <v/>
      </c>
      <c r="N700" s="7">
        <f t="shared" si="82"/>
        <v>0</v>
      </c>
      <c r="O700" s="8">
        <f t="shared" si="83"/>
        <v>0</v>
      </c>
      <c r="P700" s="8">
        <f t="shared" si="84"/>
        <v>0</v>
      </c>
      <c r="Q700" s="8">
        <f t="shared" si="85"/>
        <v>0</v>
      </c>
      <c r="R700" s="8">
        <f t="shared" si="86"/>
        <v>0</v>
      </c>
      <c r="S700" s="9">
        <f t="shared" si="87"/>
        <v>0</v>
      </c>
    </row>
    <row r="701" spans="3:19" x14ac:dyDescent="0.2">
      <c r="C701" s="10"/>
      <c r="E701" s="10"/>
      <c r="H701" s="1" t="str">
        <f t="shared" si="80"/>
        <v/>
      </c>
      <c r="I701" s="1" t="str">
        <f t="shared" si="81"/>
        <v/>
      </c>
      <c r="N701" s="7">
        <f t="shared" si="82"/>
        <v>0</v>
      </c>
      <c r="O701" s="8">
        <f t="shared" si="83"/>
        <v>0</v>
      </c>
      <c r="P701" s="8">
        <f t="shared" si="84"/>
        <v>0</v>
      </c>
      <c r="Q701" s="8">
        <f t="shared" si="85"/>
        <v>0</v>
      </c>
      <c r="R701" s="8">
        <f t="shared" si="86"/>
        <v>0</v>
      </c>
      <c r="S701" s="9">
        <f t="shared" si="87"/>
        <v>0</v>
      </c>
    </row>
    <row r="702" spans="3:19" x14ac:dyDescent="0.2">
      <c r="C702" s="10"/>
      <c r="E702" s="10"/>
      <c r="H702" s="1" t="str">
        <f t="shared" si="80"/>
        <v/>
      </c>
      <c r="I702" s="1" t="str">
        <f t="shared" si="81"/>
        <v/>
      </c>
      <c r="N702" s="7">
        <f t="shared" si="82"/>
        <v>0</v>
      </c>
      <c r="O702" s="8">
        <f t="shared" si="83"/>
        <v>0</v>
      </c>
      <c r="P702" s="8">
        <f t="shared" si="84"/>
        <v>0</v>
      </c>
      <c r="Q702" s="8">
        <f t="shared" si="85"/>
        <v>0</v>
      </c>
      <c r="R702" s="8">
        <f t="shared" si="86"/>
        <v>0</v>
      </c>
      <c r="S702" s="9">
        <f t="shared" si="87"/>
        <v>0</v>
      </c>
    </row>
    <row r="703" spans="3:19" x14ac:dyDescent="0.2">
      <c r="C703" s="10"/>
      <c r="E703" s="10"/>
      <c r="H703" s="1" t="str">
        <f t="shared" si="80"/>
        <v/>
      </c>
      <c r="I703" s="1" t="str">
        <f t="shared" si="81"/>
        <v/>
      </c>
      <c r="N703" s="7">
        <f t="shared" si="82"/>
        <v>0</v>
      </c>
      <c r="O703" s="8">
        <f t="shared" si="83"/>
        <v>0</v>
      </c>
      <c r="P703" s="8">
        <f t="shared" si="84"/>
        <v>0</v>
      </c>
      <c r="Q703" s="8">
        <f t="shared" si="85"/>
        <v>0</v>
      </c>
      <c r="R703" s="8">
        <f t="shared" si="86"/>
        <v>0</v>
      </c>
      <c r="S703" s="9">
        <f t="shared" si="87"/>
        <v>0</v>
      </c>
    </row>
    <row r="704" spans="3:19" x14ac:dyDescent="0.2">
      <c r="C704" s="10"/>
      <c r="E704" s="10"/>
      <c r="H704" s="1" t="str">
        <f t="shared" si="80"/>
        <v/>
      </c>
      <c r="I704" s="1" t="str">
        <f t="shared" si="81"/>
        <v/>
      </c>
      <c r="N704" s="7">
        <f t="shared" si="82"/>
        <v>0</v>
      </c>
      <c r="O704" s="8">
        <f t="shared" si="83"/>
        <v>0</v>
      </c>
      <c r="P704" s="8">
        <f t="shared" si="84"/>
        <v>0</v>
      </c>
      <c r="Q704" s="8">
        <f t="shared" si="85"/>
        <v>0</v>
      </c>
      <c r="R704" s="8">
        <f t="shared" si="86"/>
        <v>0</v>
      </c>
      <c r="S704" s="9">
        <f t="shared" si="87"/>
        <v>0</v>
      </c>
    </row>
    <row r="705" spans="3:19" x14ac:dyDescent="0.2">
      <c r="C705" s="10"/>
      <c r="E705" s="10"/>
      <c r="H705" s="1" t="str">
        <f t="shared" si="80"/>
        <v/>
      </c>
      <c r="I705" s="1" t="str">
        <f t="shared" si="81"/>
        <v/>
      </c>
      <c r="N705" s="7">
        <f t="shared" si="82"/>
        <v>0</v>
      </c>
      <c r="O705" s="8">
        <f t="shared" si="83"/>
        <v>0</v>
      </c>
      <c r="P705" s="8">
        <f t="shared" si="84"/>
        <v>0</v>
      </c>
      <c r="Q705" s="8">
        <f t="shared" si="85"/>
        <v>0</v>
      </c>
      <c r="R705" s="8">
        <f t="shared" si="86"/>
        <v>0</v>
      </c>
      <c r="S705" s="9">
        <f t="shared" si="87"/>
        <v>0</v>
      </c>
    </row>
    <row r="706" spans="3:19" x14ac:dyDescent="0.2">
      <c r="C706" s="10"/>
      <c r="E706" s="10"/>
      <c r="H706" s="1" t="str">
        <f t="shared" si="80"/>
        <v/>
      </c>
      <c r="I706" s="1" t="str">
        <f t="shared" si="81"/>
        <v/>
      </c>
      <c r="N706" s="7">
        <f t="shared" si="82"/>
        <v>0</v>
      </c>
      <c r="O706" s="8">
        <f t="shared" si="83"/>
        <v>0</v>
      </c>
      <c r="P706" s="8">
        <f t="shared" si="84"/>
        <v>0</v>
      </c>
      <c r="Q706" s="8">
        <f t="shared" si="85"/>
        <v>0</v>
      </c>
      <c r="R706" s="8">
        <f t="shared" si="86"/>
        <v>0</v>
      </c>
      <c r="S706" s="9">
        <f t="shared" si="87"/>
        <v>0</v>
      </c>
    </row>
    <row r="707" spans="3:19" x14ac:dyDescent="0.2">
      <c r="C707" s="10"/>
      <c r="E707" s="10"/>
      <c r="H707" s="1" t="str">
        <f t="shared" ref="H707:H770" si="88">IF(A707="Тема","Да","")</f>
        <v/>
      </c>
      <c r="I707" s="1" t="str">
        <f t="shared" ref="I707:I770" si="89">IF(SUM(N707:S707)&gt;0,"Да","")</f>
        <v/>
      </c>
      <c r="N707" s="7">
        <f t="shared" ref="N707:N770" si="90">IFERROR(IF(SEARCH("ege_29",J707),1,0),0)</f>
        <v>0</v>
      </c>
      <c r="O707" s="8">
        <f t="shared" ref="O707:O770" si="91">IFERROR(IF(SEARCH("ege_30",J707),1,0),0)</f>
        <v>0</v>
      </c>
      <c r="P707" s="8">
        <f t="shared" ref="P707:P770" si="92">IFERROR(IF(SEARCH("ege_31",J707),1,0),0)</f>
        <v>0</v>
      </c>
      <c r="Q707" s="8">
        <f t="shared" ref="Q707:Q770" si="93">IFERROR(IF(SEARCH("ege_32",J707),1,0),0)</f>
        <v>0</v>
      </c>
      <c r="R707" s="8">
        <f t="shared" ref="R707:R770" si="94">IFERROR(IF(SEARCH("ege_33",J707),1,0),0)</f>
        <v>0</v>
      </c>
      <c r="S707" s="9">
        <f t="shared" ref="S707:S770" si="95">IFERROR(IF(SEARCH("ege_34",J707),1,0),0)</f>
        <v>0</v>
      </c>
    </row>
    <row r="708" spans="3:19" x14ac:dyDescent="0.2">
      <c r="C708" s="10"/>
      <c r="E708" s="10"/>
      <c r="H708" s="1" t="str">
        <f t="shared" si="88"/>
        <v/>
      </c>
      <c r="I708" s="1" t="str">
        <f t="shared" si="89"/>
        <v/>
      </c>
      <c r="N708" s="7">
        <f t="shared" si="90"/>
        <v>0</v>
      </c>
      <c r="O708" s="8">
        <f t="shared" si="91"/>
        <v>0</v>
      </c>
      <c r="P708" s="8">
        <f t="shared" si="92"/>
        <v>0</v>
      </c>
      <c r="Q708" s="8">
        <f t="shared" si="93"/>
        <v>0</v>
      </c>
      <c r="R708" s="8">
        <f t="shared" si="94"/>
        <v>0</v>
      </c>
      <c r="S708" s="9">
        <f t="shared" si="95"/>
        <v>0</v>
      </c>
    </row>
    <row r="709" spans="3:19" x14ac:dyDescent="0.2">
      <c r="C709" s="10"/>
      <c r="E709" s="10"/>
      <c r="H709" s="1" t="str">
        <f t="shared" si="88"/>
        <v/>
      </c>
      <c r="I709" s="1" t="str">
        <f t="shared" si="89"/>
        <v/>
      </c>
      <c r="N709" s="7">
        <f t="shared" si="90"/>
        <v>0</v>
      </c>
      <c r="O709" s="8">
        <f t="shared" si="91"/>
        <v>0</v>
      </c>
      <c r="P709" s="8">
        <f t="shared" si="92"/>
        <v>0</v>
      </c>
      <c r="Q709" s="8">
        <f t="shared" si="93"/>
        <v>0</v>
      </c>
      <c r="R709" s="8">
        <f t="shared" si="94"/>
        <v>0</v>
      </c>
      <c r="S709" s="9">
        <f t="shared" si="95"/>
        <v>0</v>
      </c>
    </row>
    <row r="710" spans="3:19" x14ac:dyDescent="0.2">
      <c r="C710" s="10"/>
      <c r="E710" s="10"/>
      <c r="H710" s="1" t="str">
        <f t="shared" si="88"/>
        <v/>
      </c>
      <c r="I710" s="1" t="str">
        <f t="shared" si="89"/>
        <v/>
      </c>
      <c r="N710" s="7">
        <f t="shared" si="90"/>
        <v>0</v>
      </c>
      <c r="O710" s="8">
        <f t="shared" si="91"/>
        <v>0</v>
      </c>
      <c r="P710" s="8">
        <f t="shared" si="92"/>
        <v>0</v>
      </c>
      <c r="Q710" s="8">
        <f t="shared" si="93"/>
        <v>0</v>
      </c>
      <c r="R710" s="8">
        <f t="shared" si="94"/>
        <v>0</v>
      </c>
      <c r="S710" s="9">
        <f t="shared" si="95"/>
        <v>0</v>
      </c>
    </row>
    <row r="711" spans="3:19" x14ac:dyDescent="0.2">
      <c r="C711" s="10"/>
      <c r="E711" s="10"/>
      <c r="H711" s="1" t="str">
        <f t="shared" si="88"/>
        <v/>
      </c>
      <c r="I711" s="1" t="str">
        <f t="shared" si="89"/>
        <v/>
      </c>
      <c r="N711" s="7">
        <f t="shared" si="90"/>
        <v>0</v>
      </c>
      <c r="O711" s="8">
        <f t="shared" si="91"/>
        <v>0</v>
      </c>
      <c r="P711" s="8">
        <f t="shared" si="92"/>
        <v>0</v>
      </c>
      <c r="Q711" s="8">
        <f t="shared" si="93"/>
        <v>0</v>
      </c>
      <c r="R711" s="8">
        <f t="shared" si="94"/>
        <v>0</v>
      </c>
      <c r="S711" s="9">
        <f t="shared" si="95"/>
        <v>0</v>
      </c>
    </row>
    <row r="712" spans="3:19" x14ac:dyDescent="0.2">
      <c r="C712" s="10"/>
      <c r="E712" s="10"/>
      <c r="H712" s="1" t="str">
        <f t="shared" si="88"/>
        <v/>
      </c>
      <c r="I712" s="1" t="str">
        <f t="shared" si="89"/>
        <v/>
      </c>
      <c r="N712" s="7">
        <f t="shared" si="90"/>
        <v>0</v>
      </c>
      <c r="O712" s="8">
        <f t="shared" si="91"/>
        <v>0</v>
      </c>
      <c r="P712" s="8">
        <f t="shared" si="92"/>
        <v>0</v>
      </c>
      <c r="Q712" s="8">
        <f t="shared" si="93"/>
        <v>0</v>
      </c>
      <c r="R712" s="8">
        <f t="shared" si="94"/>
        <v>0</v>
      </c>
      <c r="S712" s="9">
        <f t="shared" si="95"/>
        <v>0</v>
      </c>
    </row>
    <row r="713" spans="3:19" x14ac:dyDescent="0.2">
      <c r="C713" s="10"/>
      <c r="E713" s="10"/>
      <c r="H713" s="1" t="str">
        <f t="shared" si="88"/>
        <v/>
      </c>
      <c r="I713" s="1" t="str">
        <f t="shared" si="89"/>
        <v/>
      </c>
      <c r="N713" s="7">
        <f t="shared" si="90"/>
        <v>0</v>
      </c>
      <c r="O713" s="8">
        <f t="shared" si="91"/>
        <v>0</v>
      </c>
      <c r="P713" s="8">
        <f t="shared" si="92"/>
        <v>0</v>
      </c>
      <c r="Q713" s="8">
        <f t="shared" si="93"/>
        <v>0</v>
      </c>
      <c r="R713" s="8">
        <f t="shared" si="94"/>
        <v>0</v>
      </c>
      <c r="S713" s="9">
        <f t="shared" si="95"/>
        <v>0</v>
      </c>
    </row>
    <row r="714" spans="3:19" x14ac:dyDescent="0.2">
      <c r="C714" s="10"/>
      <c r="E714" s="10"/>
      <c r="H714" s="1" t="str">
        <f t="shared" si="88"/>
        <v/>
      </c>
      <c r="I714" s="1" t="str">
        <f t="shared" si="89"/>
        <v/>
      </c>
      <c r="N714" s="7">
        <f t="shared" si="90"/>
        <v>0</v>
      </c>
      <c r="O714" s="8">
        <f t="shared" si="91"/>
        <v>0</v>
      </c>
      <c r="P714" s="8">
        <f t="shared" si="92"/>
        <v>0</v>
      </c>
      <c r="Q714" s="8">
        <f t="shared" si="93"/>
        <v>0</v>
      </c>
      <c r="R714" s="8">
        <f t="shared" si="94"/>
        <v>0</v>
      </c>
      <c r="S714" s="9">
        <f t="shared" si="95"/>
        <v>0</v>
      </c>
    </row>
    <row r="715" spans="3:19" x14ac:dyDescent="0.2">
      <c r="C715" s="10"/>
      <c r="E715" s="10"/>
      <c r="H715" s="1" t="str">
        <f t="shared" si="88"/>
        <v/>
      </c>
      <c r="I715" s="1" t="str">
        <f t="shared" si="89"/>
        <v/>
      </c>
      <c r="N715" s="7">
        <f t="shared" si="90"/>
        <v>0</v>
      </c>
      <c r="O715" s="8">
        <f t="shared" si="91"/>
        <v>0</v>
      </c>
      <c r="P715" s="8">
        <f t="shared" si="92"/>
        <v>0</v>
      </c>
      <c r="Q715" s="8">
        <f t="shared" si="93"/>
        <v>0</v>
      </c>
      <c r="R715" s="8">
        <f t="shared" si="94"/>
        <v>0</v>
      </c>
      <c r="S715" s="9">
        <f t="shared" si="95"/>
        <v>0</v>
      </c>
    </row>
    <row r="716" spans="3:19" x14ac:dyDescent="0.2">
      <c r="C716" s="10"/>
      <c r="E716" s="10"/>
      <c r="H716" s="1" t="str">
        <f t="shared" si="88"/>
        <v/>
      </c>
      <c r="I716" s="1" t="str">
        <f t="shared" si="89"/>
        <v/>
      </c>
      <c r="N716" s="7">
        <f t="shared" si="90"/>
        <v>0</v>
      </c>
      <c r="O716" s="8">
        <f t="shared" si="91"/>
        <v>0</v>
      </c>
      <c r="P716" s="8">
        <f t="shared" si="92"/>
        <v>0</v>
      </c>
      <c r="Q716" s="8">
        <f t="shared" si="93"/>
        <v>0</v>
      </c>
      <c r="R716" s="8">
        <f t="shared" si="94"/>
        <v>0</v>
      </c>
      <c r="S716" s="9">
        <f t="shared" si="95"/>
        <v>0</v>
      </c>
    </row>
    <row r="717" spans="3:19" x14ac:dyDescent="0.2">
      <c r="C717" s="10"/>
      <c r="E717" s="10"/>
      <c r="H717" s="1" t="str">
        <f t="shared" si="88"/>
        <v/>
      </c>
      <c r="I717" s="1" t="str">
        <f t="shared" si="89"/>
        <v/>
      </c>
      <c r="N717" s="7">
        <f t="shared" si="90"/>
        <v>0</v>
      </c>
      <c r="O717" s="8">
        <f t="shared" si="91"/>
        <v>0</v>
      </c>
      <c r="P717" s="8">
        <f t="shared" si="92"/>
        <v>0</v>
      </c>
      <c r="Q717" s="8">
        <f t="shared" si="93"/>
        <v>0</v>
      </c>
      <c r="R717" s="8">
        <f t="shared" si="94"/>
        <v>0</v>
      </c>
      <c r="S717" s="9">
        <f t="shared" si="95"/>
        <v>0</v>
      </c>
    </row>
    <row r="718" spans="3:19" x14ac:dyDescent="0.2">
      <c r="C718" s="10"/>
      <c r="E718" s="10"/>
      <c r="H718" s="1" t="str">
        <f t="shared" si="88"/>
        <v/>
      </c>
      <c r="I718" s="1" t="str">
        <f t="shared" si="89"/>
        <v/>
      </c>
      <c r="N718" s="7">
        <f t="shared" si="90"/>
        <v>0</v>
      </c>
      <c r="O718" s="8">
        <f t="shared" si="91"/>
        <v>0</v>
      </c>
      <c r="P718" s="8">
        <f t="shared" si="92"/>
        <v>0</v>
      </c>
      <c r="Q718" s="8">
        <f t="shared" si="93"/>
        <v>0</v>
      </c>
      <c r="R718" s="8">
        <f t="shared" si="94"/>
        <v>0</v>
      </c>
      <c r="S718" s="9">
        <f t="shared" si="95"/>
        <v>0</v>
      </c>
    </row>
    <row r="719" spans="3:19" x14ac:dyDescent="0.2">
      <c r="C719" s="10"/>
      <c r="E719" s="10"/>
      <c r="H719" s="1" t="str">
        <f t="shared" si="88"/>
        <v/>
      </c>
      <c r="I719" s="1" t="str">
        <f t="shared" si="89"/>
        <v/>
      </c>
      <c r="N719" s="7">
        <f t="shared" si="90"/>
        <v>0</v>
      </c>
      <c r="O719" s="8">
        <f t="shared" si="91"/>
        <v>0</v>
      </c>
      <c r="P719" s="8">
        <f t="shared" si="92"/>
        <v>0</v>
      </c>
      <c r="Q719" s="8">
        <f t="shared" si="93"/>
        <v>0</v>
      </c>
      <c r="R719" s="8">
        <f t="shared" si="94"/>
        <v>0</v>
      </c>
      <c r="S719" s="9">
        <f t="shared" si="95"/>
        <v>0</v>
      </c>
    </row>
    <row r="720" spans="3:19" x14ac:dyDescent="0.2">
      <c r="C720" s="10"/>
      <c r="E720" s="10"/>
      <c r="H720" s="1" t="str">
        <f t="shared" si="88"/>
        <v/>
      </c>
      <c r="I720" s="1" t="str">
        <f t="shared" si="89"/>
        <v/>
      </c>
      <c r="N720" s="7">
        <f t="shared" si="90"/>
        <v>0</v>
      </c>
      <c r="O720" s="8">
        <f t="shared" si="91"/>
        <v>0</v>
      </c>
      <c r="P720" s="8">
        <f t="shared" si="92"/>
        <v>0</v>
      </c>
      <c r="Q720" s="8">
        <f t="shared" si="93"/>
        <v>0</v>
      </c>
      <c r="R720" s="8">
        <f t="shared" si="94"/>
        <v>0</v>
      </c>
      <c r="S720" s="9">
        <f t="shared" si="95"/>
        <v>0</v>
      </c>
    </row>
    <row r="721" spans="3:19" x14ac:dyDescent="0.2">
      <c r="C721" s="10"/>
      <c r="E721" s="10"/>
      <c r="H721" s="1" t="str">
        <f t="shared" si="88"/>
        <v/>
      </c>
      <c r="I721" s="1" t="str">
        <f t="shared" si="89"/>
        <v/>
      </c>
      <c r="N721" s="7">
        <f t="shared" si="90"/>
        <v>0</v>
      </c>
      <c r="O721" s="8">
        <f t="shared" si="91"/>
        <v>0</v>
      </c>
      <c r="P721" s="8">
        <f t="shared" si="92"/>
        <v>0</v>
      </c>
      <c r="Q721" s="8">
        <f t="shared" si="93"/>
        <v>0</v>
      </c>
      <c r="R721" s="8">
        <f t="shared" si="94"/>
        <v>0</v>
      </c>
      <c r="S721" s="9">
        <f t="shared" si="95"/>
        <v>0</v>
      </c>
    </row>
    <row r="722" spans="3:19" x14ac:dyDescent="0.2">
      <c r="C722" s="10"/>
      <c r="E722" s="10"/>
      <c r="H722" s="1" t="str">
        <f t="shared" si="88"/>
        <v/>
      </c>
      <c r="I722" s="1" t="str">
        <f t="shared" si="89"/>
        <v/>
      </c>
      <c r="N722" s="7">
        <f t="shared" si="90"/>
        <v>0</v>
      </c>
      <c r="O722" s="8">
        <f t="shared" si="91"/>
        <v>0</v>
      </c>
      <c r="P722" s="8">
        <f t="shared" si="92"/>
        <v>0</v>
      </c>
      <c r="Q722" s="8">
        <f t="shared" si="93"/>
        <v>0</v>
      </c>
      <c r="R722" s="8">
        <f t="shared" si="94"/>
        <v>0</v>
      </c>
      <c r="S722" s="9">
        <f t="shared" si="95"/>
        <v>0</v>
      </c>
    </row>
    <row r="723" spans="3:19" x14ac:dyDescent="0.2">
      <c r="C723" s="10"/>
      <c r="E723" s="10"/>
      <c r="H723" s="1" t="str">
        <f t="shared" si="88"/>
        <v/>
      </c>
      <c r="I723" s="1" t="str">
        <f t="shared" si="89"/>
        <v/>
      </c>
      <c r="N723" s="7">
        <f t="shared" si="90"/>
        <v>0</v>
      </c>
      <c r="O723" s="8">
        <f t="shared" si="91"/>
        <v>0</v>
      </c>
      <c r="P723" s="8">
        <f t="shared" si="92"/>
        <v>0</v>
      </c>
      <c r="Q723" s="8">
        <f t="shared" si="93"/>
        <v>0</v>
      </c>
      <c r="R723" s="8">
        <f t="shared" si="94"/>
        <v>0</v>
      </c>
      <c r="S723" s="9">
        <f t="shared" si="95"/>
        <v>0</v>
      </c>
    </row>
    <row r="724" spans="3:19" x14ac:dyDescent="0.2">
      <c r="C724" s="10"/>
      <c r="E724" s="10"/>
      <c r="H724" s="1" t="str">
        <f t="shared" si="88"/>
        <v/>
      </c>
      <c r="I724" s="1" t="str">
        <f t="shared" si="89"/>
        <v/>
      </c>
      <c r="N724" s="7">
        <f t="shared" si="90"/>
        <v>0</v>
      </c>
      <c r="O724" s="8">
        <f t="shared" si="91"/>
        <v>0</v>
      </c>
      <c r="P724" s="8">
        <f t="shared" si="92"/>
        <v>0</v>
      </c>
      <c r="Q724" s="8">
        <f t="shared" si="93"/>
        <v>0</v>
      </c>
      <c r="R724" s="8">
        <f t="shared" si="94"/>
        <v>0</v>
      </c>
      <c r="S724" s="9">
        <f t="shared" si="95"/>
        <v>0</v>
      </c>
    </row>
    <row r="725" spans="3:19" x14ac:dyDescent="0.2">
      <c r="C725" s="10"/>
      <c r="E725" s="10"/>
      <c r="H725" s="1" t="str">
        <f t="shared" si="88"/>
        <v/>
      </c>
      <c r="I725" s="1" t="str">
        <f t="shared" si="89"/>
        <v/>
      </c>
      <c r="N725" s="7">
        <f t="shared" si="90"/>
        <v>0</v>
      </c>
      <c r="O725" s="8">
        <f t="shared" si="91"/>
        <v>0</v>
      </c>
      <c r="P725" s="8">
        <f t="shared" si="92"/>
        <v>0</v>
      </c>
      <c r="Q725" s="8">
        <f t="shared" si="93"/>
        <v>0</v>
      </c>
      <c r="R725" s="8">
        <f t="shared" si="94"/>
        <v>0</v>
      </c>
      <c r="S725" s="9">
        <f t="shared" si="95"/>
        <v>0</v>
      </c>
    </row>
    <row r="726" spans="3:19" x14ac:dyDescent="0.2">
      <c r="C726" s="10"/>
      <c r="E726" s="10"/>
      <c r="H726" s="1" t="str">
        <f t="shared" si="88"/>
        <v/>
      </c>
      <c r="I726" s="1" t="str">
        <f t="shared" si="89"/>
        <v/>
      </c>
      <c r="N726" s="7">
        <f t="shared" si="90"/>
        <v>0</v>
      </c>
      <c r="O726" s="8">
        <f t="shared" si="91"/>
        <v>0</v>
      </c>
      <c r="P726" s="8">
        <f t="shared" si="92"/>
        <v>0</v>
      </c>
      <c r="Q726" s="8">
        <f t="shared" si="93"/>
        <v>0</v>
      </c>
      <c r="R726" s="8">
        <f t="shared" si="94"/>
        <v>0</v>
      </c>
      <c r="S726" s="9">
        <f t="shared" si="95"/>
        <v>0</v>
      </c>
    </row>
    <row r="727" spans="3:19" x14ac:dyDescent="0.2">
      <c r="C727" s="10"/>
      <c r="E727" s="10"/>
      <c r="H727" s="1" t="str">
        <f t="shared" si="88"/>
        <v/>
      </c>
      <c r="I727" s="1" t="str">
        <f t="shared" si="89"/>
        <v/>
      </c>
      <c r="N727" s="7">
        <f t="shared" si="90"/>
        <v>0</v>
      </c>
      <c r="O727" s="8">
        <f t="shared" si="91"/>
        <v>0</v>
      </c>
      <c r="P727" s="8">
        <f t="shared" si="92"/>
        <v>0</v>
      </c>
      <c r="Q727" s="8">
        <f t="shared" si="93"/>
        <v>0</v>
      </c>
      <c r="R727" s="8">
        <f t="shared" si="94"/>
        <v>0</v>
      </c>
      <c r="S727" s="9">
        <f t="shared" si="95"/>
        <v>0</v>
      </c>
    </row>
    <row r="728" spans="3:19" x14ac:dyDescent="0.2">
      <c r="C728" s="10"/>
      <c r="E728" s="10"/>
      <c r="H728" s="1" t="str">
        <f t="shared" si="88"/>
        <v/>
      </c>
      <c r="I728" s="1" t="str">
        <f t="shared" si="89"/>
        <v/>
      </c>
      <c r="N728" s="7">
        <f t="shared" si="90"/>
        <v>0</v>
      </c>
      <c r="O728" s="8">
        <f t="shared" si="91"/>
        <v>0</v>
      </c>
      <c r="P728" s="8">
        <f t="shared" si="92"/>
        <v>0</v>
      </c>
      <c r="Q728" s="8">
        <f t="shared" si="93"/>
        <v>0</v>
      </c>
      <c r="R728" s="8">
        <f t="shared" si="94"/>
        <v>0</v>
      </c>
      <c r="S728" s="9">
        <f t="shared" si="95"/>
        <v>0</v>
      </c>
    </row>
    <row r="729" spans="3:19" x14ac:dyDescent="0.2">
      <c r="C729" s="10"/>
      <c r="E729" s="10"/>
      <c r="H729" s="1" t="str">
        <f t="shared" si="88"/>
        <v/>
      </c>
      <c r="I729" s="1" t="str">
        <f t="shared" si="89"/>
        <v/>
      </c>
      <c r="N729" s="7">
        <f t="shared" si="90"/>
        <v>0</v>
      </c>
      <c r="O729" s="8">
        <f t="shared" si="91"/>
        <v>0</v>
      </c>
      <c r="P729" s="8">
        <f t="shared" si="92"/>
        <v>0</v>
      </c>
      <c r="Q729" s="8">
        <f t="shared" si="93"/>
        <v>0</v>
      </c>
      <c r="R729" s="8">
        <f t="shared" si="94"/>
        <v>0</v>
      </c>
      <c r="S729" s="9">
        <f t="shared" si="95"/>
        <v>0</v>
      </c>
    </row>
    <row r="730" spans="3:19" x14ac:dyDescent="0.2">
      <c r="C730" s="10"/>
      <c r="E730" s="10"/>
      <c r="H730" s="1" t="str">
        <f t="shared" si="88"/>
        <v/>
      </c>
      <c r="I730" s="1" t="str">
        <f t="shared" si="89"/>
        <v/>
      </c>
      <c r="N730" s="7">
        <f t="shared" si="90"/>
        <v>0</v>
      </c>
      <c r="O730" s="8">
        <f t="shared" si="91"/>
        <v>0</v>
      </c>
      <c r="P730" s="8">
        <f t="shared" si="92"/>
        <v>0</v>
      </c>
      <c r="Q730" s="8">
        <f t="shared" si="93"/>
        <v>0</v>
      </c>
      <c r="R730" s="8">
        <f t="shared" si="94"/>
        <v>0</v>
      </c>
      <c r="S730" s="9">
        <f t="shared" si="95"/>
        <v>0</v>
      </c>
    </row>
    <row r="731" spans="3:19" x14ac:dyDescent="0.2">
      <c r="C731" s="10"/>
      <c r="E731" s="10"/>
      <c r="H731" s="1" t="str">
        <f t="shared" si="88"/>
        <v/>
      </c>
      <c r="I731" s="1" t="str">
        <f t="shared" si="89"/>
        <v/>
      </c>
      <c r="N731" s="7">
        <f t="shared" si="90"/>
        <v>0</v>
      </c>
      <c r="O731" s="8">
        <f t="shared" si="91"/>
        <v>0</v>
      </c>
      <c r="P731" s="8">
        <f t="shared" si="92"/>
        <v>0</v>
      </c>
      <c r="Q731" s="8">
        <f t="shared" si="93"/>
        <v>0</v>
      </c>
      <c r="R731" s="8">
        <f t="shared" si="94"/>
        <v>0</v>
      </c>
      <c r="S731" s="9">
        <f t="shared" si="95"/>
        <v>0</v>
      </c>
    </row>
    <row r="732" spans="3:19" x14ac:dyDescent="0.2">
      <c r="C732" s="10"/>
      <c r="E732" s="10"/>
      <c r="H732" s="1" t="str">
        <f t="shared" si="88"/>
        <v/>
      </c>
      <c r="I732" s="1" t="str">
        <f t="shared" si="89"/>
        <v/>
      </c>
      <c r="N732" s="7">
        <f t="shared" si="90"/>
        <v>0</v>
      </c>
      <c r="O732" s="8">
        <f t="shared" si="91"/>
        <v>0</v>
      </c>
      <c r="P732" s="8">
        <f t="shared" si="92"/>
        <v>0</v>
      </c>
      <c r="Q732" s="8">
        <f t="shared" si="93"/>
        <v>0</v>
      </c>
      <c r="R732" s="8">
        <f t="shared" si="94"/>
        <v>0</v>
      </c>
      <c r="S732" s="9">
        <f t="shared" si="95"/>
        <v>0</v>
      </c>
    </row>
    <row r="733" spans="3:19" x14ac:dyDescent="0.2">
      <c r="C733" s="10"/>
      <c r="E733" s="10"/>
      <c r="H733" s="1" t="str">
        <f t="shared" si="88"/>
        <v/>
      </c>
      <c r="I733" s="1" t="str">
        <f t="shared" si="89"/>
        <v/>
      </c>
      <c r="N733" s="7">
        <f t="shared" si="90"/>
        <v>0</v>
      </c>
      <c r="O733" s="8">
        <f t="shared" si="91"/>
        <v>0</v>
      </c>
      <c r="P733" s="8">
        <f t="shared" si="92"/>
        <v>0</v>
      </c>
      <c r="Q733" s="8">
        <f t="shared" si="93"/>
        <v>0</v>
      </c>
      <c r="R733" s="8">
        <f t="shared" si="94"/>
        <v>0</v>
      </c>
      <c r="S733" s="9">
        <f t="shared" si="95"/>
        <v>0</v>
      </c>
    </row>
    <row r="734" spans="3:19" x14ac:dyDescent="0.2">
      <c r="C734" s="10"/>
      <c r="E734" s="10"/>
      <c r="H734" s="1" t="str">
        <f t="shared" si="88"/>
        <v/>
      </c>
      <c r="I734" s="1" t="str">
        <f t="shared" si="89"/>
        <v/>
      </c>
      <c r="N734" s="7">
        <f t="shared" si="90"/>
        <v>0</v>
      </c>
      <c r="O734" s="8">
        <f t="shared" si="91"/>
        <v>0</v>
      </c>
      <c r="P734" s="8">
        <f t="shared" si="92"/>
        <v>0</v>
      </c>
      <c r="Q734" s="8">
        <f t="shared" si="93"/>
        <v>0</v>
      </c>
      <c r="R734" s="8">
        <f t="shared" si="94"/>
        <v>0</v>
      </c>
      <c r="S734" s="9">
        <f t="shared" si="95"/>
        <v>0</v>
      </c>
    </row>
    <row r="735" spans="3:19" x14ac:dyDescent="0.2">
      <c r="C735" s="10"/>
      <c r="E735" s="10"/>
      <c r="H735" s="1" t="str">
        <f t="shared" si="88"/>
        <v/>
      </c>
      <c r="I735" s="1" t="str">
        <f t="shared" si="89"/>
        <v/>
      </c>
      <c r="N735" s="7">
        <f t="shared" si="90"/>
        <v>0</v>
      </c>
      <c r="O735" s="8">
        <f t="shared" si="91"/>
        <v>0</v>
      </c>
      <c r="P735" s="8">
        <f t="shared" si="92"/>
        <v>0</v>
      </c>
      <c r="Q735" s="8">
        <f t="shared" si="93"/>
        <v>0</v>
      </c>
      <c r="R735" s="8">
        <f t="shared" si="94"/>
        <v>0</v>
      </c>
      <c r="S735" s="9">
        <f t="shared" si="95"/>
        <v>0</v>
      </c>
    </row>
    <row r="736" spans="3:19" x14ac:dyDescent="0.2">
      <c r="C736" s="10"/>
      <c r="E736" s="10"/>
      <c r="H736" s="1" t="str">
        <f t="shared" si="88"/>
        <v/>
      </c>
      <c r="I736" s="1" t="str">
        <f t="shared" si="89"/>
        <v/>
      </c>
      <c r="N736" s="7">
        <f t="shared" si="90"/>
        <v>0</v>
      </c>
      <c r="O736" s="8">
        <f t="shared" si="91"/>
        <v>0</v>
      </c>
      <c r="P736" s="8">
        <f t="shared" si="92"/>
        <v>0</v>
      </c>
      <c r="Q736" s="8">
        <f t="shared" si="93"/>
        <v>0</v>
      </c>
      <c r="R736" s="8">
        <f t="shared" si="94"/>
        <v>0</v>
      </c>
      <c r="S736" s="9">
        <f t="shared" si="95"/>
        <v>0</v>
      </c>
    </row>
    <row r="737" spans="3:19" x14ac:dyDescent="0.2">
      <c r="C737" s="10"/>
      <c r="E737" s="10"/>
      <c r="H737" s="1" t="str">
        <f t="shared" si="88"/>
        <v/>
      </c>
      <c r="I737" s="1" t="str">
        <f t="shared" si="89"/>
        <v/>
      </c>
      <c r="N737" s="7">
        <f t="shared" si="90"/>
        <v>0</v>
      </c>
      <c r="O737" s="8">
        <f t="shared" si="91"/>
        <v>0</v>
      </c>
      <c r="P737" s="8">
        <f t="shared" si="92"/>
        <v>0</v>
      </c>
      <c r="Q737" s="8">
        <f t="shared" si="93"/>
        <v>0</v>
      </c>
      <c r="R737" s="8">
        <f t="shared" si="94"/>
        <v>0</v>
      </c>
      <c r="S737" s="9">
        <f t="shared" si="95"/>
        <v>0</v>
      </c>
    </row>
    <row r="738" spans="3:19" x14ac:dyDescent="0.2">
      <c r="C738" s="10"/>
      <c r="E738" s="10"/>
      <c r="H738" s="1" t="str">
        <f t="shared" si="88"/>
        <v/>
      </c>
      <c r="I738" s="1" t="str">
        <f t="shared" si="89"/>
        <v/>
      </c>
      <c r="N738" s="7">
        <f t="shared" si="90"/>
        <v>0</v>
      </c>
      <c r="O738" s="8">
        <f t="shared" si="91"/>
        <v>0</v>
      </c>
      <c r="P738" s="8">
        <f t="shared" si="92"/>
        <v>0</v>
      </c>
      <c r="Q738" s="8">
        <f t="shared" si="93"/>
        <v>0</v>
      </c>
      <c r="R738" s="8">
        <f t="shared" si="94"/>
        <v>0</v>
      </c>
      <c r="S738" s="9">
        <f t="shared" si="95"/>
        <v>0</v>
      </c>
    </row>
    <row r="739" spans="3:19" x14ac:dyDescent="0.2">
      <c r="C739" s="10"/>
      <c r="E739" s="10"/>
      <c r="H739" s="1" t="str">
        <f t="shared" si="88"/>
        <v/>
      </c>
      <c r="I739" s="1" t="str">
        <f t="shared" si="89"/>
        <v/>
      </c>
      <c r="N739" s="7">
        <f t="shared" si="90"/>
        <v>0</v>
      </c>
      <c r="O739" s="8">
        <f t="shared" si="91"/>
        <v>0</v>
      </c>
      <c r="P739" s="8">
        <f t="shared" si="92"/>
        <v>0</v>
      </c>
      <c r="Q739" s="8">
        <f t="shared" si="93"/>
        <v>0</v>
      </c>
      <c r="R739" s="8">
        <f t="shared" si="94"/>
        <v>0</v>
      </c>
      <c r="S739" s="9">
        <f t="shared" si="95"/>
        <v>0</v>
      </c>
    </row>
    <row r="740" spans="3:19" x14ac:dyDescent="0.2">
      <c r="C740" s="10"/>
      <c r="E740" s="10"/>
      <c r="H740" s="1" t="str">
        <f t="shared" si="88"/>
        <v/>
      </c>
      <c r="I740" s="1" t="str">
        <f t="shared" si="89"/>
        <v/>
      </c>
      <c r="N740" s="7">
        <f t="shared" si="90"/>
        <v>0</v>
      </c>
      <c r="O740" s="8">
        <f t="shared" si="91"/>
        <v>0</v>
      </c>
      <c r="P740" s="8">
        <f t="shared" si="92"/>
        <v>0</v>
      </c>
      <c r="Q740" s="8">
        <f t="shared" si="93"/>
        <v>0</v>
      </c>
      <c r="R740" s="8">
        <f t="shared" si="94"/>
        <v>0</v>
      </c>
      <c r="S740" s="9">
        <f t="shared" si="95"/>
        <v>0</v>
      </c>
    </row>
    <row r="741" spans="3:19" x14ac:dyDescent="0.2">
      <c r="C741" s="10"/>
      <c r="E741" s="10"/>
      <c r="H741" s="1" t="str">
        <f t="shared" si="88"/>
        <v/>
      </c>
      <c r="I741" s="1" t="str">
        <f t="shared" si="89"/>
        <v/>
      </c>
      <c r="N741" s="7">
        <f t="shared" si="90"/>
        <v>0</v>
      </c>
      <c r="O741" s="8">
        <f t="shared" si="91"/>
        <v>0</v>
      </c>
      <c r="P741" s="8">
        <f t="shared" si="92"/>
        <v>0</v>
      </c>
      <c r="Q741" s="8">
        <f t="shared" si="93"/>
        <v>0</v>
      </c>
      <c r="R741" s="8">
        <f t="shared" si="94"/>
        <v>0</v>
      </c>
      <c r="S741" s="9">
        <f t="shared" si="95"/>
        <v>0</v>
      </c>
    </row>
    <row r="742" spans="3:19" x14ac:dyDescent="0.2">
      <c r="C742" s="10"/>
      <c r="E742" s="10"/>
      <c r="H742" s="1" t="str">
        <f t="shared" si="88"/>
        <v/>
      </c>
      <c r="I742" s="1" t="str">
        <f t="shared" si="89"/>
        <v/>
      </c>
      <c r="N742" s="7">
        <f t="shared" si="90"/>
        <v>0</v>
      </c>
      <c r="O742" s="8">
        <f t="shared" si="91"/>
        <v>0</v>
      </c>
      <c r="P742" s="8">
        <f t="shared" si="92"/>
        <v>0</v>
      </c>
      <c r="Q742" s="8">
        <f t="shared" si="93"/>
        <v>0</v>
      </c>
      <c r="R742" s="8">
        <f t="shared" si="94"/>
        <v>0</v>
      </c>
      <c r="S742" s="9">
        <f t="shared" si="95"/>
        <v>0</v>
      </c>
    </row>
    <row r="743" spans="3:19" x14ac:dyDescent="0.2">
      <c r="C743" s="10"/>
      <c r="E743" s="10"/>
      <c r="H743" s="1" t="str">
        <f t="shared" si="88"/>
        <v/>
      </c>
      <c r="I743" s="1" t="str">
        <f t="shared" si="89"/>
        <v/>
      </c>
      <c r="N743" s="7">
        <f t="shared" si="90"/>
        <v>0</v>
      </c>
      <c r="O743" s="8">
        <f t="shared" si="91"/>
        <v>0</v>
      </c>
      <c r="P743" s="8">
        <f t="shared" si="92"/>
        <v>0</v>
      </c>
      <c r="Q743" s="8">
        <f t="shared" si="93"/>
        <v>0</v>
      </c>
      <c r="R743" s="8">
        <f t="shared" si="94"/>
        <v>0</v>
      </c>
      <c r="S743" s="9">
        <f t="shared" si="95"/>
        <v>0</v>
      </c>
    </row>
    <row r="744" spans="3:19" x14ac:dyDescent="0.2">
      <c r="C744" s="10"/>
      <c r="E744" s="10"/>
      <c r="H744" s="1" t="str">
        <f t="shared" si="88"/>
        <v/>
      </c>
      <c r="I744" s="1" t="str">
        <f t="shared" si="89"/>
        <v/>
      </c>
      <c r="N744" s="7">
        <f t="shared" si="90"/>
        <v>0</v>
      </c>
      <c r="O744" s="8">
        <f t="shared" si="91"/>
        <v>0</v>
      </c>
      <c r="P744" s="8">
        <f t="shared" si="92"/>
        <v>0</v>
      </c>
      <c r="Q744" s="8">
        <f t="shared" si="93"/>
        <v>0</v>
      </c>
      <c r="R744" s="8">
        <f t="shared" si="94"/>
        <v>0</v>
      </c>
      <c r="S744" s="9">
        <f t="shared" si="95"/>
        <v>0</v>
      </c>
    </row>
    <row r="745" spans="3:19" x14ac:dyDescent="0.2">
      <c r="C745" s="10"/>
      <c r="E745" s="10"/>
      <c r="H745" s="1" t="str">
        <f t="shared" si="88"/>
        <v/>
      </c>
      <c r="I745" s="1" t="str">
        <f t="shared" si="89"/>
        <v/>
      </c>
      <c r="N745" s="7">
        <f t="shared" si="90"/>
        <v>0</v>
      </c>
      <c r="O745" s="8">
        <f t="shared" si="91"/>
        <v>0</v>
      </c>
      <c r="P745" s="8">
        <f t="shared" si="92"/>
        <v>0</v>
      </c>
      <c r="Q745" s="8">
        <f t="shared" si="93"/>
        <v>0</v>
      </c>
      <c r="R745" s="8">
        <f t="shared" si="94"/>
        <v>0</v>
      </c>
      <c r="S745" s="9">
        <f t="shared" si="95"/>
        <v>0</v>
      </c>
    </row>
    <row r="746" spans="3:19" x14ac:dyDescent="0.2">
      <c r="C746" s="10"/>
      <c r="E746" s="10"/>
      <c r="H746" s="1" t="str">
        <f t="shared" si="88"/>
        <v/>
      </c>
      <c r="I746" s="1" t="str">
        <f t="shared" si="89"/>
        <v/>
      </c>
      <c r="N746" s="7">
        <f t="shared" si="90"/>
        <v>0</v>
      </c>
      <c r="O746" s="8">
        <f t="shared" si="91"/>
        <v>0</v>
      </c>
      <c r="P746" s="8">
        <f t="shared" si="92"/>
        <v>0</v>
      </c>
      <c r="Q746" s="8">
        <f t="shared" si="93"/>
        <v>0</v>
      </c>
      <c r="R746" s="8">
        <f t="shared" si="94"/>
        <v>0</v>
      </c>
      <c r="S746" s="9">
        <f t="shared" si="95"/>
        <v>0</v>
      </c>
    </row>
    <row r="747" spans="3:19" x14ac:dyDescent="0.2">
      <c r="C747" s="10"/>
      <c r="E747" s="10"/>
      <c r="H747" s="1" t="str">
        <f t="shared" si="88"/>
        <v/>
      </c>
      <c r="I747" s="1" t="str">
        <f t="shared" si="89"/>
        <v/>
      </c>
      <c r="N747" s="7">
        <f t="shared" si="90"/>
        <v>0</v>
      </c>
      <c r="O747" s="8">
        <f t="shared" si="91"/>
        <v>0</v>
      </c>
      <c r="P747" s="8">
        <f t="shared" si="92"/>
        <v>0</v>
      </c>
      <c r="Q747" s="8">
        <f t="shared" si="93"/>
        <v>0</v>
      </c>
      <c r="R747" s="8">
        <f t="shared" si="94"/>
        <v>0</v>
      </c>
      <c r="S747" s="9">
        <f t="shared" si="95"/>
        <v>0</v>
      </c>
    </row>
    <row r="748" spans="3:19" x14ac:dyDescent="0.2">
      <c r="C748" s="10"/>
      <c r="E748" s="10"/>
      <c r="H748" s="1" t="str">
        <f t="shared" si="88"/>
        <v/>
      </c>
      <c r="I748" s="1" t="str">
        <f t="shared" si="89"/>
        <v/>
      </c>
      <c r="N748" s="7">
        <f t="shared" si="90"/>
        <v>0</v>
      </c>
      <c r="O748" s="8">
        <f t="shared" si="91"/>
        <v>0</v>
      </c>
      <c r="P748" s="8">
        <f t="shared" si="92"/>
        <v>0</v>
      </c>
      <c r="Q748" s="8">
        <f t="shared" si="93"/>
        <v>0</v>
      </c>
      <c r="R748" s="8">
        <f t="shared" si="94"/>
        <v>0</v>
      </c>
      <c r="S748" s="9">
        <f t="shared" si="95"/>
        <v>0</v>
      </c>
    </row>
    <row r="749" spans="3:19" x14ac:dyDescent="0.2">
      <c r="C749" s="10"/>
      <c r="E749" s="10"/>
      <c r="H749" s="1" t="str">
        <f t="shared" si="88"/>
        <v/>
      </c>
      <c r="I749" s="1" t="str">
        <f t="shared" si="89"/>
        <v/>
      </c>
      <c r="N749" s="7">
        <f t="shared" si="90"/>
        <v>0</v>
      </c>
      <c r="O749" s="8">
        <f t="shared" si="91"/>
        <v>0</v>
      </c>
      <c r="P749" s="8">
        <f t="shared" si="92"/>
        <v>0</v>
      </c>
      <c r="Q749" s="8">
        <f t="shared" si="93"/>
        <v>0</v>
      </c>
      <c r="R749" s="8">
        <f t="shared" si="94"/>
        <v>0</v>
      </c>
      <c r="S749" s="9">
        <f t="shared" si="95"/>
        <v>0</v>
      </c>
    </row>
    <row r="750" spans="3:19" x14ac:dyDescent="0.2">
      <c r="C750" s="10"/>
      <c r="E750" s="10"/>
      <c r="H750" s="1" t="str">
        <f t="shared" si="88"/>
        <v/>
      </c>
      <c r="I750" s="1" t="str">
        <f t="shared" si="89"/>
        <v/>
      </c>
      <c r="N750" s="7">
        <f t="shared" si="90"/>
        <v>0</v>
      </c>
      <c r="O750" s="8">
        <f t="shared" si="91"/>
        <v>0</v>
      </c>
      <c r="P750" s="8">
        <f t="shared" si="92"/>
        <v>0</v>
      </c>
      <c r="Q750" s="8">
        <f t="shared" si="93"/>
        <v>0</v>
      </c>
      <c r="R750" s="8">
        <f t="shared" si="94"/>
        <v>0</v>
      </c>
      <c r="S750" s="9">
        <f t="shared" si="95"/>
        <v>0</v>
      </c>
    </row>
    <row r="751" spans="3:19" x14ac:dyDescent="0.2">
      <c r="C751" s="10"/>
      <c r="E751" s="10"/>
      <c r="H751" s="1" t="str">
        <f t="shared" si="88"/>
        <v/>
      </c>
      <c r="I751" s="1" t="str">
        <f t="shared" si="89"/>
        <v/>
      </c>
      <c r="N751" s="7">
        <f t="shared" si="90"/>
        <v>0</v>
      </c>
      <c r="O751" s="8">
        <f t="shared" si="91"/>
        <v>0</v>
      </c>
      <c r="P751" s="8">
        <f t="shared" si="92"/>
        <v>0</v>
      </c>
      <c r="Q751" s="8">
        <f t="shared" si="93"/>
        <v>0</v>
      </c>
      <c r="R751" s="8">
        <f t="shared" si="94"/>
        <v>0</v>
      </c>
      <c r="S751" s="9">
        <f t="shared" si="95"/>
        <v>0</v>
      </c>
    </row>
    <row r="752" spans="3:19" x14ac:dyDescent="0.2">
      <c r="C752" s="10"/>
      <c r="E752" s="10"/>
      <c r="H752" s="1" t="str">
        <f t="shared" si="88"/>
        <v/>
      </c>
      <c r="I752" s="1" t="str">
        <f t="shared" si="89"/>
        <v/>
      </c>
      <c r="N752" s="7">
        <f t="shared" si="90"/>
        <v>0</v>
      </c>
      <c r="O752" s="8">
        <f t="shared" si="91"/>
        <v>0</v>
      </c>
      <c r="P752" s="8">
        <f t="shared" si="92"/>
        <v>0</v>
      </c>
      <c r="Q752" s="8">
        <f t="shared" si="93"/>
        <v>0</v>
      </c>
      <c r="R752" s="8">
        <f t="shared" si="94"/>
        <v>0</v>
      </c>
      <c r="S752" s="9">
        <f t="shared" si="95"/>
        <v>0</v>
      </c>
    </row>
    <row r="753" spans="3:19" x14ac:dyDescent="0.2">
      <c r="C753" s="10"/>
      <c r="E753" s="10"/>
      <c r="H753" s="1" t="str">
        <f t="shared" si="88"/>
        <v/>
      </c>
      <c r="I753" s="1" t="str">
        <f t="shared" si="89"/>
        <v/>
      </c>
      <c r="N753" s="7">
        <f t="shared" si="90"/>
        <v>0</v>
      </c>
      <c r="O753" s="8">
        <f t="shared" si="91"/>
        <v>0</v>
      </c>
      <c r="P753" s="8">
        <f t="shared" si="92"/>
        <v>0</v>
      </c>
      <c r="Q753" s="8">
        <f t="shared" si="93"/>
        <v>0</v>
      </c>
      <c r="R753" s="8">
        <f t="shared" si="94"/>
        <v>0</v>
      </c>
      <c r="S753" s="9">
        <f t="shared" si="95"/>
        <v>0</v>
      </c>
    </row>
    <row r="754" spans="3:19" x14ac:dyDescent="0.2">
      <c r="C754" s="10"/>
      <c r="E754" s="10"/>
      <c r="H754" s="1" t="str">
        <f t="shared" si="88"/>
        <v/>
      </c>
      <c r="I754" s="1" t="str">
        <f t="shared" si="89"/>
        <v/>
      </c>
      <c r="N754" s="7">
        <f t="shared" si="90"/>
        <v>0</v>
      </c>
      <c r="O754" s="8">
        <f t="shared" si="91"/>
        <v>0</v>
      </c>
      <c r="P754" s="8">
        <f t="shared" si="92"/>
        <v>0</v>
      </c>
      <c r="Q754" s="8">
        <f t="shared" si="93"/>
        <v>0</v>
      </c>
      <c r="R754" s="8">
        <f t="shared" si="94"/>
        <v>0</v>
      </c>
      <c r="S754" s="9">
        <f t="shared" si="95"/>
        <v>0</v>
      </c>
    </row>
    <row r="755" spans="3:19" x14ac:dyDescent="0.2">
      <c r="C755" s="10"/>
      <c r="E755" s="10"/>
      <c r="H755" s="1" t="str">
        <f t="shared" si="88"/>
        <v/>
      </c>
      <c r="I755" s="1" t="str">
        <f t="shared" si="89"/>
        <v/>
      </c>
      <c r="N755" s="7">
        <f t="shared" si="90"/>
        <v>0</v>
      </c>
      <c r="O755" s="8">
        <f t="shared" si="91"/>
        <v>0</v>
      </c>
      <c r="P755" s="8">
        <f t="shared" si="92"/>
        <v>0</v>
      </c>
      <c r="Q755" s="8">
        <f t="shared" si="93"/>
        <v>0</v>
      </c>
      <c r="R755" s="8">
        <f t="shared" si="94"/>
        <v>0</v>
      </c>
      <c r="S755" s="9">
        <f t="shared" si="95"/>
        <v>0</v>
      </c>
    </row>
    <row r="756" spans="3:19" x14ac:dyDescent="0.2">
      <c r="C756" s="10"/>
      <c r="E756" s="10"/>
      <c r="H756" s="1" t="str">
        <f t="shared" si="88"/>
        <v/>
      </c>
      <c r="I756" s="1" t="str">
        <f t="shared" si="89"/>
        <v/>
      </c>
      <c r="N756" s="7">
        <f t="shared" si="90"/>
        <v>0</v>
      </c>
      <c r="O756" s="8">
        <f t="shared" si="91"/>
        <v>0</v>
      </c>
      <c r="P756" s="8">
        <f t="shared" si="92"/>
        <v>0</v>
      </c>
      <c r="Q756" s="8">
        <f t="shared" si="93"/>
        <v>0</v>
      </c>
      <c r="R756" s="8">
        <f t="shared" si="94"/>
        <v>0</v>
      </c>
      <c r="S756" s="9">
        <f t="shared" si="95"/>
        <v>0</v>
      </c>
    </row>
    <row r="757" spans="3:19" x14ac:dyDescent="0.2">
      <c r="C757" s="10"/>
      <c r="E757" s="10"/>
      <c r="H757" s="1" t="str">
        <f t="shared" si="88"/>
        <v/>
      </c>
      <c r="I757" s="1" t="str">
        <f t="shared" si="89"/>
        <v/>
      </c>
      <c r="N757" s="7">
        <f t="shared" si="90"/>
        <v>0</v>
      </c>
      <c r="O757" s="8">
        <f t="shared" si="91"/>
        <v>0</v>
      </c>
      <c r="P757" s="8">
        <f t="shared" si="92"/>
        <v>0</v>
      </c>
      <c r="Q757" s="8">
        <f t="shared" si="93"/>
        <v>0</v>
      </c>
      <c r="R757" s="8">
        <f t="shared" si="94"/>
        <v>0</v>
      </c>
      <c r="S757" s="9">
        <f t="shared" si="95"/>
        <v>0</v>
      </c>
    </row>
    <row r="758" spans="3:19" x14ac:dyDescent="0.2">
      <c r="C758" s="10"/>
      <c r="E758" s="10"/>
      <c r="H758" s="1" t="str">
        <f t="shared" si="88"/>
        <v/>
      </c>
      <c r="I758" s="1" t="str">
        <f t="shared" si="89"/>
        <v/>
      </c>
      <c r="N758" s="7">
        <f t="shared" si="90"/>
        <v>0</v>
      </c>
      <c r="O758" s="8">
        <f t="shared" si="91"/>
        <v>0</v>
      </c>
      <c r="P758" s="8">
        <f t="shared" si="92"/>
        <v>0</v>
      </c>
      <c r="Q758" s="8">
        <f t="shared" si="93"/>
        <v>0</v>
      </c>
      <c r="R758" s="8">
        <f t="shared" si="94"/>
        <v>0</v>
      </c>
      <c r="S758" s="9">
        <f t="shared" si="95"/>
        <v>0</v>
      </c>
    </row>
    <row r="759" spans="3:19" x14ac:dyDescent="0.2">
      <c r="C759" s="10"/>
      <c r="E759" s="10"/>
      <c r="H759" s="1" t="str">
        <f t="shared" si="88"/>
        <v/>
      </c>
      <c r="I759" s="1" t="str">
        <f t="shared" si="89"/>
        <v/>
      </c>
      <c r="N759" s="7">
        <f t="shared" si="90"/>
        <v>0</v>
      </c>
      <c r="O759" s="8">
        <f t="shared" si="91"/>
        <v>0</v>
      </c>
      <c r="P759" s="8">
        <f t="shared" si="92"/>
        <v>0</v>
      </c>
      <c r="Q759" s="8">
        <f t="shared" si="93"/>
        <v>0</v>
      </c>
      <c r="R759" s="8">
        <f t="shared" si="94"/>
        <v>0</v>
      </c>
      <c r="S759" s="9">
        <f t="shared" si="95"/>
        <v>0</v>
      </c>
    </row>
    <row r="760" spans="3:19" x14ac:dyDescent="0.2">
      <c r="C760" s="10"/>
      <c r="E760" s="10"/>
      <c r="H760" s="1" t="str">
        <f t="shared" si="88"/>
        <v/>
      </c>
      <c r="I760" s="1" t="str">
        <f t="shared" si="89"/>
        <v/>
      </c>
      <c r="N760" s="7">
        <f t="shared" si="90"/>
        <v>0</v>
      </c>
      <c r="O760" s="8">
        <f t="shared" si="91"/>
        <v>0</v>
      </c>
      <c r="P760" s="8">
        <f t="shared" si="92"/>
        <v>0</v>
      </c>
      <c r="Q760" s="8">
        <f t="shared" si="93"/>
        <v>0</v>
      </c>
      <c r="R760" s="8">
        <f t="shared" si="94"/>
        <v>0</v>
      </c>
      <c r="S760" s="9">
        <f t="shared" si="95"/>
        <v>0</v>
      </c>
    </row>
    <row r="761" spans="3:19" x14ac:dyDescent="0.2">
      <c r="C761" s="10"/>
      <c r="E761" s="10"/>
      <c r="H761" s="1" t="str">
        <f t="shared" si="88"/>
        <v/>
      </c>
      <c r="I761" s="1" t="str">
        <f t="shared" si="89"/>
        <v/>
      </c>
      <c r="N761" s="7">
        <f t="shared" si="90"/>
        <v>0</v>
      </c>
      <c r="O761" s="8">
        <f t="shared" si="91"/>
        <v>0</v>
      </c>
      <c r="P761" s="8">
        <f t="shared" si="92"/>
        <v>0</v>
      </c>
      <c r="Q761" s="8">
        <f t="shared" si="93"/>
        <v>0</v>
      </c>
      <c r="R761" s="8">
        <f t="shared" si="94"/>
        <v>0</v>
      </c>
      <c r="S761" s="9">
        <f t="shared" si="95"/>
        <v>0</v>
      </c>
    </row>
    <row r="762" spans="3:19" x14ac:dyDescent="0.2">
      <c r="C762" s="10"/>
      <c r="E762" s="10"/>
      <c r="H762" s="1" t="str">
        <f t="shared" si="88"/>
        <v/>
      </c>
      <c r="I762" s="1" t="str">
        <f t="shared" si="89"/>
        <v/>
      </c>
      <c r="N762" s="7">
        <f t="shared" si="90"/>
        <v>0</v>
      </c>
      <c r="O762" s="8">
        <f t="shared" si="91"/>
        <v>0</v>
      </c>
      <c r="P762" s="8">
        <f t="shared" si="92"/>
        <v>0</v>
      </c>
      <c r="Q762" s="8">
        <f t="shared" si="93"/>
        <v>0</v>
      </c>
      <c r="R762" s="8">
        <f t="shared" si="94"/>
        <v>0</v>
      </c>
      <c r="S762" s="9">
        <f t="shared" si="95"/>
        <v>0</v>
      </c>
    </row>
    <row r="763" spans="3:19" x14ac:dyDescent="0.2">
      <c r="C763" s="10"/>
      <c r="E763" s="10"/>
      <c r="H763" s="1" t="str">
        <f t="shared" si="88"/>
        <v/>
      </c>
      <c r="I763" s="1" t="str">
        <f t="shared" si="89"/>
        <v/>
      </c>
      <c r="N763" s="7">
        <f t="shared" si="90"/>
        <v>0</v>
      </c>
      <c r="O763" s="8">
        <f t="shared" si="91"/>
        <v>0</v>
      </c>
      <c r="P763" s="8">
        <f t="shared" si="92"/>
        <v>0</v>
      </c>
      <c r="Q763" s="8">
        <f t="shared" si="93"/>
        <v>0</v>
      </c>
      <c r="R763" s="8">
        <f t="shared" si="94"/>
        <v>0</v>
      </c>
      <c r="S763" s="9">
        <f t="shared" si="95"/>
        <v>0</v>
      </c>
    </row>
    <row r="764" spans="3:19" x14ac:dyDescent="0.2">
      <c r="C764" s="10"/>
      <c r="E764" s="10"/>
      <c r="H764" s="1" t="str">
        <f t="shared" si="88"/>
        <v/>
      </c>
      <c r="I764" s="1" t="str">
        <f t="shared" si="89"/>
        <v/>
      </c>
      <c r="N764" s="7">
        <f t="shared" si="90"/>
        <v>0</v>
      </c>
      <c r="O764" s="8">
        <f t="shared" si="91"/>
        <v>0</v>
      </c>
      <c r="P764" s="8">
        <f t="shared" si="92"/>
        <v>0</v>
      </c>
      <c r="Q764" s="8">
        <f t="shared" si="93"/>
        <v>0</v>
      </c>
      <c r="R764" s="8">
        <f t="shared" si="94"/>
        <v>0</v>
      </c>
      <c r="S764" s="9">
        <f t="shared" si="95"/>
        <v>0</v>
      </c>
    </row>
    <row r="765" spans="3:19" x14ac:dyDescent="0.2">
      <c r="C765" s="10"/>
      <c r="E765" s="10"/>
      <c r="H765" s="1" t="str">
        <f t="shared" si="88"/>
        <v/>
      </c>
      <c r="I765" s="1" t="str">
        <f t="shared" si="89"/>
        <v/>
      </c>
      <c r="N765" s="7">
        <f t="shared" si="90"/>
        <v>0</v>
      </c>
      <c r="O765" s="8">
        <f t="shared" si="91"/>
        <v>0</v>
      </c>
      <c r="P765" s="8">
        <f t="shared" si="92"/>
        <v>0</v>
      </c>
      <c r="Q765" s="8">
        <f t="shared" si="93"/>
        <v>0</v>
      </c>
      <c r="R765" s="8">
        <f t="shared" si="94"/>
        <v>0</v>
      </c>
      <c r="S765" s="9">
        <f t="shared" si="95"/>
        <v>0</v>
      </c>
    </row>
    <row r="766" spans="3:19" x14ac:dyDescent="0.2">
      <c r="C766" s="10"/>
      <c r="E766" s="10"/>
      <c r="H766" s="1" t="str">
        <f t="shared" si="88"/>
        <v/>
      </c>
      <c r="I766" s="1" t="str">
        <f t="shared" si="89"/>
        <v/>
      </c>
      <c r="N766" s="7">
        <f t="shared" si="90"/>
        <v>0</v>
      </c>
      <c r="O766" s="8">
        <f t="shared" si="91"/>
        <v>0</v>
      </c>
      <c r="P766" s="8">
        <f t="shared" si="92"/>
        <v>0</v>
      </c>
      <c r="Q766" s="8">
        <f t="shared" si="93"/>
        <v>0</v>
      </c>
      <c r="R766" s="8">
        <f t="shared" si="94"/>
        <v>0</v>
      </c>
      <c r="S766" s="9">
        <f t="shared" si="95"/>
        <v>0</v>
      </c>
    </row>
    <row r="767" spans="3:19" x14ac:dyDescent="0.2">
      <c r="C767" s="10"/>
      <c r="E767" s="10"/>
      <c r="H767" s="1" t="str">
        <f t="shared" si="88"/>
        <v/>
      </c>
      <c r="I767" s="1" t="str">
        <f t="shared" si="89"/>
        <v/>
      </c>
      <c r="N767" s="7">
        <f t="shared" si="90"/>
        <v>0</v>
      </c>
      <c r="O767" s="8">
        <f t="shared" si="91"/>
        <v>0</v>
      </c>
      <c r="P767" s="8">
        <f t="shared" si="92"/>
        <v>0</v>
      </c>
      <c r="Q767" s="8">
        <f t="shared" si="93"/>
        <v>0</v>
      </c>
      <c r="R767" s="8">
        <f t="shared" si="94"/>
        <v>0</v>
      </c>
      <c r="S767" s="9">
        <f t="shared" si="95"/>
        <v>0</v>
      </c>
    </row>
    <row r="768" spans="3:19" x14ac:dyDescent="0.2">
      <c r="C768" s="10"/>
      <c r="E768" s="10"/>
      <c r="H768" s="1" t="str">
        <f t="shared" si="88"/>
        <v/>
      </c>
      <c r="I768" s="1" t="str">
        <f t="shared" si="89"/>
        <v/>
      </c>
      <c r="N768" s="7">
        <f t="shared" si="90"/>
        <v>0</v>
      </c>
      <c r="O768" s="8">
        <f t="shared" si="91"/>
        <v>0</v>
      </c>
      <c r="P768" s="8">
        <f t="shared" si="92"/>
        <v>0</v>
      </c>
      <c r="Q768" s="8">
        <f t="shared" si="93"/>
        <v>0</v>
      </c>
      <c r="R768" s="8">
        <f t="shared" si="94"/>
        <v>0</v>
      </c>
      <c r="S768" s="9">
        <f t="shared" si="95"/>
        <v>0</v>
      </c>
    </row>
    <row r="769" spans="3:19" x14ac:dyDescent="0.2">
      <c r="C769" s="10"/>
      <c r="E769" s="10"/>
      <c r="H769" s="1" t="str">
        <f t="shared" si="88"/>
        <v/>
      </c>
      <c r="I769" s="1" t="str">
        <f t="shared" si="89"/>
        <v/>
      </c>
      <c r="N769" s="7">
        <f t="shared" si="90"/>
        <v>0</v>
      </c>
      <c r="O769" s="8">
        <f t="shared" si="91"/>
        <v>0</v>
      </c>
      <c r="P769" s="8">
        <f t="shared" si="92"/>
        <v>0</v>
      </c>
      <c r="Q769" s="8">
        <f t="shared" si="93"/>
        <v>0</v>
      </c>
      <c r="R769" s="8">
        <f t="shared" si="94"/>
        <v>0</v>
      </c>
      <c r="S769" s="9">
        <f t="shared" si="95"/>
        <v>0</v>
      </c>
    </row>
    <row r="770" spans="3:19" x14ac:dyDescent="0.2">
      <c r="C770" s="10"/>
      <c r="E770" s="10"/>
      <c r="H770" s="1" t="str">
        <f t="shared" si="88"/>
        <v/>
      </c>
      <c r="I770" s="1" t="str">
        <f t="shared" si="89"/>
        <v/>
      </c>
      <c r="N770" s="7">
        <f t="shared" si="90"/>
        <v>0</v>
      </c>
      <c r="O770" s="8">
        <f t="shared" si="91"/>
        <v>0</v>
      </c>
      <c r="P770" s="8">
        <f t="shared" si="92"/>
        <v>0</v>
      </c>
      <c r="Q770" s="8">
        <f t="shared" si="93"/>
        <v>0</v>
      </c>
      <c r="R770" s="8">
        <f t="shared" si="94"/>
        <v>0</v>
      </c>
      <c r="S770" s="9">
        <f t="shared" si="95"/>
        <v>0</v>
      </c>
    </row>
    <row r="771" spans="3:19" x14ac:dyDescent="0.2">
      <c r="C771" s="10"/>
      <c r="E771" s="10"/>
      <c r="H771" s="1" t="str">
        <f t="shared" ref="H771:H834" si="96">IF(A771="Тема","Да","")</f>
        <v/>
      </c>
      <c r="I771" s="1" t="str">
        <f t="shared" ref="I771:I834" si="97">IF(SUM(N771:S771)&gt;0,"Да","")</f>
        <v/>
      </c>
      <c r="N771" s="7">
        <f t="shared" ref="N771:N834" si="98">IFERROR(IF(SEARCH("ege_29",J771),1,0),0)</f>
        <v>0</v>
      </c>
      <c r="O771" s="8">
        <f t="shared" ref="O771:O834" si="99">IFERROR(IF(SEARCH("ege_30",J771),1,0),0)</f>
        <v>0</v>
      </c>
      <c r="P771" s="8">
        <f t="shared" ref="P771:P834" si="100">IFERROR(IF(SEARCH("ege_31",J771),1,0),0)</f>
        <v>0</v>
      </c>
      <c r="Q771" s="8">
        <f t="shared" ref="Q771:Q834" si="101">IFERROR(IF(SEARCH("ege_32",J771),1,0),0)</f>
        <v>0</v>
      </c>
      <c r="R771" s="8">
        <f t="shared" ref="R771:R834" si="102">IFERROR(IF(SEARCH("ege_33",J771),1,0),0)</f>
        <v>0</v>
      </c>
      <c r="S771" s="9">
        <f t="shared" ref="S771:S834" si="103">IFERROR(IF(SEARCH("ege_34",J771),1,0),0)</f>
        <v>0</v>
      </c>
    </row>
    <row r="772" spans="3:19" x14ac:dyDescent="0.2">
      <c r="C772" s="10"/>
      <c r="E772" s="10"/>
      <c r="H772" s="1" t="str">
        <f t="shared" si="96"/>
        <v/>
      </c>
      <c r="I772" s="1" t="str">
        <f t="shared" si="97"/>
        <v/>
      </c>
      <c r="N772" s="7">
        <f t="shared" si="98"/>
        <v>0</v>
      </c>
      <c r="O772" s="8">
        <f t="shared" si="99"/>
        <v>0</v>
      </c>
      <c r="P772" s="8">
        <f t="shared" si="100"/>
        <v>0</v>
      </c>
      <c r="Q772" s="8">
        <f t="shared" si="101"/>
        <v>0</v>
      </c>
      <c r="R772" s="8">
        <f t="shared" si="102"/>
        <v>0</v>
      </c>
      <c r="S772" s="9">
        <f t="shared" si="103"/>
        <v>0</v>
      </c>
    </row>
    <row r="773" spans="3:19" x14ac:dyDescent="0.2">
      <c r="C773" s="10"/>
      <c r="E773" s="10"/>
      <c r="H773" s="1" t="str">
        <f t="shared" si="96"/>
        <v/>
      </c>
      <c r="I773" s="1" t="str">
        <f t="shared" si="97"/>
        <v/>
      </c>
      <c r="N773" s="7">
        <f t="shared" si="98"/>
        <v>0</v>
      </c>
      <c r="O773" s="8">
        <f t="shared" si="99"/>
        <v>0</v>
      </c>
      <c r="P773" s="8">
        <f t="shared" si="100"/>
        <v>0</v>
      </c>
      <c r="Q773" s="8">
        <f t="shared" si="101"/>
        <v>0</v>
      </c>
      <c r="R773" s="8">
        <f t="shared" si="102"/>
        <v>0</v>
      </c>
      <c r="S773" s="9">
        <f t="shared" si="103"/>
        <v>0</v>
      </c>
    </row>
    <row r="774" spans="3:19" x14ac:dyDescent="0.2">
      <c r="C774" s="10"/>
      <c r="E774" s="10"/>
      <c r="H774" s="1" t="str">
        <f t="shared" si="96"/>
        <v/>
      </c>
      <c r="I774" s="1" t="str">
        <f t="shared" si="97"/>
        <v/>
      </c>
      <c r="N774" s="7">
        <f t="shared" si="98"/>
        <v>0</v>
      </c>
      <c r="O774" s="8">
        <f t="shared" si="99"/>
        <v>0</v>
      </c>
      <c r="P774" s="8">
        <f t="shared" si="100"/>
        <v>0</v>
      </c>
      <c r="Q774" s="8">
        <f t="shared" si="101"/>
        <v>0</v>
      </c>
      <c r="R774" s="8">
        <f t="shared" si="102"/>
        <v>0</v>
      </c>
      <c r="S774" s="9">
        <f t="shared" si="103"/>
        <v>0</v>
      </c>
    </row>
    <row r="775" spans="3:19" x14ac:dyDescent="0.2">
      <c r="C775" s="10"/>
      <c r="E775" s="10"/>
      <c r="H775" s="1" t="str">
        <f t="shared" si="96"/>
        <v/>
      </c>
      <c r="I775" s="1" t="str">
        <f t="shared" si="97"/>
        <v/>
      </c>
      <c r="N775" s="7">
        <f t="shared" si="98"/>
        <v>0</v>
      </c>
      <c r="O775" s="8">
        <f t="shared" si="99"/>
        <v>0</v>
      </c>
      <c r="P775" s="8">
        <f t="shared" si="100"/>
        <v>0</v>
      </c>
      <c r="Q775" s="8">
        <f t="shared" si="101"/>
        <v>0</v>
      </c>
      <c r="R775" s="8">
        <f t="shared" si="102"/>
        <v>0</v>
      </c>
      <c r="S775" s="9">
        <f t="shared" si="103"/>
        <v>0</v>
      </c>
    </row>
    <row r="776" spans="3:19" x14ac:dyDescent="0.2">
      <c r="C776" s="10"/>
      <c r="E776" s="10"/>
      <c r="H776" s="1" t="str">
        <f t="shared" si="96"/>
        <v/>
      </c>
      <c r="I776" s="1" t="str">
        <f t="shared" si="97"/>
        <v/>
      </c>
      <c r="N776" s="7">
        <f t="shared" si="98"/>
        <v>0</v>
      </c>
      <c r="O776" s="8">
        <f t="shared" si="99"/>
        <v>0</v>
      </c>
      <c r="P776" s="8">
        <f t="shared" si="100"/>
        <v>0</v>
      </c>
      <c r="Q776" s="8">
        <f t="shared" si="101"/>
        <v>0</v>
      </c>
      <c r="R776" s="8">
        <f t="shared" si="102"/>
        <v>0</v>
      </c>
      <c r="S776" s="9">
        <f t="shared" si="103"/>
        <v>0</v>
      </c>
    </row>
    <row r="777" spans="3:19" x14ac:dyDescent="0.2">
      <c r="C777" s="10"/>
      <c r="E777" s="10"/>
      <c r="H777" s="1" t="str">
        <f t="shared" si="96"/>
        <v/>
      </c>
      <c r="I777" s="1" t="str">
        <f t="shared" si="97"/>
        <v/>
      </c>
      <c r="N777" s="7">
        <f t="shared" si="98"/>
        <v>0</v>
      </c>
      <c r="O777" s="8">
        <f t="shared" si="99"/>
        <v>0</v>
      </c>
      <c r="P777" s="8">
        <f t="shared" si="100"/>
        <v>0</v>
      </c>
      <c r="Q777" s="8">
        <f t="shared" si="101"/>
        <v>0</v>
      </c>
      <c r="R777" s="8">
        <f t="shared" si="102"/>
        <v>0</v>
      </c>
      <c r="S777" s="9">
        <f t="shared" si="103"/>
        <v>0</v>
      </c>
    </row>
    <row r="778" spans="3:19" x14ac:dyDescent="0.2">
      <c r="C778" s="10"/>
      <c r="E778" s="10"/>
      <c r="H778" s="1" t="str">
        <f t="shared" si="96"/>
        <v/>
      </c>
      <c r="I778" s="1" t="str">
        <f t="shared" si="97"/>
        <v/>
      </c>
      <c r="N778" s="7">
        <f t="shared" si="98"/>
        <v>0</v>
      </c>
      <c r="O778" s="8">
        <f t="shared" si="99"/>
        <v>0</v>
      </c>
      <c r="P778" s="8">
        <f t="shared" si="100"/>
        <v>0</v>
      </c>
      <c r="Q778" s="8">
        <f t="shared" si="101"/>
        <v>0</v>
      </c>
      <c r="R778" s="8">
        <f t="shared" si="102"/>
        <v>0</v>
      </c>
      <c r="S778" s="9">
        <f t="shared" si="103"/>
        <v>0</v>
      </c>
    </row>
    <row r="779" spans="3:19" x14ac:dyDescent="0.2">
      <c r="C779" s="10"/>
      <c r="E779" s="10"/>
      <c r="H779" s="1" t="str">
        <f t="shared" si="96"/>
        <v/>
      </c>
      <c r="I779" s="1" t="str">
        <f t="shared" si="97"/>
        <v/>
      </c>
      <c r="N779" s="7">
        <f t="shared" si="98"/>
        <v>0</v>
      </c>
      <c r="O779" s="8">
        <f t="shared" si="99"/>
        <v>0</v>
      </c>
      <c r="P779" s="8">
        <f t="shared" si="100"/>
        <v>0</v>
      </c>
      <c r="Q779" s="8">
        <f t="shared" si="101"/>
        <v>0</v>
      </c>
      <c r="R779" s="8">
        <f t="shared" si="102"/>
        <v>0</v>
      </c>
      <c r="S779" s="9">
        <f t="shared" si="103"/>
        <v>0</v>
      </c>
    </row>
    <row r="780" spans="3:19" x14ac:dyDescent="0.2">
      <c r="C780" s="10"/>
      <c r="E780" s="10"/>
      <c r="H780" s="1" t="str">
        <f t="shared" si="96"/>
        <v/>
      </c>
      <c r="I780" s="1" t="str">
        <f t="shared" si="97"/>
        <v/>
      </c>
      <c r="N780" s="7">
        <f t="shared" si="98"/>
        <v>0</v>
      </c>
      <c r="O780" s="8">
        <f t="shared" si="99"/>
        <v>0</v>
      </c>
      <c r="P780" s="8">
        <f t="shared" si="100"/>
        <v>0</v>
      </c>
      <c r="Q780" s="8">
        <f t="shared" si="101"/>
        <v>0</v>
      </c>
      <c r="R780" s="8">
        <f t="shared" si="102"/>
        <v>0</v>
      </c>
      <c r="S780" s="9">
        <f t="shared" si="103"/>
        <v>0</v>
      </c>
    </row>
    <row r="781" spans="3:19" x14ac:dyDescent="0.2">
      <c r="C781" s="10"/>
      <c r="E781" s="10"/>
      <c r="H781" s="1" t="str">
        <f t="shared" si="96"/>
        <v/>
      </c>
      <c r="I781" s="1" t="str">
        <f t="shared" si="97"/>
        <v/>
      </c>
      <c r="N781" s="7">
        <f t="shared" si="98"/>
        <v>0</v>
      </c>
      <c r="O781" s="8">
        <f t="shared" si="99"/>
        <v>0</v>
      </c>
      <c r="P781" s="8">
        <f t="shared" si="100"/>
        <v>0</v>
      </c>
      <c r="Q781" s="8">
        <f t="shared" si="101"/>
        <v>0</v>
      </c>
      <c r="R781" s="8">
        <f t="shared" si="102"/>
        <v>0</v>
      </c>
      <c r="S781" s="9">
        <f t="shared" si="103"/>
        <v>0</v>
      </c>
    </row>
    <row r="782" spans="3:19" x14ac:dyDescent="0.2">
      <c r="C782" s="10"/>
      <c r="E782" s="10"/>
      <c r="H782" s="1" t="str">
        <f t="shared" si="96"/>
        <v/>
      </c>
      <c r="I782" s="1" t="str">
        <f t="shared" si="97"/>
        <v/>
      </c>
      <c r="N782" s="7">
        <f t="shared" si="98"/>
        <v>0</v>
      </c>
      <c r="O782" s="8">
        <f t="shared" si="99"/>
        <v>0</v>
      </c>
      <c r="P782" s="8">
        <f t="shared" si="100"/>
        <v>0</v>
      </c>
      <c r="Q782" s="8">
        <f t="shared" si="101"/>
        <v>0</v>
      </c>
      <c r="R782" s="8">
        <f t="shared" si="102"/>
        <v>0</v>
      </c>
      <c r="S782" s="9">
        <f t="shared" si="103"/>
        <v>0</v>
      </c>
    </row>
    <row r="783" spans="3:19" x14ac:dyDescent="0.2">
      <c r="C783" s="10"/>
      <c r="E783" s="10"/>
      <c r="H783" s="1" t="str">
        <f t="shared" si="96"/>
        <v/>
      </c>
      <c r="I783" s="1" t="str">
        <f t="shared" si="97"/>
        <v/>
      </c>
      <c r="N783" s="7">
        <f t="shared" si="98"/>
        <v>0</v>
      </c>
      <c r="O783" s="8">
        <f t="shared" si="99"/>
        <v>0</v>
      </c>
      <c r="P783" s="8">
        <f t="shared" si="100"/>
        <v>0</v>
      </c>
      <c r="Q783" s="8">
        <f t="shared" si="101"/>
        <v>0</v>
      </c>
      <c r="R783" s="8">
        <f t="shared" si="102"/>
        <v>0</v>
      </c>
      <c r="S783" s="9">
        <f t="shared" si="103"/>
        <v>0</v>
      </c>
    </row>
    <row r="784" spans="3:19" x14ac:dyDescent="0.2">
      <c r="C784" s="10"/>
      <c r="E784" s="10"/>
      <c r="H784" s="1" t="str">
        <f t="shared" si="96"/>
        <v/>
      </c>
      <c r="I784" s="1" t="str">
        <f t="shared" si="97"/>
        <v/>
      </c>
      <c r="N784" s="7">
        <f t="shared" si="98"/>
        <v>0</v>
      </c>
      <c r="O784" s="8">
        <f t="shared" si="99"/>
        <v>0</v>
      </c>
      <c r="P784" s="8">
        <f t="shared" si="100"/>
        <v>0</v>
      </c>
      <c r="Q784" s="8">
        <f t="shared" si="101"/>
        <v>0</v>
      </c>
      <c r="R784" s="8">
        <f t="shared" si="102"/>
        <v>0</v>
      </c>
      <c r="S784" s="9">
        <f t="shared" si="103"/>
        <v>0</v>
      </c>
    </row>
    <row r="785" spans="3:19" x14ac:dyDescent="0.2">
      <c r="C785" s="10"/>
      <c r="E785" s="10"/>
      <c r="H785" s="1" t="str">
        <f t="shared" si="96"/>
        <v/>
      </c>
      <c r="I785" s="1" t="str">
        <f t="shared" si="97"/>
        <v/>
      </c>
      <c r="N785" s="7">
        <f t="shared" si="98"/>
        <v>0</v>
      </c>
      <c r="O785" s="8">
        <f t="shared" si="99"/>
        <v>0</v>
      </c>
      <c r="P785" s="8">
        <f t="shared" si="100"/>
        <v>0</v>
      </c>
      <c r="Q785" s="8">
        <f t="shared" si="101"/>
        <v>0</v>
      </c>
      <c r="R785" s="8">
        <f t="shared" si="102"/>
        <v>0</v>
      </c>
      <c r="S785" s="9">
        <f t="shared" si="103"/>
        <v>0</v>
      </c>
    </row>
    <row r="786" spans="3:19" x14ac:dyDescent="0.2">
      <c r="C786" s="10"/>
      <c r="E786" s="10"/>
      <c r="H786" s="1" t="str">
        <f t="shared" si="96"/>
        <v/>
      </c>
      <c r="I786" s="1" t="str">
        <f t="shared" si="97"/>
        <v/>
      </c>
      <c r="N786" s="7">
        <f t="shared" si="98"/>
        <v>0</v>
      </c>
      <c r="O786" s="8">
        <f t="shared" si="99"/>
        <v>0</v>
      </c>
      <c r="P786" s="8">
        <f t="shared" si="100"/>
        <v>0</v>
      </c>
      <c r="Q786" s="8">
        <f t="shared" si="101"/>
        <v>0</v>
      </c>
      <c r="R786" s="8">
        <f t="shared" si="102"/>
        <v>0</v>
      </c>
      <c r="S786" s="9">
        <f t="shared" si="103"/>
        <v>0</v>
      </c>
    </row>
    <row r="787" spans="3:19" x14ac:dyDescent="0.2">
      <c r="C787" s="10"/>
      <c r="E787" s="10"/>
      <c r="H787" s="1" t="str">
        <f t="shared" si="96"/>
        <v/>
      </c>
      <c r="I787" s="1" t="str">
        <f t="shared" si="97"/>
        <v/>
      </c>
      <c r="N787" s="7">
        <f t="shared" si="98"/>
        <v>0</v>
      </c>
      <c r="O787" s="8">
        <f t="shared" si="99"/>
        <v>0</v>
      </c>
      <c r="P787" s="8">
        <f t="shared" si="100"/>
        <v>0</v>
      </c>
      <c r="Q787" s="8">
        <f t="shared" si="101"/>
        <v>0</v>
      </c>
      <c r="R787" s="8">
        <f t="shared" si="102"/>
        <v>0</v>
      </c>
      <c r="S787" s="9">
        <f t="shared" si="103"/>
        <v>0</v>
      </c>
    </row>
    <row r="788" spans="3:19" x14ac:dyDescent="0.2">
      <c r="C788" s="10"/>
      <c r="E788" s="10"/>
      <c r="H788" s="1" t="str">
        <f t="shared" si="96"/>
        <v/>
      </c>
      <c r="I788" s="1" t="str">
        <f t="shared" si="97"/>
        <v/>
      </c>
      <c r="N788" s="7">
        <f t="shared" si="98"/>
        <v>0</v>
      </c>
      <c r="O788" s="8">
        <f t="shared" si="99"/>
        <v>0</v>
      </c>
      <c r="P788" s="8">
        <f t="shared" si="100"/>
        <v>0</v>
      </c>
      <c r="Q788" s="8">
        <f t="shared" si="101"/>
        <v>0</v>
      </c>
      <c r="R788" s="8">
        <f t="shared" si="102"/>
        <v>0</v>
      </c>
      <c r="S788" s="9">
        <f t="shared" si="103"/>
        <v>0</v>
      </c>
    </row>
    <row r="789" spans="3:19" x14ac:dyDescent="0.2">
      <c r="C789" s="10"/>
      <c r="E789" s="10"/>
      <c r="H789" s="1" t="str">
        <f t="shared" si="96"/>
        <v/>
      </c>
      <c r="I789" s="1" t="str">
        <f t="shared" si="97"/>
        <v/>
      </c>
      <c r="N789" s="7">
        <f t="shared" si="98"/>
        <v>0</v>
      </c>
      <c r="O789" s="8">
        <f t="shared" si="99"/>
        <v>0</v>
      </c>
      <c r="P789" s="8">
        <f t="shared" si="100"/>
        <v>0</v>
      </c>
      <c r="Q789" s="8">
        <f t="shared" si="101"/>
        <v>0</v>
      </c>
      <c r="R789" s="8">
        <f t="shared" si="102"/>
        <v>0</v>
      </c>
      <c r="S789" s="9">
        <f t="shared" si="103"/>
        <v>0</v>
      </c>
    </row>
    <row r="790" spans="3:19" x14ac:dyDescent="0.2">
      <c r="C790" s="10"/>
      <c r="E790" s="10"/>
      <c r="H790" s="1" t="str">
        <f t="shared" si="96"/>
        <v/>
      </c>
      <c r="I790" s="1" t="str">
        <f t="shared" si="97"/>
        <v/>
      </c>
      <c r="N790" s="7">
        <f t="shared" si="98"/>
        <v>0</v>
      </c>
      <c r="O790" s="8">
        <f t="shared" si="99"/>
        <v>0</v>
      </c>
      <c r="P790" s="8">
        <f t="shared" si="100"/>
        <v>0</v>
      </c>
      <c r="Q790" s="8">
        <f t="shared" si="101"/>
        <v>0</v>
      </c>
      <c r="R790" s="8">
        <f t="shared" si="102"/>
        <v>0</v>
      </c>
      <c r="S790" s="9">
        <f t="shared" si="103"/>
        <v>0</v>
      </c>
    </row>
    <row r="791" spans="3:19" x14ac:dyDescent="0.2">
      <c r="C791" s="10"/>
      <c r="E791" s="10"/>
      <c r="H791" s="1" t="str">
        <f t="shared" si="96"/>
        <v/>
      </c>
      <c r="I791" s="1" t="str">
        <f t="shared" si="97"/>
        <v/>
      </c>
      <c r="N791" s="7">
        <f t="shared" si="98"/>
        <v>0</v>
      </c>
      <c r="O791" s="8">
        <f t="shared" si="99"/>
        <v>0</v>
      </c>
      <c r="P791" s="8">
        <f t="shared" si="100"/>
        <v>0</v>
      </c>
      <c r="Q791" s="8">
        <f t="shared" si="101"/>
        <v>0</v>
      </c>
      <c r="R791" s="8">
        <f t="shared" si="102"/>
        <v>0</v>
      </c>
      <c r="S791" s="9">
        <f t="shared" si="103"/>
        <v>0</v>
      </c>
    </row>
    <row r="792" spans="3:19" x14ac:dyDescent="0.2">
      <c r="C792" s="10"/>
      <c r="E792" s="10"/>
      <c r="H792" s="1" t="str">
        <f t="shared" si="96"/>
        <v/>
      </c>
      <c r="I792" s="1" t="str">
        <f t="shared" si="97"/>
        <v/>
      </c>
      <c r="N792" s="7">
        <f t="shared" si="98"/>
        <v>0</v>
      </c>
      <c r="O792" s="8">
        <f t="shared" si="99"/>
        <v>0</v>
      </c>
      <c r="P792" s="8">
        <f t="shared" si="100"/>
        <v>0</v>
      </c>
      <c r="Q792" s="8">
        <f t="shared" si="101"/>
        <v>0</v>
      </c>
      <c r="R792" s="8">
        <f t="shared" si="102"/>
        <v>0</v>
      </c>
      <c r="S792" s="9">
        <f t="shared" si="103"/>
        <v>0</v>
      </c>
    </row>
    <row r="793" spans="3:19" x14ac:dyDescent="0.2">
      <c r="C793" s="10"/>
      <c r="E793" s="10"/>
      <c r="H793" s="1" t="str">
        <f t="shared" si="96"/>
        <v/>
      </c>
      <c r="I793" s="1" t="str">
        <f t="shared" si="97"/>
        <v/>
      </c>
      <c r="N793" s="7">
        <f t="shared" si="98"/>
        <v>0</v>
      </c>
      <c r="O793" s="8">
        <f t="shared" si="99"/>
        <v>0</v>
      </c>
      <c r="P793" s="8">
        <f t="shared" si="100"/>
        <v>0</v>
      </c>
      <c r="Q793" s="8">
        <f t="shared" si="101"/>
        <v>0</v>
      </c>
      <c r="R793" s="8">
        <f t="shared" si="102"/>
        <v>0</v>
      </c>
      <c r="S793" s="9">
        <f t="shared" si="103"/>
        <v>0</v>
      </c>
    </row>
    <row r="794" spans="3:19" x14ac:dyDescent="0.2">
      <c r="C794" s="10"/>
      <c r="E794" s="10"/>
      <c r="H794" s="1" t="str">
        <f t="shared" si="96"/>
        <v/>
      </c>
      <c r="I794" s="1" t="str">
        <f t="shared" si="97"/>
        <v/>
      </c>
      <c r="N794" s="7">
        <f t="shared" si="98"/>
        <v>0</v>
      </c>
      <c r="O794" s="8">
        <f t="shared" si="99"/>
        <v>0</v>
      </c>
      <c r="P794" s="8">
        <f t="shared" si="100"/>
        <v>0</v>
      </c>
      <c r="Q794" s="8">
        <f t="shared" si="101"/>
        <v>0</v>
      </c>
      <c r="R794" s="8">
        <f t="shared" si="102"/>
        <v>0</v>
      </c>
      <c r="S794" s="9">
        <f t="shared" si="103"/>
        <v>0</v>
      </c>
    </row>
    <row r="795" spans="3:19" x14ac:dyDescent="0.2">
      <c r="C795" s="10"/>
      <c r="E795" s="10"/>
      <c r="H795" s="1" t="str">
        <f t="shared" si="96"/>
        <v/>
      </c>
      <c r="I795" s="1" t="str">
        <f t="shared" si="97"/>
        <v/>
      </c>
      <c r="N795" s="7">
        <f t="shared" si="98"/>
        <v>0</v>
      </c>
      <c r="O795" s="8">
        <f t="shared" si="99"/>
        <v>0</v>
      </c>
      <c r="P795" s="8">
        <f t="shared" si="100"/>
        <v>0</v>
      </c>
      <c r="Q795" s="8">
        <f t="shared" si="101"/>
        <v>0</v>
      </c>
      <c r="R795" s="8">
        <f t="shared" si="102"/>
        <v>0</v>
      </c>
      <c r="S795" s="9">
        <f t="shared" si="103"/>
        <v>0</v>
      </c>
    </row>
    <row r="796" spans="3:19" x14ac:dyDescent="0.2">
      <c r="C796" s="10"/>
      <c r="E796" s="10"/>
      <c r="H796" s="1" t="str">
        <f t="shared" si="96"/>
        <v/>
      </c>
      <c r="I796" s="1" t="str">
        <f t="shared" si="97"/>
        <v/>
      </c>
      <c r="N796" s="7">
        <f t="shared" si="98"/>
        <v>0</v>
      </c>
      <c r="O796" s="8">
        <f t="shared" si="99"/>
        <v>0</v>
      </c>
      <c r="P796" s="8">
        <f t="shared" si="100"/>
        <v>0</v>
      </c>
      <c r="Q796" s="8">
        <f t="shared" si="101"/>
        <v>0</v>
      </c>
      <c r="R796" s="8">
        <f t="shared" si="102"/>
        <v>0</v>
      </c>
      <c r="S796" s="9">
        <f t="shared" si="103"/>
        <v>0</v>
      </c>
    </row>
    <row r="797" spans="3:19" x14ac:dyDescent="0.2">
      <c r="C797" s="10"/>
      <c r="E797" s="10"/>
      <c r="H797" s="1" t="str">
        <f t="shared" si="96"/>
        <v/>
      </c>
      <c r="I797" s="1" t="str">
        <f t="shared" si="97"/>
        <v/>
      </c>
      <c r="N797" s="7">
        <f t="shared" si="98"/>
        <v>0</v>
      </c>
      <c r="O797" s="8">
        <f t="shared" si="99"/>
        <v>0</v>
      </c>
      <c r="P797" s="8">
        <f t="shared" si="100"/>
        <v>0</v>
      </c>
      <c r="Q797" s="8">
        <f t="shared" si="101"/>
        <v>0</v>
      </c>
      <c r="R797" s="8">
        <f t="shared" si="102"/>
        <v>0</v>
      </c>
      <c r="S797" s="9">
        <f t="shared" si="103"/>
        <v>0</v>
      </c>
    </row>
    <row r="798" spans="3:19" x14ac:dyDescent="0.2">
      <c r="C798" s="10"/>
      <c r="E798" s="10"/>
      <c r="H798" s="1" t="str">
        <f t="shared" si="96"/>
        <v/>
      </c>
      <c r="I798" s="1" t="str">
        <f t="shared" si="97"/>
        <v/>
      </c>
      <c r="N798" s="7">
        <f t="shared" si="98"/>
        <v>0</v>
      </c>
      <c r="O798" s="8">
        <f t="shared" si="99"/>
        <v>0</v>
      </c>
      <c r="P798" s="8">
        <f t="shared" si="100"/>
        <v>0</v>
      </c>
      <c r="Q798" s="8">
        <f t="shared" si="101"/>
        <v>0</v>
      </c>
      <c r="R798" s="8">
        <f t="shared" si="102"/>
        <v>0</v>
      </c>
      <c r="S798" s="9">
        <f t="shared" si="103"/>
        <v>0</v>
      </c>
    </row>
    <row r="799" spans="3:19" x14ac:dyDescent="0.2">
      <c r="C799" s="10"/>
      <c r="E799" s="10"/>
      <c r="H799" s="1" t="str">
        <f t="shared" si="96"/>
        <v/>
      </c>
      <c r="I799" s="1" t="str">
        <f t="shared" si="97"/>
        <v/>
      </c>
      <c r="N799" s="7">
        <f t="shared" si="98"/>
        <v>0</v>
      </c>
      <c r="O799" s="8">
        <f t="shared" si="99"/>
        <v>0</v>
      </c>
      <c r="P799" s="8">
        <f t="shared" si="100"/>
        <v>0</v>
      </c>
      <c r="Q799" s="8">
        <f t="shared" si="101"/>
        <v>0</v>
      </c>
      <c r="R799" s="8">
        <f t="shared" si="102"/>
        <v>0</v>
      </c>
      <c r="S799" s="9">
        <f t="shared" si="103"/>
        <v>0</v>
      </c>
    </row>
    <row r="800" spans="3:19" x14ac:dyDescent="0.2">
      <c r="C800" s="10"/>
      <c r="E800" s="10"/>
      <c r="H800" s="1" t="str">
        <f t="shared" si="96"/>
        <v/>
      </c>
      <c r="I800" s="1" t="str">
        <f t="shared" si="97"/>
        <v/>
      </c>
      <c r="N800" s="7">
        <f t="shared" si="98"/>
        <v>0</v>
      </c>
      <c r="O800" s="8">
        <f t="shared" si="99"/>
        <v>0</v>
      </c>
      <c r="P800" s="8">
        <f t="shared" si="100"/>
        <v>0</v>
      </c>
      <c r="Q800" s="8">
        <f t="shared" si="101"/>
        <v>0</v>
      </c>
      <c r="R800" s="8">
        <f t="shared" si="102"/>
        <v>0</v>
      </c>
      <c r="S800" s="9">
        <f t="shared" si="103"/>
        <v>0</v>
      </c>
    </row>
    <row r="801" spans="3:19" x14ac:dyDescent="0.2">
      <c r="C801" s="10"/>
      <c r="E801" s="10"/>
      <c r="H801" s="1" t="str">
        <f t="shared" si="96"/>
        <v/>
      </c>
      <c r="I801" s="1" t="str">
        <f t="shared" si="97"/>
        <v/>
      </c>
      <c r="N801" s="7">
        <f t="shared" si="98"/>
        <v>0</v>
      </c>
      <c r="O801" s="8">
        <f t="shared" si="99"/>
        <v>0</v>
      </c>
      <c r="P801" s="8">
        <f t="shared" si="100"/>
        <v>0</v>
      </c>
      <c r="Q801" s="8">
        <f t="shared" si="101"/>
        <v>0</v>
      </c>
      <c r="R801" s="8">
        <f t="shared" si="102"/>
        <v>0</v>
      </c>
      <c r="S801" s="9">
        <f t="shared" si="103"/>
        <v>0</v>
      </c>
    </row>
    <row r="802" spans="3:19" x14ac:dyDescent="0.2">
      <c r="C802" s="10"/>
      <c r="E802" s="10"/>
      <c r="H802" s="1" t="str">
        <f t="shared" si="96"/>
        <v/>
      </c>
      <c r="I802" s="1" t="str">
        <f t="shared" si="97"/>
        <v/>
      </c>
      <c r="N802" s="7">
        <f t="shared" si="98"/>
        <v>0</v>
      </c>
      <c r="O802" s="8">
        <f t="shared" si="99"/>
        <v>0</v>
      </c>
      <c r="P802" s="8">
        <f t="shared" si="100"/>
        <v>0</v>
      </c>
      <c r="Q802" s="8">
        <f t="shared" si="101"/>
        <v>0</v>
      </c>
      <c r="R802" s="8">
        <f t="shared" si="102"/>
        <v>0</v>
      </c>
      <c r="S802" s="9">
        <f t="shared" si="103"/>
        <v>0</v>
      </c>
    </row>
    <row r="803" spans="3:19" x14ac:dyDescent="0.2">
      <c r="C803" s="10"/>
      <c r="E803" s="10"/>
      <c r="H803" s="1" t="str">
        <f t="shared" si="96"/>
        <v/>
      </c>
      <c r="I803" s="1" t="str">
        <f t="shared" si="97"/>
        <v/>
      </c>
      <c r="N803" s="7">
        <f t="shared" si="98"/>
        <v>0</v>
      </c>
      <c r="O803" s="8">
        <f t="shared" si="99"/>
        <v>0</v>
      </c>
      <c r="P803" s="8">
        <f t="shared" si="100"/>
        <v>0</v>
      </c>
      <c r="Q803" s="8">
        <f t="shared" si="101"/>
        <v>0</v>
      </c>
      <c r="R803" s="8">
        <f t="shared" si="102"/>
        <v>0</v>
      </c>
      <c r="S803" s="9">
        <f t="shared" si="103"/>
        <v>0</v>
      </c>
    </row>
    <row r="804" spans="3:19" x14ac:dyDescent="0.2">
      <c r="C804" s="10"/>
      <c r="E804" s="10"/>
      <c r="H804" s="1" t="str">
        <f t="shared" si="96"/>
        <v/>
      </c>
      <c r="I804" s="1" t="str">
        <f t="shared" si="97"/>
        <v/>
      </c>
      <c r="N804" s="7">
        <f t="shared" si="98"/>
        <v>0</v>
      </c>
      <c r="O804" s="8">
        <f t="shared" si="99"/>
        <v>0</v>
      </c>
      <c r="P804" s="8">
        <f t="shared" si="100"/>
        <v>0</v>
      </c>
      <c r="Q804" s="8">
        <f t="shared" si="101"/>
        <v>0</v>
      </c>
      <c r="R804" s="8">
        <f t="shared" si="102"/>
        <v>0</v>
      </c>
      <c r="S804" s="9">
        <f t="shared" si="103"/>
        <v>0</v>
      </c>
    </row>
    <row r="805" spans="3:19" x14ac:dyDescent="0.2">
      <c r="C805" s="10"/>
      <c r="E805" s="10"/>
      <c r="H805" s="1" t="str">
        <f t="shared" si="96"/>
        <v/>
      </c>
      <c r="I805" s="1" t="str">
        <f t="shared" si="97"/>
        <v/>
      </c>
      <c r="N805" s="7">
        <f t="shared" si="98"/>
        <v>0</v>
      </c>
      <c r="O805" s="8">
        <f t="shared" si="99"/>
        <v>0</v>
      </c>
      <c r="P805" s="8">
        <f t="shared" si="100"/>
        <v>0</v>
      </c>
      <c r="Q805" s="8">
        <f t="shared" si="101"/>
        <v>0</v>
      </c>
      <c r="R805" s="8">
        <f t="shared" si="102"/>
        <v>0</v>
      </c>
      <c r="S805" s="9">
        <f t="shared" si="103"/>
        <v>0</v>
      </c>
    </row>
    <row r="806" spans="3:19" x14ac:dyDescent="0.2">
      <c r="C806" s="10"/>
      <c r="E806" s="10"/>
      <c r="H806" s="1" t="str">
        <f t="shared" si="96"/>
        <v/>
      </c>
      <c r="I806" s="1" t="str">
        <f t="shared" si="97"/>
        <v/>
      </c>
      <c r="N806" s="7">
        <f t="shared" si="98"/>
        <v>0</v>
      </c>
      <c r="O806" s="8">
        <f t="shared" si="99"/>
        <v>0</v>
      </c>
      <c r="P806" s="8">
        <f t="shared" si="100"/>
        <v>0</v>
      </c>
      <c r="Q806" s="8">
        <f t="shared" si="101"/>
        <v>0</v>
      </c>
      <c r="R806" s="8">
        <f t="shared" si="102"/>
        <v>0</v>
      </c>
      <c r="S806" s="9">
        <f t="shared" si="103"/>
        <v>0</v>
      </c>
    </row>
    <row r="807" spans="3:19" x14ac:dyDescent="0.2">
      <c r="C807" s="10"/>
      <c r="E807" s="10"/>
      <c r="H807" s="1" t="str">
        <f t="shared" si="96"/>
        <v/>
      </c>
      <c r="I807" s="1" t="str">
        <f t="shared" si="97"/>
        <v/>
      </c>
      <c r="N807" s="7">
        <f t="shared" si="98"/>
        <v>0</v>
      </c>
      <c r="O807" s="8">
        <f t="shared" si="99"/>
        <v>0</v>
      </c>
      <c r="P807" s="8">
        <f t="shared" si="100"/>
        <v>0</v>
      </c>
      <c r="Q807" s="8">
        <f t="shared" si="101"/>
        <v>0</v>
      </c>
      <c r="R807" s="8">
        <f t="shared" si="102"/>
        <v>0</v>
      </c>
      <c r="S807" s="9">
        <f t="shared" si="103"/>
        <v>0</v>
      </c>
    </row>
    <row r="808" spans="3:19" x14ac:dyDescent="0.2">
      <c r="C808" s="10"/>
      <c r="E808" s="10"/>
      <c r="H808" s="1" t="str">
        <f t="shared" si="96"/>
        <v/>
      </c>
      <c r="I808" s="1" t="str">
        <f t="shared" si="97"/>
        <v/>
      </c>
      <c r="N808" s="7">
        <f t="shared" si="98"/>
        <v>0</v>
      </c>
      <c r="O808" s="8">
        <f t="shared" si="99"/>
        <v>0</v>
      </c>
      <c r="P808" s="8">
        <f t="shared" si="100"/>
        <v>0</v>
      </c>
      <c r="Q808" s="8">
        <f t="shared" si="101"/>
        <v>0</v>
      </c>
      <c r="R808" s="8">
        <f t="shared" si="102"/>
        <v>0</v>
      </c>
      <c r="S808" s="9">
        <f t="shared" si="103"/>
        <v>0</v>
      </c>
    </row>
    <row r="809" spans="3:19" x14ac:dyDescent="0.2">
      <c r="C809" s="10"/>
      <c r="E809" s="10"/>
      <c r="H809" s="1" t="str">
        <f t="shared" si="96"/>
        <v/>
      </c>
      <c r="I809" s="1" t="str">
        <f t="shared" si="97"/>
        <v/>
      </c>
      <c r="N809" s="7">
        <f t="shared" si="98"/>
        <v>0</v>
      </c>
      <c r="O809" s="8">
        <f t="shared" si="99"/>
        <v>0</v>
      </c>
      <c r="P809" s="8">
        <f t="shared" si="100"/>
        <v>0</v>
      </c>
      <c r="Q809" s="8">
        <f t="shared" si="101"/>
        <v>0</v>
      </c>
      <c r="R809" s="8">
        <f t="shared" si="102"/>
        <v>0</v>
      </c>
      <c r="S809" s="9">
        <f t="shared" si="103"/>
        <v>0</v>
      </c>
    </row>
    <row r="810" spans="3:19" x14ac:dyDescent="0.2">
      <c r="C810" s="10"/>
      <c r="E810" s="10"/>
      <c r="H810" s="1" t="str">
        <f t="shared" si="96"/>
        <v/>
      </c>
      <c r="I810" s="1" t="str">
        <f t="shared" si="97"/>
        <v/>
      </c>
      <c r="N810" s="7">
        <f t="shared" si="98"/>
        <v>0</v>
      </c>
      <c r="O810" s="8">
        <f t="shared" si="99"/>
        <v>0</v>
      </c>
      <c r="P810" s="8">
        <f t="shared" si="100"/>
        <v>0</v>
      </c>
      <c r="Q810" s="8">
        <f t="shared" si="101"/>
        <v>0</v>
      </c>
      <c r="R810" s="8">
        <f t="shared" si="102"/>
        <v>0</v>
      </c>
      <c r="S810" s="9">
        <f t="shared" si="103"/>
        <v>0</v>
      </c>
    </row>
    <row r="811" spans="3:19" x14ac:dyDescent="0.2">
      <c r="C811" s="10"/>
      <c r="E811" s="10"/>
      <c r="H811" s="1" t="str">
        <f t="shared" si="96"/>
        <v/>
      </c>
      <c r="I811" s="1" t="str">
        <f t="shared" si="97"/>
        <v/>
      </c>
      <c r="N811" s="7">
        <f t="shared" si="98"/>
        <v>0</v>
      </c>
      <c r="O811" s="8">
        <f t="shared" si="99"/>
        <v>0</v>
      </c>
      <c r="P811" s="8">
        <f t="shared" si="100"/>
        <v>0</v>
      </c>
      <c r="Q811" s="8">
        <f t="shared" si="101"/>
        <v>0</v>
      </c>
      <c r="R811" s="8">
        <f t="shared" si="102"/>
        <v>0</v>
      </c>
      <c r="S811" s="9">
        <f t="shared" si="103"/>
        <v>0</v>
      </c>
    </row>
    <row r="812" spans="3:19" x14ac:dyDescent="0.2">
      <c r="C812" s="10"/>
      <c r="E812" s="10"/>
      <c r="H812" s="1" t="str">
        <f t="shared" si="96"/>
        <v/>
      </c>
      <c r="I812" s="1" t="str">
        <f t="shared" si="97"/>
        <v/>
      </c>
      <c r="N812" s="7">
        <f t="shared" si="98"/>
        <v>0</v>
      </c>
      <c r="O812" s="8">
        <f t="shared" si="99"/>
        <v>0</v>
      </c>
      <c r="P812" s="8">
        <f t="shared" si="100"/>
        <v>0</v>
      </c>
      <c r="Q812" s="8">
        <f t="shared" si="101"/>
        <v>0</v>
      </c>
      <c r="R812" s="8">
        <f t="shared" si="102"/>
        <v>0</v>
      </c>
      <c r="S812" s="9">
        <f t="shared" si="103"/>
        <v>0</v>
      </c>
    </row>
    <row r="813" spans="3:19" x14ac:dyDescent="0.2">
      <c r="C813" s="10"/>
      <c r="E813" s="10"/>
      <c r="H813" s="1" t="str">
        <f t="shared" si="96"/>
        <v/>
      </c>
      <c r="I813" s="1" t="str">
        <f t="shared" si="97"/>
        <v/>
      </c>
      <c r="N813" s="7">
        <f t="shared" si="98"/>
        <v>0</v>
      </c>
      <c r="O813" s="8">
        <f t="shared" si="99"/>
        <v>0</v>
      </c>
      <c r="P813" s="8">
        <f t="shared" si="100"/>
        <v>0</v>
      </c>
      <c r="Q813" s="8">
        <f t="shared" si="101"/>
        <v>0</v>
      </c>
      <c r="R813" s="8">
        <f t="shared" si="102"/>
        <v>0</v>
      </c>
      <c r="S813" s="9">
        <f t="shared" si="103"/>
        <v>0</v>
      </c>
    </row>
    <row r="814" spans="3:19" x14ac:dyDescent="0.2">
      <c r="C814" s="10"/>
      <c r="E814" s="10"/>
      <c r="H814" s="1" t="str">
        <f t="shared" si="96"/>
        <v/>
      </c>
      <c r="I814" s="1" t="str">
        <f t="shared" si="97"/>
        <v/>
      </c>
      <c r="N814" s="7">
        <f t="shared" si="98"/>
        <v>0</v>
      </c>
      <c r="O814" s="8">
        <f t="shared" si="99"/>
        <v>0</v>
      </c>
      <c r="P814" s="8">
        <f t="shared" si="100"/>
        <v>0</v>
      </c>
      <c r="Q814" s="8">
        <f t="shared" si="101"/>
        <v>0</v>
      </c>
      <c r="R814" s="8">
        <f t="shared" si="102"/>
        <v>0</v>
      </c>
      <c r="S814" s="9">
        <f t="shared" si="103"/>
        <v>0</v>
      </c>
    </row>
    <row r="815" spans="3:19" x14ac:dyDescent="0.2">
      <c r="C815" s="10"/>
      <c r="E815" s="10"/>
      <c r="H815" s="1" t="str">
        <f t="shared" si="96"/>
        <v/>
      </c>
      <c r="I815" s="1" t="str">
        <f t="shared" si="97"/>
        <v/>
      </c>
      <c r="N815" s="7">
        <f t="shared" si="98"/>
        <v>0</v>
      </c>
      <c r="O815" s="8">
        <f t="shared" si="99"/>
        <v>0</v>
      </c>
      <c r="P815" s="8">
        <f t="shared" si="100"/>
        <v>0</v>
      </c>
      <c r="Q815" s="8">
        <f t="shared" si="101"/>
        <v>0</v>
      </c>
      <c r="R815" s="8">
        <f t="shared" si="102"/>
        <v>0</v>
      </c>
      <c r="S815" s="9">
        <f t="shared" si="103"/>
        <v>0</v>
      </c>
    </row>
    <row r="816" spans="3:19" x14ac:dyDescent="0.2">
      <c r="C816" s="10"/>
      <c r="E816" s="10"/>
      <c r="H816" s="1" t="str">
        <f t="shared" si="96"/>
        <v/>
      </c>
      <c r="I816" s="1" t="str">
        <f t="shared" si="97"/>
        <v/>
      </c>
      <c r="N816" s="7">
        <f t="shared" si="98"/>
        <v>0</v>
      </c>
      <c r="O816" s="8">
        <f t="shared" si="99"/>
        <v>0</v>
      </c>
      <c r="P816" s="8">
        <f t="shared" si="100"/>
        <v>0</v>
      </c>
      <c r="Q816" s="8">
        <f t="shared" si="101"/>
        <v>0</v>
      </c>
      <c r="R816" s="8">
        <f t="shared" si="102"/>
        <v>0</v>
      </c>
      <c r="S816" s="9">
        <f t="shared" si="103"/>
        <v>0</v>
      </c>
    </row>
    <row r="817" spans="3:19" x14ac:dyDescent="0.2">
      <c r="C817" s="10"/>
      <c r="E817" s="10"/>
      <c r="H817" s="1" t="str">
        <f t="shared" si="96"/>
        <v/>
      </c>
      <c r="I817" s="1" t="str">
        <f t="shared" si="97"/>
        <v/>
      </c>
      <c r="N817" s="7">
        <f t="shared" si="98"/>
        <v>0</v>
      </c>
      <c r="O817" s="8">
        <f t="shared" si="99"/>
        <v>0</v>
      </c>
      <c r="P817" s="8">
        <f t="shared" si="100"/>
        <v>0</v>
      </c>
      <c r="Q817" s="8">
        <f t="shared" si="101"/>
        <v>0</v>
      </c>
      <c r="R817" s="8">
        <f t="shared" si="102"/>
        <v>0</v>
      </c>
      <c r="S817" s="9">
        <f t="shared" si="103"/>
        <v>0</v>
      </c>
    </row>
    <row r="818" spans="3:19" x14ac:dyDescent="0.2">
      <c r="C818" s="10"/>
      <c r="E818" s="10"/>
      <c r="H818" s="1" t="str">
        <f t="shared" si="96"/>
        <v/>
      </c>
      <c r="I818" s="1" t="str">
        <f t="shared" si="97"/>
        <v/>
      </c>
      <c r="N818" s="7">
        <f t="shared" si="98"/>
        <v>0</v>
      </c>
      <c r="O818" s="8">
        <f t="shared" si="99"/>
        <v>0</v>
      </c>
      <c r="P818" s="8">
        <f t="shared" si="100"/>
        <v>0</v>
      </c>
      <c r="Q818" s="8">
        <f t="shared" si="101"/>
        <v>0</v>
      </c>
      <c r="R818" s="8">
        <f t="shared" si="102"/>
        <v>0</v>
      </c>
      <c r="S818" s="9">
        <f t="shared" si="103"/>
        <v>0</v>
      </c>
    </row>
    <row r="819" spans="3:19" x14ac:dyDescent="0.2">
      <c r="C819" s="10"/>
      <c r="E819" s="10"/>
      <c r="H819" s="1" t="str">
        <f t="shared" si="96"/>
        <v/>
      </c>
      <c r="I819" s="1" t="str">
        <f t="shared" si="97"/>
        <v/>
      </c>
      <c r="N819" s="7">
        <f t="shared" si="98"/>
        <v>0</v>
      </c>
      <c r="O819" s="8">
        <f t="shared" si="99"/>
        <v>0</v>
      </c>
      <c r="P819" s="8">
        <f t="shared" si="100"/>
        <v>0</v>
      </c>
      <c r="Q819" s="8">
        <f t="shared" si="101"/>
        <v>0</v>
      </c>
      <c r="R819" s="8">
        <f t="shared" si="102"/>
        <v>0</v>
      </c>
      <c r="S819" s="9">
        <f t="shared" si="103"/>
        <v>0</v>
      </c>
    </row>
    <row r="820" spans="3:19" x14ac:dyDescent="0.2">
      <c r="C820" s="10"/>
      <c r="E820" s="10"/>
      <c r="H820" s="1" t="str">
        <f t="shared" si="96"/>
        <v/>
      </c>
      <c r="I820" s="1" t="str">
        <f t="shared" si="97"/>
        <v/>
      </c>
      <c r="N820" s="7">
        <f t="shared" si="98"/>
        <v>0</v>
      </c>
      <c r="O820" s="8">
        <f t="shared" si="99"/>
        <v>0</v>
      </c>
      <c r="P820" s="8">
        <f t="shared" si="100"/>
        <v>0</v>
      </c>
      <c r="Q820" s="8">
        <f t="shared" si="101"/>
        <v>0</v>
      </c>
      <c r="R820" s="8">
        <f t="shared" si="102"/>
        <v>0</v>
      </c>
      <c r="S820" s="9">
        <f t="shared" si="103"/>
        <v>0</v>
      </c>
    </row>
    <row r="821" spans="3:19" x14ac:dyDescent="0.2">
      <c r="C821" s="10"/>
      <c r="E821" s="10"/>
      <c r="H821" s="1" t="str">
        <f t="shared" si="96"/>
        <v/>
      </c>
      <c r="I821" s="1" t="str">
        <f t="shared" si="97"/>
        <v/>
      </c>
      <c r="N821" s="7">
        <f t="shared" si="98"/>
        <v>0</v>
      </c>
      <c r="O821" s="8">
        <f t="shared" si="99"/>
        <v>0</v>
      </c>
      <c r="P821" s="8">
        <f t="shared" si="100"/>
        <v>0</v>
      </c>
      <c r="Q821" s="8">
        <f t="shared" si="101"/>
        <v>0</v>
      </c>
      <c r="R821" s="8">
        <f t="shared" si="102"/>
        <v>0</v>
      </c>
      <c r="S821" s="9">
        <f t="shared" si="103"/>
        <v>0</v>
      </c>
    </row>
    <row r="822" spans="3:19" x14ac:dyDescent="0.2">
      <c r="C822" s="10"/>
      <c r="E822" s="10"/>
      <c r="H822" s="1" t="str">
        <f t="shared" si="96"/>
        <v/>
      </c>
      <c r="I822" s="1" t="str">
        <f t="shared" si="97"/>
        <v/>
      </c>
      <c r="N822" s="7">
        <f t="shared" si="98"/>
        <v>0</v>
      </c>
      <c r="O822" s="8">
        <f t="shared" si="99"/>
        <v>0</v>
      </c>
      <c r="P822" s="8">
        <f t="shared" si="100"/>
        <v>0</v>
      </c>
      <c r="Q822" s="8">
        <f t="shared" si="101"/>
        <v>0</v>
      </c>
      <c r="R822" s="8">
        <f t="shared" si="102"/>
        <v>0</v>
      </c>
      <c r="S822" s="9">
        <f t="shared" si="103"/>
        <v>0</v>
      </c>
    </row>
    <row r="823" spans="3:19" x14ac:dyDescent="0.2">
      <c r="C823" s="10"/>
      <c r="E823" s="10"/>
      <c r="H823" s="1" t="str">
        <f t="shared" si="96"/>
        <v/>
      </c>
      <c r="I823" s="1" t="str">
        <f t="shared" si="97"/>
        <v/>
      </c>
      <c r="N823" s="7">
        <f t="shared" si="98"/>
        <v>0</v>
      </c>
      <c r="O823" s="8">
        <f t="shared" si="99"/>
        <v>0</v>
      </c>
      <c r="P823" s="8">
        <f t="shared" si="100"/>
        <v>0</v>
      </c>
      <c r="Q823" s="8">
        <f t="shared" si="101"/>
        <v>0</v>
      </c>
      <c r="R823" s="8">
        <f t="shared" si="102"/>
        <v>0</v>
      </c>
      <c r="S823" s="9">
        <f t="shared" si="103"/>
        <v>0</v>
      </c>
    </row>
    <row r="824" spans="3:19" x14ac:dyDescent="0.2">
      <c r="C824" s="10"/>
      <c r="E824" s="10"/>
      <c r="H824" s="1" t="str">
        <f t="shared" si="96"/>
        <v/>
      </c>
      <c r="I824" s="1" t="str">
        <f t="shared" si="97"/>
        <v/>
      </c>
      <c r="N824" s="7">
        <f t="shared" si="98"/>
        <v>0</v>
      </c>
      <c r="O824" s="8">
        <f t="shared" si="99"/>
        <v>0</v>
      </c>
      <c r="P824" s="8">
        <f t="shared" si="100"/>
        <v>0</v>
      </c>
      <c r="Q824" s="8">
        <f t="shared" si="101"/>
        <v>0</v>
      </c>
      <c r="R824" s="8">
        <f t="shared" si="102"/>
        <v>0</v>
      </c>
      <c r="S824" s="9">
        <f t="shared" si="103"/>
        <v>0</v>
      </c>
    </row>
    <row r="825" spans="3:19" x14ac:dyDescent="0.2">
      <c r="C825" s="10"/>
      <c r="E825" s="10"/>
      <c r="H825" s="1" t="str">
        <f t="shared" si="96"/>
        <v/>
      </c>
      <c r="I825" s="1" t="str">
        <f t="shared" si="97"/>
        <v/>
      </c>
      <c r="N825" s="7">
        <f t="shared" si="98"/>
        <v>0</v>
      </c>
      <c r="O825" s="8">
        <f t="shared" si="99"/>
        <v>0</v>
      </c>
      <c r="P825" s="8">
        <f t="shared" si="100"/>
        <v>0</v>
      </c>
      <c r="Q825" s="8">
        <f t="shared" si="101"/>
        <v>0</v>
      </c>
      <c r="R825" s="8">
        <f t="shared" si="102"/>
        <v>0</v>
      </c>
      <c r="S825" s="9">
        <f t="shared" si="103"/>
        <v>0</v>
      </c>
    </row>
    <row r="826" spans="3:19" x14ac:dyDescent="0.2">
      <c r="C826" s="10"/>
      <c r="E826" s="10"/>
      <c r="H826" s="1" t="str">
        <f t="shared" si="96"/>
        <v/>
      </c>
      <c r="I826" s="1" t="str">
        <f t="shared" si="97"/>
        <v/>
      </c>
      <c r="N826" s="7">
        <f t="shared" si="98"/>
        <v>0</v>
      </c>
      <c r="O826" s="8">
        <f t="shared" si="99"/>
        <v>0</v>
      </c>
      <c r="P826" s="8">
        <f t="shared" si="100"/>
        <v>0</v>
      </c>
      <c r="Q826" s="8">
        <f t="shared" si="101"/>
        <v>0</v>
      </c>
      <c r="R826" s="8">
        <f t="shared" si="102"/>
        <v>0</v>
      </c>
      <c r="S826" s="9">
        <f t="shared" si="103"/>
        <v>0</v>
      </c>
    </row>
    <row r="827" spans="3:19" x14ac:dyDescent="0.2">
      <c r="C827" s="10"/>
      <c r="E827" s="10"/>
      <c r="H827" s="1" t="str">
        <f t="shared" si="96"/>
        <v/>
      </c>
      <c r="I827" s="1" t="str">
        <f t="shared" si="97"/>
        <v/>
      </c>
      <c r="N827" s="7">
        <f t="shared" si="98"/>
        <v>0</v>
      </c>
      <c r="O827" s="8">
        <f t="shared" si="99"/>
        <v>0</v>
      </c>
      <c r="P827" s="8">
        <f t="shared" si="100"/>
        <v>0</v>
      </c>
      <c r="Q827" s="8">
        <f t="shared" si="101"/>
        <v>0</v>
      </c>
      <c r="R827" s="8">
        <f t="shared" si="102"/>
        <v>0</v>
      </c>
      <c r="S827" s="9">
        <f t="shared" si="103"/>
        <v>0</v>
      </c>
    </row>
    <row r="828" spans="3:19" x14ac:dyDescent="0.2">
      <c r="C828" s="10"/>
      <c r="E828" s="10"/>
      <c r="H828" s="1" t="str">
        <f t="shared" si="96"/>
        <v/>
      </c>
      <c r="I828" s="1" t="str">
        <f t="shared" si="97"/>
        <v/>
      </c>
      <c r="N828" s="7">
        <f t="shared" si="98"/>
        <v>0</v>
      </c>
      <c r="O828" s="8">
        <f t="shared" si="99"/>
        <v>0</v>
      </c>
      <c r="P828" s="8">
        <f t="shared" si="100"/>
        <v>0</v>
      </c>
      <c r="Q828" s="8">
        <f t="shared" si="101"/>
        <v>0</v>
      </c>
      <c r="R828" s="8">
        <f t="shared" si="102"/>
        <v>0</v>
      </c>
      <c r="S828" s="9">
        <f t="shared" si="103"/>
        <v>0</v>
      </c>
    </row>
    <row r="829" spans="3:19" x14ac:dyDescent="0.2">
      <c r="C829" s="10"/>
      <c r="E829" s="10"/>
      <c r="H829" s="1" t="str">
        <f t="shared" si="96"/>
        <v/>
      </c>
      <c r="I829" s="1" t="str">
        <f t="shared" si="97"/>
        <v/>
      </c>
      <c r="N829" s="7">
        <f t="shared" si="98"/>
        <v>0</v>
      </c>
      <c r="O829" s="8">
        <f t="shared" si="99"/>
        <v>0</v>
      </c>
      <c r="P829" s="8">
        <f t="shared" si="100"/>
        <v>0</v>
      </c>
      <c r="Q829" s="8">
        <f t="shared" si="101"/>
        <v>0</v>
      </c>
      <c r="R829" s="8">
        <f t="shared" si="102"/>
        <v>0</v>
      </c>
      <c r="S829" s="9">
        <f t="shared" si="103"/>
        <v>0</v>
      </c>
    </row>
    <row r="830" spans="3:19" x14ac:dyDescent="0.2">
      <c r="C830" s="10"/>
      <c r="E830" s="10"/>
      <c r="H830" s="1" t="str">
        <f t="shared" si="96"/>
        <v/>
      </c>
      <c r="I830" s="1" t="str">
        <f t="shared" si="97"/>
        <v/>
      </c>
      <c r="N830" s="7">
        <f t="shared" si="98"/>
        <v>0</v>
      </c>
      <c r="O830" s="8">
        <f t="shared" si="99"/>
        <v>0</v>
      </c>
      <c r="P830" s="8">
        <f t="shared" si="100"/>
        <v>0</v>
      </c>
      <c r="Q830" s="8">
        <f t="shared" si="101"/>
        <v>0</v>
      </c>
      <c r="R830" s="8">
        <f t="shared" si="102"/>
        <v>0</v>
      </c>
      <c r="S830" s="9">
        <f t="shared" si="103"/>
        <v>0</v>
      </c>
    </row>
    <row r="831" spans="3:19" x14ac:dyDescent="0.2">
      <c r="C831" s="10"/>
      <c r="E831" s="10"/>
      <c r="H831" s="1" t="str">
        <f t="shared" si="96"/>
        <v/>
      </c>
      <c r="I831" s="1" t="str">
        <f t="shared" si="97"/>
        <v/>
      </c>
      <c r="N831" s="7">
        <f t="shared" si="98"/>
        <v>0</v>
      </c>
      <c r="O831" s="8">
        <f t="shared" si="99"/>
        <v>0</v>
      </c>
      <c r="P831" s="8">
        <f t="shared" si="100"/>
        <v>0</v>
      </c>
      <c r="Q831" s="8">
        <f t="shared" si="101"/>
        <v>0</v>
      </c>
      <c r="R831" s="8">
        <f t="shared" si="102"/>
        <v>0</v>
      </c>
      <c r="S831" s="9">
        <f t="shared" si="103"/>
        <v>0</v>
      </c>
    </row>
    <row r="832" spans="3:19" x14ac:dyDescent="0.2">
      <c r="C832" s="10"/>
      <c r="E832" s="10"/>
      <c r="H832" s="1" t="str">
        <f t="shared" si="96"/>
        <v/>
      </c>
      <c r="I832" s="1" t="str">
        <f t="shared" si="97"/>
        <v/>
      </c>
      <c r="N832" s="7">
        <f t="shared" si="98"/>
        <v>0</v>
      </c>
      <c r="O832" s="8">
        <f t="shared" si="99"/>
        <v>0</v>
      </c>
      <c r="P832" s="8">
        <f t="shared" si="100"/>
        <v>0</v>
      </c>
      <c r="Q832" s="8">
        <f t="shared" si="101"/>
        <v>0</v>
      </c>
      <c r="R832" s="8">
        <f t="shared" si="102"/>
        <v>0</v>
      </c>
      <c r="S832" s="9">
        <f t="shared" si="103"/>
        <v>0</v>
      </c>
    </row>
    <row r="833" spans="3:19" x14ac:dyDescent="0.2">
      <c r="C833" s="10"/>
      <c r="E833" s="10"/>
      <c r="H833" s="1" t="str">
        <f t="shared" si="96"/>
        <v/>
      </c>
      <c r="I833" s="1" t="str">
        <f t="shared" si="97"/>
        <v/>
      </c>
      <c r="N833" s="7">
        <f t="shared" si="98"/>
        <v>0</v>
      </c>
      <c r="O833" s="8">
        <f t="shared" si="99"/>
        <v>0</v>
      </c>
      <c r="P833" s="8">
        <f t="shared" si="100"/>
        <v>0</v>
      </c>
      <c r="Q833" s="8">
        <f t="shared" si="101"/>
        <v>0</v>
      </c>
      <c r="R833" s="8">
        <f t="shared" si="102"/>
        <v>0</v>
      </c>
      <c r="S833" s="9">
        <f t="shared" si="103"/>
        <v>0</v>
      </c>
    </row>
    <row r="834" spans="3:19" x14ac:dyDescent="0.2">
      <c r="C834" s="10"/>
      <c r="E834" s="10"/>
      <c r="H834" s="1" t="str">
        <f t="shared" si="96"/>
        <v/>
      </c>
      <c r="I834" s="1" t="str">
        <f t="shared" si="97"/>
        <v/>
      </c>
      <c r="N834" s="7">
        <f t="shared" si="98"/>
        <v>0</v>
      </c>
      <c r="O834" s="8">
        <f t="shared" si="99"/>
        <v>0</v>
      </c>
      <c r="P834" s="8">
        <f t="shared" si="100"/>
        <v>0</v>
      </c>
      <c r="Q834" s="8">
        <f t="shared" si="101"/>
        <v>0</v>
      </c>
      <c r="R834" s="8">
        <f t="shared" si="102"/>
        <v>0</v>
      </c>
      <c r="S834" s="9">
        <f t="shared" si="103"/>
        <v>0</v>
      </c>
    </row>
    <row r="835" spans="3:19" x14ac:dyDescent="0.2">
      <c r="C835" s="10"/>
      <c r="E835" s="10"/>
      <c r="H835" s="1" t="str">
        <f t="shared" ref="H835:H898" si="104">IF(A835="Тема","Да","")</f>
        <v/>
      </c>
      <c r="I835" s="1" t="str">
        <f t="shared" ref="I835:I898" si="105">IF(SUM(N835:S835)&gt;0,"Да","")</f>
        <v/>
      </c>
      <c r="N835" s="7">
        <f t="shared" ref="N835:N898" si="106">IFERROR(IF(SEARCH("ege_29",J835),1,0),0)</f>
        <v>0</v>
      </c>
      <c r="O835" s="8">
        <f t="shared" ref="O835:O898" si="107">IFERROR(IF(SEARCH("ege_30",J835),1,0),0)</f>
        <v>0</v>
      </c>
      <c r="P835" s="8">
        <f t="shared" ref="P835:P898" si="108">IFERROR(IF(SEARCH("ege_31",J835),1,0),0)</f>
        <v>0</v>
      </c>
      <c r="Q835" s="8">
        <f t="shared" ref="Q835:Q898" si="109">IFERROR(IF(SEARCH("ege_32",J835),1,0),0)</f>
        <v>0</v>
      </c>
      <c r="R835" s="8">
        <f t="shared" ref="R835:R898" si="110">IFERROR(IF(SEARCH("ege_33",J835),1,0),0)</f>
        <v>0</v>
      </c>
      <c r="S835" s="9">
        <f t="shared" ref="S835:S898" si="111">IFERROR(IF(SEARCH("ege_34",J835),1,0),0)</f>
        <v>0</v>
      </c>
    </row>
    <row r="836" spans="3:19" x14ac:dyDescent="0.2">
      <c r="C836" s="10"/>
      <c r="E836" s="10"/>
      <c r="H836" s="1" t="str">
        <f t="shared" si="104"/>
        <v/>
      </c>
      <c r="I836" s="1" t="str">
        <f t="shared" si="105"/>
        <v/>
      </c>
      <c r="N836" s="7">
        <f t="shared" si="106"/>
        <v>0</v>
      </c>
      <c r="O836" s="8">
        <f t="shared" si="107"/>
        <v>0</v>
      </c>
      <c r="P836" s="8">
        <f t="shared" si="108"/>
        <v>0</v>
      </c>
      <c r="Q836" s="8">
        <f t="shared" si="109"/>
        <v>0</v>
      </c>
      <c r="R836" s="8">
        <f t="shared" si="110"/>
        <v>0</v>
      </c>
      <c r="S836" s="9">
        <f t="shared" si="111"/>
        <v>0</v>
      </c>
    </row>
    <row r="837" spans="3:19" x14ac:dyDescent="0.2">
      <c r="C837" s="10"/>
      <c r="E837" s="10"/>
      <c r="H837" s="1" t="str">
        <f t="shared" si="104"/>
        <v/>
      </c>
      <c r="I837" s="1" t="str">
        <f t="shared" si="105"/>
        <v/>
      </c>
      <c r="N837" s="7">
        <f t="shared" si="106"/>
        <v>0</v>
      </c>
      <c r="O837" s="8">
        <f t="shared" si="107"/>
        <v>0</v>
      </c>
      <c r="P837" s="8">
        <f t="shared" si="108"/>
        <v>0</v>
      </c>
      <c r="Q837" s="8">
        <f t="shared" si="109"/>
        <v>0</v>
      </c>
      <c r="R837" s="8">
        <f t="shared" si="110"/>
        <v>0</v>
      </c>
      <c r="S837" s="9">
        <f t="shared" si="111"/>
        <v>0</v>
      </c>
    </row>
    <row r="838" spans="3:19" x14ac:dyDescent="0.2">
      <c r="C838" s="10"/>
      <c r="E838" s="10"/>
      <c r="H838" s="1" t="str">
        <f t="shared" si="104"/>
        <v/>
      </c>
      <c r="I838" s="1" t="str">
        <f t="shared" si="105"/>
        <v/>
      </c>
      <c r="N838" s="7">
        <f t="shared" si="106"/>
        <v>0</v>
      </c>
      <c r="O838" s="8">
        <f t="shared" si="107"/>
        <v>0</v>
      </c>
      <c r="P838" s="8">
        <f t="shared" si="108"/>
        <v>0</v>
      </c>
      <c r="Q838" s="8">
        <f t="shared" si="109"/>
        <v>0</v>
      </c>
      <c r="R838" s="8">
        <f t="shared" si="110"/>
        <v>0</v>
      </c>
      <c r="S838" s="9">
        <f t="shared" si="111"/>
        <v>0</v>
      </c>
    </row>
    <row r="839" spans="3:19" x14ac:dyDescent="0.2">
      <c r="C839" s="10"/>
      <c r="E839" s="10"/>
      <c r="H839" s="1" t="str">
        <f t="shared" si="104"/>
        <v/>
      </c>
      <c r="I839" s="1" t="str">
        <f t="shared" si="105"/>
        <v/>
      </c>
      <c r="N839" s="7">
        <f t="shared" si="106"/>
        <v>0</v>
      </c>
      <c r="O839" s="8">
        <f t="shared" si="107"/>
        <v>0</v>
      </c>
      <c r="P839" s="8">
        <f t="shared" si="108"/>
        <v>0</v>
      </c>
      <c r="Q839" s="8">
        <f t="shared" si="109"/>
        <v>0</v>
      </c>
      <c r="R839" s="8">
        <f t="shared" si="110"/>
        <v>0</v>
      </c>
      <c r="S839" s="9">
        <f t="shared" si="111"/>
        <v>0</v>
      </c>
    </row>
    <row r="840" spans="3:19" x14ac:dyDescent="0.2">
      <c r="C840" s="10"/>
      <c r="E840" s="10"/>
      <c r="H840" s="1" t="str">
        <f t="shared" si="104"/>
        <v/>
      </c>
      <c r="I840" s="1" t="str">
        <f t="shared" si="105"/>
        <v/>
      </c>
      <c r="N840" s="7">
        <f t="shared" si="106"/>
        <v>0</v>
      </c>
      <c r="O840" s="8">
        <f t="shared" si="107"/>
        <v>0</v>
      </c>
      <c r="P840" s="8">
        <f t="shared" si="108"/>
        <v>0</v>
      </c>
      <c r="Q840" s="8">
        <f t="shared" si="109"/>
        <v>0</v>
      </c>
      <c r="R840" s="8">
        <f t="shared" si="110"/>
        <v>0</v>
      </c>
      <c r="S840" s="9">
        <f t="shared" si="111"/>
        <v>0</v>
      </c>
    </row>
    <row r="841" spans="3:19" x14ac:dyDescent="0.2">
      <c r="C841" s="10"/>
      <c r="E841" s="10"/>
      <c r="H841" s="1" t="str">
        <f t="shared" si="104"/>
        <v/>
      </c>
      <c r="I841" s="1" t="str">
        <f t="shared" si="105"/>
        <v/>
      </c>
      <c r="N841" s="7">
        <f t="shared" si="106"/>
        <v>0</v>
      </c>
      <c r="O841" s="8">
        <f t="shared" si="107"/>
        <v>0</v>
      </c>
      <c r="P841" s="8">
        <f t="shared" si="108"/>
        <v>0</v>
      </c>
      <c r="Q841" s="8">
        <f t="shared" si="109"/>
        <v>0</v>
      </c>
      <c r="R841" s="8">
        <f t="shared" si="110"/>
        <v>0</v>
      </c>
      <c r="S841" s="9">
        <f t="shared" si="111"/>
        <v>0</v>
      </c>
    </row>
    <row r="842" spans="3:19" x14ac:dyDescent="0.2">
      <c r="C842" s="10"/>
      <c r="E842" s="10"/>
      <c r="H842" s="1" t="str">
        <f t="shared" si="104"/>
        <v/>
      </c>
      <c r="I842" s="1" t="str">
        <f t="shared" si="105"/>
        <v/>
      </c>
      <c r="N842" s="7">
        <f t="shared" si="106"/>
        <v>0</v>
      </c>
      <c r="O842" s="8">
        <f t="shared" si="107"/>
        <v>0</v>
      </c>
      <c r="P842" s="8">
        <f t="shared" si="108"/>
        <v>0</v>
      </c>
      <c r="Q842" s="8">
        <f t="shared" si="109"/>
        <v>0</v>
      </c>
      <c r="R842" s="8">
        <f t="shared" si="110"/>
        <v>0</v>
      </c>
      <c r="S842" s="9">
        <f t="shared" si="111"/>
        <v>0</v>
      </c>
    </row>
    <row r="843" spans="3:19" x14ac:dyDescent="0.2">
      <c r="C843" s="10"/>
      <c r="E843" s="10"/>
      <c r="H843" s="1" t="str">
        <f t="shared" si="104"/>
        <v/>
      </c>
      <c r="I843" s="1" t="str">
        <f t="shared" si="105"/>
        <v/>
      </c>
      <c r="N843" s="7">
        <f t="shared" si="106"/>
        <v>0</v>
      </c>
      <c r="O843" s="8">
        <f t="shared" si="107"/>
        <v>0</v>
      </c>
      <c r="P843" s="8">
        <f t="shared" si="108"/>
        <v>0</v>
      </c>
      <c r="Q843" s="8">
        <f t="shared" si="109"/>
        <v>0</v>
      </c>
      <c r="R843" s="8">
        <f t="shared" si="110"/>
        <v>0</v>
      </c>
      <c r="S843" s="9">
        <f t="shared" si="111"/>
        <v>0</v>
      </c>
    </row>
    <row r="844" spans="3:19" x14ac:dyDescent="0.2">
      <c r="C844" s="10"/>
      <c r="E844" s="10"/>
      <c r="H844" s="1" t="str">
        <f t="shared" si="104"/>
        <v/>
      </c>
      <c r="I844" s="1" t="str">
        <f t="shared" si="105"/>
        <v/>
      </c>
      <c r="N844" s="7">
        <f t="shared" si="106"/>
        <v>0</v>
      </c>
      <c r="O844" s="8">
        <f t="shared" si="107"/>
        <v>0</v>
      </c>
      <c r="P844" s="8">
        <f t="shared" si="108"/>
        <v>0</v>
      </c>
      <c r="Q844" s="8">
        <f t="shared" si="109"/>
        <v>0</v>
      </c>
      <c r="R844" s="8">
        <f t="shared" si="110"/>
        <v>0</v>
      </c>
      <c r="S844" s="9">
        <f t="shared" si="111"/>
        <v>0</v>
      </c>
    </row>
    <row r="845" spans="3:19" x14ac:dyDescent="0.2">
      <c r="C845" s="10"/>
      <c r="E845" s="10"/>
      <c r="H845" s="1" t="str">
        <f t="shared" si="104"/>
        <v/>
      </c>
      <c r="I845" s="1" t="str">
        <f t="shared" si="105"/>
        <v/>
      </c>
      <c r="N845" s="7">
        <f t="shared" si="106"/>
        <v>0</v>
      </c>
      <c r="O845" s="8">
        <f t="shared" si="107"/>
        <v>0</v>
      </c>
      <c r="P845" s="8">
        <f t="shared" si="108"/>
        <v>0</v>
      </c>
      <c r="Q845" s="8">
        <f t="shared" si="109"/>
        <v>0</v>
      </c>
      <c r="R845" s="8">
        <f t="shared" si="110"/>
        <v>0</v>
      </c>
      <c r="S845" s="9">
        <f t="shared" si="111"/>
        <v>0</v>
      </c>
    </row>
    <row r="846" spans="3:19" x14ac:dyDescent="0.2">
      <c r="C846" s="10"/>
      <c r="E846" s="10"/>
      <c r="H846" s="1" t="str">
        <f t="shared" si="104"/>
        <v/>
      </c>
      <c r="I846" s="1" t="str">
        <f t="shared" si="105"/>
        <v/>
      </c>
      <c r="N846" s="7">
        <f t="shared" si="106"/>
        <v>0</v>
      </c>
      <c r="O846" s="8">
        <f t="shared" si="107"/>
        <v>0</v>
      </c>
      <c r="P846" s="8">
        <f t="shared" si="108"/>
        <v>0</v>
      </c>
      <c r="Q846" s="8">
        <f t="shared" si="109"/>
        <v>0</v>
      </c>
      <c r="R846" s="8">
        <f t="shared" si="110"/>
        <v>0</v>
      </c>
      <c r="S846" s="9">
        <f t="shared" si="111"/>
        <v>0</v>
      </c>
    </row>
    <row r="847" spans="3:19" x14ac:dyDescent="0.2">
      <c r="C847" s="10"/>
      <c r="E847" s="10"/>
      <c r="H847" s="1" t="str">
        <f t="shared" si="104"/>
        <v/>
      </c>
      <c r="I847" s="1" t="str">
        <f t="shared" si="105"/>
        <v/>
      </c>
      <c r="N847" s="7">
        <f t="shared" si="106"/>
        <v>0</v>
      </c>
      <c r="O847" s="8">
        <f t="shared" si="107"/>
        <v>0</v>
      </c>
      <c r="P847" s="8">
        <f t="shared" si="108"/>
        <v>0</v>
      </c>
      <c r="Q847" s="8">
        <f t="shared" si="109"/>
        <v>0</v>
      </c>
      <c r="R847" s="8">
        <f t="shared" si="110"/>
        <v>0</v>
      </c>
      <c r="S847" s="9">
        <f t="shared" si="111"/>
        <v>0</v>
      </c>
    </row>
    <row r="848" spans="3:19" x14ac:dyDescent="0.2">
      <c r="C848" s="10"/>
      <c r="E848" s="10"/>
      <c r="H848" s="1" t="str">
        <f t="shared" si="104"/>
        <v/>
      </c>
      <c r="I848" s="1" t="str">
        <f t="shared" si="105"/>
        <v/>
      </c>
      <c r="N848" s="7">
        <f t="shared" si="106"/>
        <v>0</v>
      </c>
      <c r="O848" s="8">
        <f t="shared" si="107"/>
        <v>0</v>
      </c>
      <c r="P848" s="8">
        <f t="shared" si="108"/>
        <v>0</v>
      </c>
      <c r="Q848" s="8">
        <f t="shared" si="109"/>
        <v>0</v>
      </c>
      <c r="R848" s="8">
        <f t="shared" si="110"/>
        <v>0</v>
      </c>
      <c r="S848" s="9">
        <f t="shared" si="111"/>
        <v>0</v>
      </c>
    </row>
    <row r="849" spans="3:19" x14ac:dyDescent="0.2">
      <c r="C849" s="10"/>
      <c r="E849" s="10"/>
      <c r="H849" s="1" t="str">
        <f t="shared" si="104"/>
        <v/>
      </c>
      <c r="I849" s="1" t="str">
        <f t="shared" si="105"/>
        <v/>
      </c>
      <c r="N849" s="7">
        <f t="shared" si="106"/>
        <v>0</v>
      </c>
      <c r="O849" s="8">
        <f t="shared" si="107"/>
        <v>0</v>
      </c>
      <c r="P849" s="8">
        <f t="shared" si="108"/>
        <v>0</v>
      </c>
      <c r="Q849" s="8">
        <f t="shared" si="109"/>
        <v>0</v>
      </c>
      <c r="R849" s="8">
        <f t="shared" si="110"/>
        <v>0</v>
      </c>
      <c r="S849" s="9">
        <f t="shared" si="111"/>
        <v>0</v>
      </c>
    </row>
    <row r="850" spans="3:19" x14ac:dyDescent="0.2">
      <c r="C850" s="10"/>
      <c r="E850" s="10"/>
      <c r="H850" s="1" t="str">
        <f t="shared" si="104"/>
        <v/>
      </c>
      <c r="I850" s="1" t="str">
        <f t="shared" si="105"/>
        <v/>
      </c>
      <c r="N850" s="7">
        <f t="shared" si="106"/>
        <v>0</v>
      </c>
      <c r="O850" s="8">
        <f t="shared" si="107"/>
        <v>0</v>
      </c>
      <c r="P850" s="8">
        <f t="shared" si="108"/>
        <v>0</v>
      </c>
      <c r="Q850" s="8">
        <f t="shared" si="109"/>
        <v>0</v>
      </c>
      <c r="R850" s="8">
        <f t="shared" si="110"/>
        <v>0</v>
      </c>
      <c r="S850" s="9">
        <f t="shared" si="111"/>
        <v>0</v>
      </c>
    </row>
    <row r="851" spans="3:19" x14ac:dyDescent="0.2">
      <c r="C851" s="10"/>
      <c r="E851" s="10"/>
      <c r="H851" s="1" t="str">
        <f t="shared" si="104"/>
        <v/>
      </c>
      <c r="I851" s="1" t="str">
        <f t="shared" si="105"/>
        <v/>
      </c>
      <c r="N851" s="7">
        <f t="shared" si="106"/>
        <v>0</v>
      </c>
      <c r="O851" s="8">
        <f t="shared" si="107"/>
        <v>0</v>
      </c>
      <c r="P851" s="8">
        <f t="shared" si="108"/>
        <v>0</v>
      </c>
      <c r="Q851" s="8">
        <f t="shared" si="109"/>
        <v>0</v>
      </c>
      <c r="R851" s="8">
        <f t="shared" si="110"/>
        <v>0</v>
      </c>
      <c r="S851" s="9">
        <f t="shared" si="111"/>
        <v>0</v>
      </c>
    </row>
    <row r="852" spans="3:19" x14ac:dyDescent="0.2">
      <c r="C852" s="10"/>
      <c r="E852" s="10"/>
      <c r="H852" s="1" t="str">
        <f t="shared" si="104"/>
        <v/>
      </c>
      <c r="I852" s="1" t="str">
        <f t="shared" si="105"/>
        <v/>
      </c>
      <c r="N852" s="7">
        <f t="shared" si="106"/>
        <v>0</v>
      </c>
      <c r="O852" s="8">
        <f t="shared" si="107"/>
        <v>0</v>
      </c>
      <c r="P852" s="8">
        <f t="shared" si="108"/>
        <v>0</v>
      </c>
      <c r="Q852" s="8">
        <f t="shared" si="109"/>
        <v>0</v>
      </c>
      <c r="R852" s="8">
        <f t="shared" si="110"/>
        <v>0</v>
      </c>
      <c r="S852" s="9">
        <f t="shared" si="111"/>
        <v>0</v>
      </c>
    </row>
    <row r="853" spans="3:19" x14ac:dyDescent="0.2">
      <c r="C853" s="10"/>
      <c r="E853" s="10"/>
      <c r="H853" s="1" t="str">
        <f t="shared" si="104"/>
        <v/>
      </c>
      <c r="I853" s="1" t="str">
        <f t="shared" si="105"/>
        <v/>
      </c>
      <c r="N853" s="7">
        <f t="shared" si="106"/>
        <v>0</v>
      </c>
      <c r="O853" s="8">
        <f t="shared" si="107"/>
        <v>0</v>
      </c>
      <c r="P853" s="8">
        <f t="shared" si="108"/>
        <v>0</v>
      </c>
      <c r="Q853" s="8">
        <f t="shared" si="109"/>
        <v>0</v>
      </c>
      <c r="R853" s="8">
        <f t="shared" si="110"/>
        <v>0</v>
      </c>
      <c r="S853" s="9">
        <f t="shared" si="111"/>
        <v>0</v>
      </c>
    </row>
    <row r="854" spans="3:19" x14ac:dyDescent="0.2">
      <c r="C854" s="10"/>
      <c r="E854" s="10"/>
      <c r="H854" s="1" t="str">
        <f t="shared" si="104"/>
        <v/>
      </c>
      <c r="I854" s="1" t="str">
        <f t="shared" si="105"/>
        <v/>
      </c>
      <c r="N854" s="7">
        <f t="shared" si="106"/>
        <v>0</v>
      </c>
      <c r="O854" s="8">
        <f t="shared" si="107"/>
        <v>0</v>
      </c>
      <c r="P854" s="8">
        <f t="shared" si="108"/>
        <v>0</v>
      </c>
      <c r="Q854" s="8">
        <f t="shared" si="109"/>
        <v>0</v>
      </c>
      <c r="R854" s="8">
        <f t="shared" si="110"/>
        <v>0</v>
      </c>
      <c r="S854" s="9">
        <f t="shared" si="111"/>
        <v>0</v>
      </c>
    </row>
    <row r="855" spans="3:19" x14ac:dyDescent="0.2">
      <c r="C855" s="10"/>
      <c r="E855" s="10"/>
      <c r="H855" s="1" t="str">
        <f t="shared" si="104"/>
        <v/>
      </c>
      <c r="I855" s="1" t="str">
        <f t="shared" si="105"/>
        <v/>
      </c>
      <c r="N855" s="7">
        <f t="shared" si="106"/>
        <v>0</v>
      </c>
      <c r="O855" s="8">
        <f t="shared" si="107"/>
        <v>0</v>
      </c>
      <c r="P855" s="8">
        <f t="shared" si="108"/>
        <v>0</v>
      </c>
      <c r="Q855" s="8">
        <f t="shared" si="109"/>
        <v>0</v>
      </c>
      <c r="R855" s="8">
        <f t="shared" si="110"/>
        <v>0</v>
      </c>
      <c r="S855" s="9">
        <f t="shared" si="111"/>
        <v>0</v>
      </c>
    </row>
    <row r="856" spans="3:19" x14ac:dyDescent="0.2">
      <c r="C856" s="10"/>
      <c r="E856" s="10"/>
      <c r="H856" s="1" t="str">
        <f t="shared" si="104"/>
        <v/>
      </c>
      <c r="I856" s="1" t="str">
        <f t="shared" si="105"/>
        <v/>
      </c>
      <c r="N856" s="7">
        <f t="shared" si="106"/>
        <v>0</v>
      </c>
      <c r="O856" s="8">
        <f t="shared" si="107"/>
        <v>0</v>
      </c>
      <c r="P856" s="8">
        <f t="shared" si="108"/>
        <v>0</v>
      </c>
      <c r="Q856" s="8">
        <f t="shared" si="109"/>
        <v>0</v>
      </c>
      <c r="R856" s="8">
        <f t="shared" si="110"/>
        <v>0</v>
      </c>
      <c r="S856" s="9">
        <f t="shared" si="111"/>
        <v>0</v>
      </c>
    </row>
    <row r="857" spans="3:19" x14ac:dyDescent="0.2">
      <c r="C857" s="10"/>
      <c r="E857" s="10"/>
      <c r="H857" s="1" t="str">
        <f t="shared" si="104"/>
        <v/>
      </c>
      <c r="I857" s="1" t="str">
        <f t="shared" si="105"/>
        <v/>
      </c>
      <c r="N857" s="7">
        <f t="shared" si="106"/>
        <v>0</v>
      </c>
      <c r="O857" s="8">
        <f t="shared" si="107"/>
        <v>0</v>
      </c>
      <c r="P857" s="8">
        <f t="shared" si="108"/>
        <v>0</v>
      </c>
      <c r="Q857" s="8">
        <f t="shared" si="109"/>
        <v>0</v>
      </c>
      <c r="R857" s="8">
        <f t="shared" si="110"/>
        <v>0</v>
      </c>
      <c r="S857" s="9">
        <f t="shared" si="111"/>
        <v>0</v>
      </c>
    </row>
    <row r="858" spans="3:19" x14ac:dyDescent="0.2">
      <c r="C858" s="10"/>
      <c r="E858" s="10"/>
      <c r="H858" s="1" t="str">
        <f t="shared" si="104"/>
        <v/>
      </c>
      <c r="I858" s="1" t="str">
        <f t="shared" si="105"/>
        <v/>
      </c>
      <c r="N858" s="7">
        <f t="shared" si="106"/>
        <v>0</v>
      </c>
      <c r="O858" s="8">
        <f t="shared" si="107"/>
        <v>0</v>
      </c>
      <c r="P858" s="8">
        <f t="shared" si="108"/>
        <v>0</v>
      </c>
      <c r="Q858" s="8">
        <f t="shared" si="109"/>
        <v>0</v>
      </c>
      <c r="R858" s="8">
        <f t="shared" si="110"/>
        <v>0</v>
      </c>
      <c r="S858" s="9">
        <f t="shared" si="111"/>
        <v>0</v>
      </c>
    </row>
    <row r="859" spans="3:19" x14ac:dyDescent="0.2">
      <c r="C859" s="10"/>
      <c r="E859" s="10"/>
      <c r="H859" s="1" t="str">
        <f t="shared" si="104"/>
        <v/>
      </c>
      <c r="I859" s="1" t="str">
        <f t="shared" si="105"/>
        <v/>
      </c>
      <c r="N859" s="7">
        <f t="shared" si="106"/>
        <v>0</v>
      </c>
      <c r="O859" s="8">
        <f t="shared" si="107"/>
        <v>0</v>
      </c>
      <c r="P859" s="8">
        <f t="shared" si="108"/>
        <v>0</v>
      </c>
      <c r="Q859" s="8">
        <f t="shared" si="109"/>
        <v>0</v>
      </c>
      <c r="R859" s="8">
        <f t="shared" si="110"/>
        <v>0</v>
      </c>
      <c r="S859" s="9">
        <f t="shared" si="111"/>
        <v>0</v>
      </c>
    </row>
    <row r="860" spans="3:19" x14ac:dyDescent="0.2">
      <c r="C860" s="10"/>
      <c r="E860" s="10"/>
      <c r="H860" s="1" t="str">
        <f t="shared" si="104"/>
        <v/>
      </c>
      <c r="I860" s="1" t="str">
        <f t="shared" si="105"/>
        <v/>
      </c>
      <c r="N860" s="7">
        <f t="shared" si="106"/>
        <v>0</v>
      </c>
      <c r="O860" s="8">
        <f t="shared" si="107"/>
        <v>0</v>
      </c>
      <c r="P860" s="8">
        <f t="shared" si="108"/>
        <v>0</v>
      </c>
      <c r="Q860" s="8">
        <f t="shared" si="109"/>
        <v>0</v>
      </c>
      <c r="R860" s="8">
        <f t="shared" si="110"/>
        <v>0</v>
      </c>
      <c r="S860" s="9">
        <f t="shared" si="111"/>
        <v>0</v>
      </c>
    </row>
    <row r="861" spans="3:19" x14ac:dyDescent="0.2">
      <c r="C861" s="10"/>
      <c r="E861" s="10"/>
      <c r="H861" s="1" t="str">
        <f t="shared" si="104"/>
        <v/>
      </c>
      <c r="I861" s="1" t="str">
        <f t="shared" si="105"/>
        <v/>
      </c>
      <c r="N861" s="7">
        <f t="shared" si="106"/>
        <v>0</v>
      </c>
      <c r="O861" s="8">
        <f t="shared" si="107"/>
        <v>0</v>
      </c>
      <c r="P861" s="8">
        <f t="shared" si="108"/>
        <v>0</v>
      </c>
      <c r="Q861" s="8">
        <f t="shared" si="109"/>
        <v>0</v>
      </c>
      <c r="R861" s="8">
        <f t="shared" si="110"/>
        <v>0</v>
      </c>
      <c r="S861" s="9">
        <f t="shared" si="111"/>
        <v>0</v>
      </c>
    </row>
    <row r="862" spans="3:19" x14ac:dyDescent="0.2">
      <c r="C862" s="10"/>
      <c r="E862" s="10"/>
      <c r="H862" s="1" t="str">
        <f t="shared" si="104"/>
        <v/>
      </c>
      <c r="I862" s="1" t="str">
        <f t="shared" si="105"/>
        <v/>
      </c>
      <c r="N862" s="7">
        <f t="shared" si="106"/>
        <v>0</v>
      </c>
      <c r="O862" s="8">
        <f t="shared" si="107"/>
        <v>0</v>
      </c>
      <c r="P862" s="8">
        <f t="shared" si="108"/>
        <v>0</v>
      </c>
      <c r="Q862" s="8">
        <f t="shared" si="109"/>
        <v>0</v>
      </c>
      <c r="R862" s="8">
        <f t="shared" si="110"/>
        <v>0</v>
      </c>
      <c r="S862" s="9">
        <f t="shared" si="111"/>
        <v>0</v>
      </c>
    </row>
    <row r="863" spans="3:19" x14ac:dyDescent="0.2">
      <c r="C863" s="10"/>
      <c r="E863" s="10"/>
      <c r="H863" s="1" t="str">
        <f t="shared" si="104"/>
        <v/>
      </c>
      <c r="I863" s="1" t="str">
        <f t="shared" si="105"/>
        <v/>
      </c>
      <c r="N863" s="7">
        <f t="shared" si="106"/>
        <v>0</v>
      </c>
      <c r="O863" s="8">
        <f t="shared" si="107"/>
        <v>0</v>
      </c>
      <c r="P863" s="8">
        <f t="shared" si="108"/>
        <v>0</v>
      </c>
      <c r="Q863" s="8">
        <f t="shared" si="109"/>
        <v>0</v>
      </c>
      <c r="R863" s="8">
        <f t="shared" si="110"/>
        <v>0</v>
      </c>
      <c r="S863" s="9">
        <f t="shared" si="111"/>
        <v>0</v>
      </c>
    </row>
    <row r="864" spans="3:19" x14ac:dyDescent="0.2">
      <c r="C864" s="10"/>
      <c r="E864" s="10"/>
      <c r="H864" s="1" t="str">
        <f t="shared" si="104"/>
        <v/>
      </c>
      <c r="I864" s="1" t="str">
        <f t="shared" si="105"/>
        <v/>
      </c>
      <c r="N864" s="7">
        <f t="shared" si="106"/>
        <v>0</v>
      </c>
      <c r="O864" s="8">
        <f t="shared" si="107"/>
        <v>0</v>
      </c>
      <c r="P864" s="8">
        <f t="shared" si="108"/>
        <v>0</v>
      </c>
      <c r="Q864" s="8">
        <f t="shared" si="109"/>
        <v>0</v>
      </c>
      <c r="R864" s="8">
        <f t="shared" si="110"/>
        <v>0</v>
      </c>
      <c r="S864" s="9">
        <f t="shared" si="111"/>
        <v>0</v>
      </c>
    </row>
    <row r="865" spans="3:19" x14ac:dyDescent="0.2">
      <c r="C865" s="10"/>
      <c r="E865" s="10"/>
      <c r="H865" s="1" t="str">
        <f t="shared" si="104"/>
        <v/>
      </c>
      <c r="I865" s="1" t="str">
        <f t="shared" si="105"/>
        <v/>
      </c>
      <c r="N865" s="7">
        <f t="shared" si="106"/>
        <v>0</v>
      </c>
      <c r="O865" s="8">
        <f t="shared" si="107"/>
        <v>0</v>
      </c>
      <c r="P865" s="8">
        <f t="shared" si="108"/>
        <v>0</v>
      </c>
      <c r="Q865" s="8">
        <f t="shared" si="109"/>
        <v>0</v>
      </c>
      <c r="R865" s="8">
        <f t="shared" si="110"/>
        <v>0</v>
      </c>
      <c r="S865" s="9">
        <f t="shared" si="111"/>
        <v>0</v>
      </c>
    </row>
    <row r="866" spans="3:19" x14ac:dyDescent="0.2">
      <c r="C866" s="10"/>
      <c r="E866" s="10"/>
      <c r="H866" s="1" t="str">
        <f t="shared" si="104"/>
        <v/>
      </c>
      <c r="I866" s="1" t="str">
        <f t="shared" si="105"/>
        <v/>
      </c>
      <c r="N866" s="7">
        <f t="shared" si="106"/>
        <v>0</v>
      </c>
      <c r="O866" s="8">
        <f t="shared" si="107"/>
        <v>0</v>
      </c>
      <c r="P866" s="8">
        <f t="shared" si="108"/>
        <v>0</v>
      </c>
      <c r="Q866" s="8">
        <f t="shared" si="109"/>
        <v>0</v>
      </c>
      <c r="R866" s="8">
        <f t="shared" si="110"/>
        <v>0</v>
      </c>
      <c r="S866" s="9">
        <f t="shared" si="111"/>
        <v>0</v>
      </c>
    </row>
    <row r="867" spans="3:19" x14ac:dyDescent="0.2">
      <c r="C867" s="10"/>
      <c r="E867" s="10"/>
      <c r="H867" s="1" t="str">
        <f t="shared" si="104"/>
        <v/>
      </c>
      <c r="I867" s="1" t="str">
        <f t="shared" si="105"/>
        <v/>
      </c>
      <c r="N867" s="7">
        <f t="shared" si="106"/>
        <v>0</v>
      </c>
      <c r="O867" s="8">
        <f t="shared" si="107"/>
        <v>0</v>
      </c>
      <c r="P867" s="8">
        <f t="shared" si="108"/>
        <v>0</v>
      </c>
      <c r="Q867" s="8">
        <f t="shared" si="109"/>
        <v>0</v>
      </c>
      <c r="R867" s="8">
        <f t="shared" si="110"/>
        <v>0</v>
      </c>
      <c r="S867" s="9">
        <f t="shared" si="111"/>
        <v>0</v>
      </c>
    </row>
    <row r="868" spans="3:19" x14ac:dyDescent="0.2">
      <c r="C868" s="10"/>
      <c r="E868" s="10"/>
      <c r="H868" s="1" t="str">
        <f t="shared" si="104"/>
        <v/>
      </c>
      <c r="I868" s="1" t="str">
        <f t="shared" si="105"/>
        <v/>
      </c>
      <c r="N868" s="7">
        <f t="shared" si="106"/>
        <v>0</v>
      </c>
      <c r="O868" s="8">
        <f t="shared" si="107"/>
        <v>0</v>
      </c>
      <c r="P868" s="8">
        <f t="shared" si="108"/>
        <v>0</v>
      </c>
      <c r="Q868" s="8">
        <f t="shared" si="109"/>
        <v>0</v>
      </c>
      <c r="R868" s="8">
        <f t="shared" si="110"/>
        <v>0</v>
      </c>
      <c r="S868" s="9">
        <f t="shared" si="111"/>
        <v>0</v>
      </c>
    </row>
    <row r="869" spans="3:19" x14ac:dyDescent="0.2">
      <c r="C869" s="10"/>
      <c r="E869" s="10"/>
      <c r="H869" s="1" t="str">
        <f t="shared" si="104"/>
        <v/>
      </c>
      <c r="I869" s="1" t="str">
        <f t="shared" si="105"/>
        <v/>
      </c>
      <c r="N869" s="7">
        <f t="shared" si="106"/>
        <v>0</v>
      </c>
      <c r="O869" s="8">
        <f t="shared" si="107"/>
        <v>0</v>
      </c>
      <c r="P869" s="8">
        <f t="shared" si="108"/>
        <v>0</v>
      </c>
      <c r="Q869" s="8">
        <f t="shared" si="109"/>
        <v>0</v>
      </c>
      <c r="R869" s="8">
        <f t="shared" si="110"/>
        <v>0</v>
      </c>
      <c r="S869" s="9">
        <f t="shared" si="111"/>
        <v>0</v>
      </c>
    </row>
    <row r="870" spans="3:19" x14ac:dyDescent="0.2">
      <c r="C870" s="10"/>
      <c r="E870" s="10"/>
      <c r="H870" s="1" t="str">
        <f t="shared" si="104"/>
        <v/>
      </c>
      <c r="I870" s="1" t="str">
        <f t="shared" si="105"/>
        <v/>
      </c>
      <c r="N870" s="7">
        <f t="shared" si="106"/>
        <v>0</v>
      </c>
      <c r="O870" s="8">
        <f t="shared" si="107"/>
        <v>0</v>
      </c>
      <c r="P870" s="8">
        <f t="shared" si="108"/>
        <v>0</v>
      </c>
      <c r="Q870" s="8">
        <f t="shared" si="109"/>
        <v>0</v>
      </c>
      <c r="R870" s="8">
        <f t="shared" si="110"/>
        <v>0</v>
      </c>
      <c r="S870" s="9">
        <f t="shared" si="111"/>
        <v>0</v>
      </c>
    </row>
    <row r="871" spans="3:19" x14ac:dyDescent="0.2">
      <c r="C871" s="10"/>
      <c r="E871" s="10"/>
      <c r="H871" s="1" t="str">
        <f t="shared" si="104"/>
        <v/>
      </c>
      <c r="I871" s="1" t="str">
        <f t="shared" si="105"/>
        <v/>
      </c>
      <c r="N871" s="7">
        <f t="shared" si="106"/>
        <v>0</v>
      </c>
      <c r="O871" s="8">
        <f t="shared" si="107"/>
        <v>0</v>
      </c>
      <c r="P871" s="8">
        <f t="shared" si="108"/>
        <v>0</v>
      </c>
      <c r="Q871" s="8">
        <f t="shared" si="109"/>
        <v>0</v>
      </c>
      <c r="R871" s="8">
        <f t="shared" si="110"/>
        <v>0</v>
      </c>
      <c r="S871" s="9">
        <f t="shared" si="111"/>
        <v>0</v>
      </c>
    </row>
    <row r="872" spans="3:19" x14ac:dyDescent="0.2">
      <c r="C872" s="10"/>
      <c r="E872" s="10"/>
      <c r="H872" s="1" t="str">
        <f t="shared" si="104"/>
        <v/>
      </c>
      <c r="I872" s="1" t="str">
        <f t="shared" si="105"/>
        <v/>
      </c>
      <c r="N872" s="7">
        <f t="shared" si="106"/>
        <v>0</v>
      </c>
      <c r="O872" s="8">
        <f t="shared" si="107"/>
        <v>0</v>
      </c>
      <c r="P872" s="8">
        <f t="shared" si="108"/>
        <v>0</v>
      </c>
      <c r="Q872" s="8">
        <f t="shared" si="109"/>
        <v>0</v>
      </c>
      <c r="R872" s="8">
        <f t="shared" si="110"/>
        <v>0</v>
      </c>
      <c r="S872" s="9">
        <f t="shared" si="111"/>
        <v>0</v>
      </c>
    </row>
    <row r="873" spans="3:19" x14ac:dyDescent="0.2">
      <c r="C873" s="10"/>
      <c r="E873" s="10"/>
      <c r="H873" s="1" t="str">
        <f t="shared" si="104"/>
        <v/>
      </c>
      <c r="I873" s="1" t="str">
        <f t="shared" si="105"/>
        <v/>
      </c>
      <c r="N873" s="7">
        <f t="shared" si="106"/>
        <v>0</v>
      </c>
      <c r="O873" s="8">
        <f t="shared" si="107"/>
        <v>0</v>
      </c>
      <c r="P873" s="8">
        <f t="shared" si="108"/>
        <v>0</v>
      </c>
      <c r="Q873" s="8">
        <f t="shared" si="109"/>
        <v>0</v>
      </c>
      <c r="R873" s="8">
        <f t="shared" si="110"/>
        <v>0</v>
      </c>
      <c r="S873" s="9">
        <f t="shared" si="111"/>
        <v>0</v>
      </c>
    </row>
    <row r="874" spans="3:19" x14ac:dyDescent="0.2">
      <c r="C874" s="10"/>
      <c r="E874" s="10"/>
      <c r="H874" s="1" t="str">
        <f t="shared" si="104"/>
        <v/>
      </c>
      <c r="I874" s="1" t="str">
        <f t="shared" si="105"/>
        <v/>
      </c>
      <c r="N874" s="7">
        <f t="shared" si="106"/>
        <v>0</v>
      </c>
      <c r="O874" s="8">
        <f t="shared" si="107"/>
        <v>0</v>
      </c>
      <c r="P874" s="8">
        <f t="shared" si="108"/>
        <v>0</v>
      </c>
      <c r="Q874" s="8">
        <f t="shared" si="109"/>
        <v>0</v>
      </c>
      <c r="R874" s="8">
        <f t="shared" si="110"/>
        <v>0</v>
      </c>
      <c r="S874" s="9">
        <f t="shared" si="111"/>
        <v>0</v>
      </c>
    </row>
    <row r="875" spans="3:19" x14ac:dyDescent="0.2">
      <c r="C875" s="10"/>
      <c r="E875" s="10"/>
      <c r="H875" s="1" t="str">
        <f t="shared" si="104"/>
        <v/>
      </c>
      <c r="I875" s="1" t="str">
        <f t="shared" si="105"/>
        <v/>
      </c>
      <c r="N875" s="7">
        <f t="shared" si="106"/>
        <v>0</v>
      </c>
      <c r="O875" s="8">
        <f t="shared" si="107"/>
        <v>0</v>
      </c>
      <c r="P875" s="8">
        <f t="shared" si="108"/>
        <v>0</v>
      </c>
      <c r="Q875" s="8">
        <f t="shared" si="109"/>
        <v>0</v>
      </c>
      <c r="R875" s="8">
        <f t="shared" si="110"/>
        <v>0</v>
      </c>
      <c r="S875" s="9">
        <f t="shared" si="111"/>
        <v>0</v>
      </c>
    </row>
    <row r="876" spans="3:19" x14ac:dyDescent="0.2">
      <c r="C876" s="10"/>
      <c r="E876" s="10"/>
      <c r="H876" s="1" t="str">
        <f t="shared" si="104"/>
        <v/>
      </c>
      <c r="I876" s="1" t="str">
        <f t="shared" si="105"/>
        <v/>
      </c>
      <c r="N876" s="7">
        <f t="shared" si="106"/>
        <v>0</v>
      </c>
      <c r="O876" s="8">
        <f t="shared" si="107"/>
        <v>0</v>
      </c>
      <c r="P876" s="8">
        <f t="shared" si="108"/>
        <v>0</v>
      </c>
      <c r="Q876" s="8">
        <f t="shared" si="109"/>
        <v>0</v>
      </c>
      <c r="R876" s="8">
        <f t="shared" si="110"/>
        <v>0</v>
      </c>
      <c r="S876" s="9">
        <f t="shared" si="111"/>
        <v>0</v>
      </c>
    </row>
    <row r="877" spans="3:19" x14ac:dyDescent="0.2">
      <c r="C877" s="10"/>
      <c r="E877" s="10"/>
      <c r="H877" s="1" t="str">
        <f t="shared" si="104"/>
        <v/>
      </c>
      <c r="I877" s="1" t="str">
        <f t="shared" si="105"/>
        <v/>
      </c>
      <c r="N877" s="7">
        <f t="shared" si="106"/>
        <v>0</v>
      </c>
      <c r="O877" s="8">
        <f t="shared" si="107"/>
        <v>0</v>
      </c>
      <c r="P877" s="8">
        <f t="shared" si="108"/>
        <v>0</v>
      </c>
      <c r="Q877" s="8">
        <f t="shared" si="109"/>
        <v>0</v>
      </c>
      <c r="R877" s="8">
        <f t="shared" si="110"/>
        <v>0</v>
      </c>
      <c r="S877" s="9">
        <f t="shared" si="111"/>
        <v>0</v>
      </c>
    </row>
    <row r="878" spans="3:19" x14ac:dyDescent="0.2">
      <c r="C878" s="10"/>
      <c r="E878" s="10"/>
      <c r="H878" s="1" t="str">
        <f t="shared" si="104"/>
        <v/>
      </c>
      <c r="I878" s="1" t="str">
        <f t="shared" si="105"/>
        <v/>
      </c>
      <c r="N878" s="7">
        <f t="shared" si="106"/>
        <v>0</v>
      </c>
      <c r="O878" s="8">
        <f t="shared" si="107"/>
        <v>0</v>
      </c>
      <c r="P878" s="8">
        <f t="shared" si="108"/>
        <v>0</v>
      </c>
      <c r="Q878" s="8">
        <f t="shared" si="109"/>
        <v>0</v>
      </c>
      <c r="R878" s="8">
        <f t="shared" si="110"/>
        <v>0</v>
      </c>
      <c r="S878" s="9">
        <f t="shared" si="111"/>
        <v>0</v>
      </c>
    </row>
    <row r="879" spans="3:19" x14ac:dyDescent="0.2">
      <c r="C879" s="10"/>
      <c r="E879" s="10"/>
      <c r="H879" s="1" t="str">
        <f t="shared" si="104"/>
        <v/>
      </c>
      <c r="I879" s="1" t="str">
        <f t="shared" si="105"/>
        <v/>
      </c>
      <c r="N879" s="7">
        <f t="shared" si="106"/>
        <v>0</v>
      </c>
      <c r="O879" s="8">
        <f t="shared" si="107"/>
        <v>0</v>
      </c>
      <c r="P879" s="8">
        <f t="shared" si="108"/>
        <v>0</v>
      </c>
      <c r="Q879" s="8">
        <f t="shared" si="109"/>
        <v>0</v>
      </c>
      <c r="R879" s="8">
        <f t="shared" si="110"/>
        <v>0</v>
      </c>
      <c r="S879" s="9">
        <f t="shared" si="111"/>
        <v>0</v>
      </c>
    </row>
    <row r="880" spans="3:19" x14ac:dyDescent="0.2">
      <c r="C880" s="10"/>
      <c r="E880" s="10"/>
      <c r="H880" s="1" t="str">
        <f t="shared" si="104"/>
        <v/>
      </c>
      <c r="I880" s="1" t="str">
        <f t="shared" si="105"/>
        <v/>
      </c>
      <c r="N880" s="7">
        <f t="shared" si="106"/>
        <v>0</v>
      </c>
      <c r="O880" s="8">
        <f t="shared" si="107"/>
        <v>0</v>
      </c>
      <c r="P880" s="8">
        <f t="shared" si="108"/>
        <v>0</v>
      </c>
      <c r="Q880" s="8">
        <f t="shared" si="109"/>
        <v>0</v>
      </c>
      <c r="R880" s="8">
        <f t="shared" si="110"/>
        <v>0</v>
      </c>
      <c r="S880" s="9">
        <f t="shared" si="111"/>
        <v>0</v>
      </c>
    </row>
    <row r="881" spans="3:19" x14ac:dyDescent="0.2">
      <c r="C881" s="10"/>
      <c r="E881" s="10"/>
      <c r="H881" s="1" t="str">
        <f t="shared" si="104"/>
        <v/>
      </c>
      <c r="I881" s="1" t="str">
        <f t="shared" si="105"/>
        <v/>
      </c>
      <c r="N881" s="7">
        <f t="shared" si="106"/>
        <v>0</v>
      </c>
      <c r="O881" s="8">
        <f t="shared" si="107"/>
        <v>0</v>
      </c>
      <c r="P881" s="8">
        <f t="shared" si="108"/>
        <v>0</v>
      </c>
      <c r="Q881" s="8">
        <f t="shared" si="109"/>
        <v>0</v>
      </c>
      <c r="R881" s="8">
        <f t="shared" si="110"/>
        <v>0</v>
      </c>
      <c r="S881" s="9">
        <f t="shared" si="111"/>
        <v>0</v>
      </c>
    </row>
    <row r="882" spans="3:19" x14ac:dyDescent="0.2">
      <c r="C882" s="10"/>
      <c r="E882" s="10"/>
      <c r="H882" s="1" t="str">
        <f t="shared" si="104"/>
        <v/>
      </c>
      <c r="I882" s="1" t="str">
        <f t="shared" si="105"/>
        <v/>
      </c>
      <c r="N882" s="7">
        <f t="shared" si="106"/>
        <v>0</v>
      </c>
      <c r="O882" s="8">
        <f t="shared" si="107"/>
        <v>0</v>
      </c>
      <c r="P882" s="8">
        <f t="shared" si="108"/>
        <v>0</v>
      </c>
      <c r="Q882" s="8">
        <f t="shared" si="109"/>
        <v>0</v>
      </c>
      <c r="R882" s="8">
        <f t="shared" si="110"/>
        <v>0</v>
      </c>
      <c r="S882" s="9">
        <f t="shared" si="111"/>
        <v>0</v>
      </c>
    </row>
    <row r="883" spans="3:19" x14ac:dyDescent="0.2">
      <c r="C883" s="10"/>
      <c r="E883" s="10"/>
      <c r="H883" s="1" t="str">
        <f t="shared" si="104"/>
        <v/>
      </c>
      <c r="I883" s="1" t="str">
        <f t="shared" si="105"/>
        <v/>
      </c>
      <c r="N883" s="7">
        <f t="shared" si="106"/>
        <v>0</v>
      </c>
      <c r="O883" s="8">
        <f t="shared" si="107"/>
        <v>0</v>
      </c>
      <c r="P883" s="8">
        <f t="shared" si="108"/>
        <v>0</v>
      </c>
      <c r="Q883" s="8">
        <f t="shared" si="109"/>
        <v>0</v>
      </c>
      <c r="R883" s="8">
        <f t="shared" si="110"/>
        <v>0</v>
      </c>
      <c r="S883" s="9">
        <f t="shared" si="111"/>
        <v>0</v>
      </c>
    </row>
    <row r="884" spans="3:19" x14ac:dyDescent="0.2">
      <c r="C884" s="10"/>
      <c r="E884" s="10"/>
      <c r="H884" s="1" t="str">
        <f t="shared" si="104"/>
        <v/>
      </c>
      <c r="I884" s="1" t="str">
        <f t="shared" si="105"/>
        <v/>
      </c>
      <c r="N884" s="7">
        <f t="shared" si="106"/>
        <v>0</v>
      </c>
      <c r="O884" s="8">
        <f t="shared" si="107"/>
        <v>0</v>
      </c>
      <c r="P884" s="8">
        <f t="shared" si="108"/>
        <v>0</v>
      </c>
      <c r="Q884" s="8">
        <f t="shared" si="109"/>
        <v>0</v>
      </c>
      <c r="R884" s="8">
        <f t="shared" si="110"/>
        <v>0</v>
      </c>
      <c r="S884" s="9">
        <f t="shared" si="111"/>
        <v>0</v>
      </c>
    </row>
    <row r="885" spans="3:19" x14ac:dyDescent="0.2">
      <c r="C885" s="10"/>
      <c r="E885" s="10"/>
      <c r="H885" s="1" t="str">
        <f t="shared" si="104"/>
        <v/>
      </c>
      <c r="I885" s="1" t="str">
        <f t="shared" si="105"/>
        <v/>
      </c>
      <c r="N885" s="7">
        <f t="shared" si="106"/>
        <v>0</v>
      </c>
      <c r="O885" s="8">
        <f t="shared" si="107"/>
        <v>0</v>
      </c>
      <c r="P885" s="8">
        <f t="shared" si="108"/>
        <v>0</v>
      </c>
      <c r="Q885" s="8">
        <f t="shared" si="109"/>
        <v>0</v>
      </c>
      <c r="R885" s="8">
        <f t="shared" si="110"/>
        <v>0</v>
      </c>
      <c r="S885" s="9">
        <f t="shared" si="111"/>
        <v>0</v>
      </c>
    </row>
    <row r="886" spans="3:19" x14ac:dyDescent="0.2">
      <c r="C886" s="10"/>
      <c r="E886" s="10"/>
      <c r="H886" s="1" t="str">
        <f t="shared" si="104"/>
        <v/>
      </c>
      <c r="I886" s="1" t="str">
        <f t="shared" si="105"/>
        <v/>
      </c>
      <c r="N886" s="7">
        <f t="shared" si="106"/>
        <v>0</v>
      </c>
      <c r="O886" s="8">
        <f t="shared" si="107"/>
        <v>0</v>
      </c>
      <c r="P886" s="8">
        <f t="shared" si="108"/>
        <v>0</v>
      </c>
      <c r="Q886" s="8">
        <f t="shared" si="109"/>
        <v>0</v>
      </c>
      <c r="R886" s="8">
        <f t="shared" si="110"/>
        <v>0</v>
      </c>
      <c r="S886" s="9">
        <f t="shared" si="111"/>
        <v>0</v>
      </c>
    </row>
    <row r="887" spans="3:19" x14ac:dyDescent="0.2">
      <c r="C887" s="10"/>
      <c r="E887" s="10"/>
      <c r="H887" s="1" t="str">
        <f t="shared" si="104"/>
        <v/>
      </c>
      <c r="I887" s="1" t="str">
        <f t="shared" si="105"/>
        <v/>
      </c>
      <c r="N887" s="7">
        <f t="shared" si="106"/>
        <v>0</v>
      </c>
      <c r="O887" s="8">
        <f t="shared" si="107"/>
        <v>0</v>
      </c>
      <c r="P887" s="8">
        <f t="shared" si="108"/>
        <v>0</v>
      </c>
      <c r="Q887" s="8">
        <f t="shared" si="109"/>
        <v>0</v>
      </c>
      <c r="R887" s="8">
        <f t="shared" si="110"/>
        <v>0</v>
      </c>
      <c r="S887" s="9">
        <f t="shared" si="111"/>
        <v>0</v>
      </c>
    </row>
    <row r="888" spans="3:19" x14ac:dyDescent="0.2">
      <c r="C888" s="10"/>
      <c r="E888" s="10"/>
      <c r="H888" s="1" t="str">
        <f t="shared" si="104"/>
        <v/>
      </c>
      <c r="I888" s="1" t="str">
        <f t="shared" si="105"/>
        <v/>
      </c>
      <c r="N888" s="7">
        <f t="shared" si="106"/>
        <v>0</v>
      </c>
      <c r="O888" s="8">
        <f t="shared" si="107"/>
        <v>0</v>
      </c>
      <c r="P888" s="8">
        <f t="shared" si="108"/>
        <v>0</v>
      </c>
      <c r="Q888" s="8">
        <f t="shared" si="109"/>
        <v>0</v>
      </c>
      <c r="R888" s="8">
        <f t="shared" si="110"/>
        <v>0</v>
      </c>
      <c r="S888" s="9">
        <f t="shared" si="111"/>
        <v>0</v>
      </c>
    </row>
    <row r="889" spans="3:19" x14ac:dyDescent="0.2">
      <c r="C889" s="10"/>
      <c r="E889" s="10"/>
      <c r="H889" s="1" t="str">
        <f t="shared" si="104"/>
        <v/>
      </c>
      <c r="I889" s="1" t="str">
        <f t="shared" si="105"/>
        <v/>
      </c>
      <c r="N889" s="7">
        <f t="shared" si="106"/>
        <v>0</v>
      </c>
      <c r="O889" s="8">
        <f t="shared" si="107"/>
        <v>0</v>
      </c>
      <c r="P889" s="8">
        <f t="shared" si="108"/>
        <v>0</v>
      </c>
      <c r="Q889" s="8">
        <f t="shared" si="109"/>
        <v>0</v>
      </c>
      <c r="R889" s="8">
        <f t="shared" si="110"/>
        <v>0</v>
      </c>
      <c r="S889" s="9">
        <f t="shared" si="111"/>
        <v>0</v>
      </c>
    </row>
    <row r="890" spans="3:19" x14ac:dyDescent="0.2">
      <c r="C890" s="10"/>
      <c r="E890" s="10"/>
      <c r="H890" s="1" t="str">
        <f t="shared" si="104"/>
        <v/>
      </c>
      <c r="I890" s="1" t="str">
        <f t="shared" si="105"/>
        <v/>
      </c>
      <c r="N890" s="7">
        <f t="shared" si="106"/>
        <v>0</v>
      </c>
      <c r="O890" s="8">
        <f t="shared" si="107"/>
        <v>0</v>
      </c>
      <c r="P890" s="8">
        <f t="shared" si="108"/>
        <v>0</v>
      </c>
      <c r="Q890" s="8">
        <f t="shared" si="109"/>
        <v>0</v>
      </c>
      <c r="R890" s="8">
        <f t="shared" si="110"/>
        <v>0</v>
      </c>
      <c r="S890" s="9">
        <f t="shared" si="111"/>
        <v>0</v>
      </c>
    </row>
    <row r="891" spans="3:19" x14ac:dyDescent="0.2">
      <c r="C891" s="10"/>
      <c r="E891" s="10"/>
      <c r="H891" s="1" t="str">
        <f t="shared" si="104"/>
        <v/>
      </c>
      <c r="I891" s="1" t="str">
        <f t="shared" si="105"/>
        <v/>
      </c>
      <c r="N891" s="7">
        <f t="shared" si="106"/>
        <v>0</v>
      </c>
      <c r="O891" s="8">
        <f t="shared" si="107"/>
        <v>0</v>
      </c>
      <c r="P891" s="8">
        <f t="shared" si="108"/>
        <v>0</v>
      </c>
      <c r="Q891" s="8">
        <f t="shared" si="109"/>
        <v>0</v>
      </c>
      <c r="R891" s="8">
        <f t="shared" si="110"/>
        <v>0</v>
      </c>
      <c r="S891" s="9">
        <f t="shared" si="111"/>
        <v>0</v>
      </c>
    </row>
    <row r="892" spans="3:19" x14ac:dyDescent="0.2">
      <c r="C892" s="10"/>
      <c r="E892" s="10"/>
      <c r="H892" s="1" t="str">
        <f t="shared" si="104"/>
        <v/>
      </c>
      <c r="I892" s="1" t="str">
        <f t="shared" si="105"/>
        <v/>
      </c>
      <c r="N892" s="7">
        <f t="shared" si="106"/>
        <v>0</v>
      </c>
      <c r="O892" s="8">
        <f t="shared" si="107"/>
        <v>0</v>
      </c>
      <c r="P892" s="8">
        <f t="shared" si="108"/>
        <v>0</v>
      </c>
      <c r="Q892" s="8">
        <f t="shared" si="109"/>
        <v>0</v>
      </c>
      <c r="R892" s="8">
        <f t="shared" si="110"/>
        <v>0</v>
      </c>
      <c r="S892" s="9">
        <f t="shared" si="111"/>
        <v>0</v>
      </c>
    </row>
    <row r="893" spans="3:19" x14ac:dyDescent="0.2">
      <c r="C893" s="10"/>
      <c r="E893" s="10"/>
      <c r="H893" s="1" t="str">
        <f t="shared" si="104"/>
        <v/>
      </c>
      <c r="I893" s="1" t="str">
        <f t="shared" si="105"/>
        <v/>
      </c>
      <c r="N893" s="7">
        <f t="shared" si="106"/>
        <v>0</v>
      </c>
      <c r="O893" s="8">
        <f t="shared" si="107"/>
        <v>0</v>
      </c>
      <c r="P893" s="8">
        <f t="shared" si="108"/>
        <v>0</v>
      </c>
      <c r="Q893" s="8">
        <f t="shared" si="109"/>
        <v>0</v>
      </c>
      <c r="R893" s="8">
        <f t="shared" si="110"/>
        <v>0</v>
      </c>
      <c r="S893" s="9">
        <f t="shared" si="111"/>
        <v>0</v>
      </c>
    </row>
    <row r="894" spans="3:19" x14ac:dyDescent="0.2">
      <c r="C894" s="10"/>
      <c r="E894" s="10"/>
      <c r="H894" s="1" t="str">
        <f t="shared" si="104"/>
        <v/>
      </c>
      <c r="I894" s="1" t="str">
        <f t="shared" si="105"/>
        <v/>
      </c>
      <c r="N894" s="7">
        <f t="shared" si="106"/>
        <v>0</v>
      </c>
      <c r="O894" s="8">
        <f t="shared" si="107"/>
        <v>0</v>
      </c>
      <c r="P894" s="8">
        <f t="shared" si="108"/>
        <v>0</v>
      </c>
      <c r="Q894" s="8">
        <f t="shared" si="109"/>
        <v>0</v>
      </c>
      <c r="R894" s="8">
        <f t="shared" si="110"/>
        <v>0</v>
      </c>
      <c r="S894" s="9">
        <f t="shared" si="111"/>
        <v>0</v>
      </c>
    </row>
    <row r="895" spans="3:19" x14ac:dyDescent="0.2">
      <c r="C895" s="10"/>
      <c r="E895" s="10"/>
      <c r="H895" s="1" t="str">
        <f t="shared" si="104"/>
        <v/>
      </c>
      <c r="I895" s="1" t="str">
        <f t="shared" si="105"/>
        <v/>
      </c>
      <c r="N895" s="7">
        <f t="shared" si="106"/>
        <v>0</v>
      </c>
      <c r="O895" s="8">
        <f t="shared" si="107"/>
        <v>0</v>
      </c>
      <c r="P895" s="8">
        <f t="shared" si="108"/>
        <v>0</v>
      </c>
      <c r="Q895" s="8">
        <f t="shared" si="109"/>
        <v>0</v>
      </c>
      <c r="R895" s="8">
        <f t="shared" si="110"/>
        <v>0</v>
      </c>
      <c r="S895" s="9">
        <f t="shared" si="111"/>
        <v>0</v>
      </c>
    </row>
    <row r="896" spans="3:19" x14ac:dyDescent="0.2">
      <c r="C896" s="10"/>
      <c r="E896" s="10"/>
      <c r="H896" s="1" t="str">
        <f t="shared" si="104"/>
        <v/>
      </c>
      <c r="I896" s="1" t="str">
        <f t="shared" si="105"/>
        <v/>
      </c>
      <c r="N896" s="7">
        <f t="shared" si="106"/>
        <v>0</v>
      </c>
      <c r="O896" s="8">
        <f t="shared" si="107"/>
        <v>0</v>
      </c>
      <c r="P896" s="8">
        <f t="shared" si="108"/>
        <v>0</v>
      </c>
      <c r="Q896" s="8">
        <f t="shared" si="109"/>
        <v>0</v>
      </c>
      <c r="R896" s="8">
        <f t="shared" si="110"/>
        <v>0</v>
      </c>
      <c r="S896" s="9">
        <f t="shared" si="111"/>
        <v>0</v>
      </c>
    </row>
    <row r="897" spans="3:19" x14ac:dyDescent="0.2">
      <c r="C897" s="10"/>
      <c r="E897" s="10"/>
      <c r="H897" s="1" t="str">
        <f t="shared" si="104"/>
        <v/>
      </c>
      <c r="I897" s="1" t="str">
        <f t="shared" si="105"/>
        <v/>
      </c>
      <c r="N897" s="7">
        <f t="shared" si="106"/>
        <v>0</v>
      </c>
      <c r="O897" s="8">
        <f t="shared" si="107"/>
        <v>0</v>
      </c>
      <c r="P897" s="8">
        <f t="shared" si="108"/>
        <v>0</v>
      </c>
      <c r="Q897" s="8">
        <f t="shared" si="109"/>
        <v>0</v>
      </c>
      <c r="R897" s="8">
        <f t="shared" si="110"/>
        <v>0</v>
      </c>
      <c r="S897" s="9">
        <f t="shared" si="111"/>
        <v>0</v>
      </c>
    </row>
    <row r="898" spans="3:19" x14ac:dyDescent="0.2">
      <c r="C898" s="10"/>
      <c r="E898" s="10"/>
      <c r="H898" s="1" t="str">
        <f t="shared" si="104"/>
        <v/>
      </c>
      <c r="I898" s="1" t="str">
        <f t="shared" si="105"/>
        <v/>
      </c>
      <c r="N898" s="7">
        <f t="shared" si="106"/>
        <v>0</v>
      </c>
      <c r="O898" s="8">
        <f t="shared" si="107"/>
        <v>0</v>
      </c>
      <c r="P898" s="8">
        <f t="shared" si="108"/>
        <v>0</v>
      </c>
      <c r="Q898" s="8">
        <f t="shared" si="109"/>
        <v>0</v>
      </c>
      <c r="R898" s="8">
        <f t="shared" si="110"/>
        <v>0</v>
      </c>
      <c r="S898" s="9">
        <f t="shared" si="111"/>
        <v>0</v>
      </c>
    </row>
    <row r="899" spans="3:19" x14ac:dyDescent="0.2">
      <c r="C899" s="10"/>
      <c r="E899" s="10"/>
      <c r="H899" s="1" t="str">
        <f t="shared" ref="H899:H962" si="112">IF(A899="Тема","Да","")</f>
        <v/>
      </c>
      <c r="I899" s="1" t="str">
        <f t="shared" ref="I899:I962" si="113">IF(SUM(N899:S899)&gt;0,"Да","")</f>
        <v/>
      </c>
      <c r="N899" s="7">
        <f t="shared" ref="N899:N962" si="114">IFERROR(IF(SEARCH("ege_29",J899),1,0),0)</f>
        <v>0</v>
      </c>
      <c r="O899" s="8">
        <f t="shared" ref="O899:O962" si="115">IFERROR(IF(SEARCH("ege_30",J899),1,0),0)</f>
        <v>0</v>
      </c>
      <c r="P899" s="8">
        <f t="shared" ref="P899:P962" si="116">IFERROR(IF(SEARCH("ege_31",J899),1,0),0)</f>
        <v>0</v>
      </c>
      <c r="Q899" s="8">
        <f t="shared" ref="Q899:Q962" si="117">IFERROR(IF(SEARCH("ege_32",J899),1,0),0)</f>
        <v>0</v>
      </c>
      <c r="R899" s="8">
        <f t="shared" ref="R899:R962" si="118">IFERROR(IF(SEARCH("ege_33",J899),1,0),0)</f>
        <v>0</v>
      </c>
      <c r="S899" s="9">
        <f t="shared" ref="S899:S962" si="119">IFERROR(IF(SEARCH("ege_34",J899),1,0),0)</f>
        <v>0</v>
      </c>
    </row>
    <row r="900" spans="3:19" x14ac:dyDescent="0.2">
      <c r="C900" s="10"/>
      <c r="E900" s="10"/>
      <c r="H900" s="1" t="str">
        <f t="shared" si="112"/>
        <v/>
      </c>
      <c r="I900" s="1" t="str">
        <f t="shared" si="113"/>
        <v/>
      </c>
      <c r="N900" s="7">
        <f t="shared" si="114"/>
        <v>0</v>
      </c>
      <c r="O900" s="8">
        <f t="shared" si="115"/>
        <v>0</v>
      </c>
      <c r="P900" s="8">
        <f t="shared" si="116"/>
        <v>0</v>
      </c>
      <c r="Q900" s="8">
        <f t="shared" si="117"/>
        <v>0</v>
      </c>
      <c r="R900" s="8">
        <f t="shared" si="118"/>
        <v>0</v>
      </c>
      <c r="S900" s="9">
        <f t="shared" si="119"/>
        <v>0</v>
      </c>
    </row>
    <row r="901" spans="3:19" x14ac:dyDescent="0.2">
      <c r="C901" s="10"/>
      <c r="E901" s="10"/>
      <c r="H901" s="1" t="str">
        <f t="shared" si="112"/>
        <v/>
      </c>
      <c r="I901" s="1" t="str">
        <f t="shared" si="113"/>
        <v/>
      </c>
      <c r="N901" s="7">
        <f t="shared" si="114"/>
        <v>0</v>
      </c>
      <c r="O901" s="8">
        <f t="shared" si="115"/>
        <v>0</v>
      </c>
      <c r="P901" s="8">
        <f t="shared" si="116"/>
        <v>0</v>
      </c>
      <c r="Q901" s="8">
        <f t="shared" si="117"/>
        <v>0</v>
      </c>
      <c r="R901" s="8">
        <f t="shared" si="118"/>
        <v>0</v>
      </c>
      <c r="S901" s="9">
        <f t="shared" si="119"/>
        <v>0</v>
      </c>
    </row>
    <row r="902" spans="3:19" x14ac:dyDescent="0.2">
      <c r="C902" s="10"/>
      <c r="E902" s="10"/>
      <c r="H902" s="1" t="str">
        <f t="shared" si="112"/>
        <v/>
      </c>
      <c r="I902" s="1" t="str">
        <f t="shared" si="113"/>
        <v/>
      </c>
      <c r="N902" s="7">
        <f t="shared" si="114"/>
        <v>0</v>
      </c>
      <c r="O902" s="8">
        <f t="shared" si="115"/>
        <v>0</v>
      </c>
      <c r="P902" s="8">
        <f t="shared" si="116"/>
        <v>0</v>
      </c>
      <c r="Q902" s="8">
        <f t="shared" si="117"/>
        <v>0</v>
      </c>
      <c r="R902" s="8">
        <f t="shared" si="118"/>
        <v>0</v>
      </c>
      <c r="S902" s="9">
        <f t="shared" si="119"/>
        <v>0</v>
      </c>
    </row>
    <row r="903" spans="3:19" x14ac:dyDescent="0.2">
      <c r="C903" s="10"/>
      <c r="E903" s="10"/>
      <c r="H903" s="1" t="str">
        <f t="shared" si="112"/>
        <v/>
      </c>
      <c r="I903" s="1" t="str">
        <f t="shared" si="113"/>
        <v/>
      </c>
      <c r="N903" s="7">
        <f t="shared" si="114"/>
        <v>0</v>
      </c>
      <c r="O903" s="8">
        <f t="shared" si="115"/>
        <v>0</v>
      </c>
      <c r="P903" s="8">
        <f t="shared" si="116"/>
        <v>0</v>
      </c>
      <c r="Q903" s="8">
        <f t="shared" si="117"/>
        <v>0</v>
      </c>
      <c r="R903" s="8">
        <f t="shared" si="118"/>
        <v>0</v>
      </c>
      <c r="S903" s="9">
        <f t="shared" si="119"/>
        <v>0</v>
      </c>
    </row>
    <row r="904" spans="3:19" x14ac:dyDescent="0.2">
      <c r="C904" s="10"/>
      <c r="E904" s="10"/>
      <c r="H904" s="1" t="str">
        <f t="shared" si="112"/>
        <v/>
      </c>
      <c r="I904" s="1" t="str">
        <f t="shared" si="113"/>
        <v/>
      </c>
      <c r="N904" s="7">
        <f t="shared" si="114"/>
        <v>0</v>
      </c>
      <c r="O904" s="8">
        <f t="shared" si="115"/>
        <v>0</v>
      </c>
      <c r="P904" s="8">
        <f t="shared" si="116"/>
        <v>0</v>
      </c>
      <c r="Q904" s="8">
        <f t="shared" si="117"/>
        <v>0</v>
      </c>
      <c r="R904" s="8">
        <f t="shared" si="118"/>
        <v>0</v>
      </c>
      <c r="S904" s="9">
        <f t="shared" si="119"/>
        <v>0</v>
      </c>
    </row>
    <row r="905" spans="3:19" x14ac:dyDescent="0.2">
      <c r="C905" s="10"/>
      <c r="E905" s="10"/>
      <c r="H905" s="1" t="str">
        <f t="shared" si="112"/>
        <v/>
      </c>
      <c r="I905" s="1" t="str">
        <f t="shared" si="113"/>
        <v/>
      </c>
      <c r="N905" s="7">
        <f t="shared" si="114"/>
        <v>0</v>
      </c>
      <c r="O905" s="8">
        <f t="shared" si="115"/>
        <v>0</v>
      </c>
      <c r="P905" s="8">
        <f t="shared" si="116"/>
        <v>0</v>
      </c>
      <c r="Q905" s="8">
        <f t="shared" si="117"/>
        <v>0</v>
      </c>
      <c r="R905" s="8">
        <f t="shared" si="118"/>
        <v>0</v>
      </c>
      <c r="S905" s="9">
        <f t="shared" si="119"/>
        <v>0</v>
      </c>
    </row>
    <row r="906" spans="3:19" x14ac:dyDescent="0.2">
      <c r="C906" s="10"/>
      <c r="E906" s="10"/>
      <c r="H906" s="1" t="str">
        <f t="shared" si="112"/>
        <v/>
      </c>
      <c r="I906" s="1" t="str">
        <f t="shared" si="113"/>
        <v/>
      </c>
      <c r="N906" s="7">
        <f t="shared" si="114"/>
        <v>0</v>
      </c>
      <c r="O906" s="8">
        <f t="shared" si="115"/>
        <v>0</v>
      </c>
      <c r="P906" s="8">
        <f t="shared" si="116"/>
        <v>0</v>
      </c>
      <c r="Q906" s="8">
        <f t="shared" si="117"/>
        <v>0</v>
      </c>
      <c r="R906" s="8">
        <f t="shared" si="118"/>
        <v>0</v>
      </c>
      <c r="S906" s="9">
        <f t="shared" si="119"/>
        <v>0</v>
      </c>
    </row>
    <row r="907" spans="3:19" x14ac:dyDescent="0.2">
      <c r="C907" s="10"/>
      <c r="E907" s="10"/>
      <c r="H907" s="1" t="str">
        <f t="shared" si="112"/>
        <v/>
      </c>
      <c r="I907" s="1" t="str">
        <f t="shared" si="113"/>
        <v/>
      </c>
      <c r="N907" s="7">
        <f t="shared" si="114"/>
        <v>0</v>
      </c>
      <c r="O907" s="8">
        <f t="shared" si="115"/>
        <v>0</v>
      </c>
      <c r="P907" s="8">
        <f t="shared" si="116"/>
        <v>0</v>
      </c>
      <c r="Q907" s="8">
        <f t="shared" si="117"/>
        <v>0</v>
      </c>
      <c r="R907" s="8">
        <f t="shared" si="118"/>
        <v>0</v>
      </c>
      <c r="S907" s="9">
        <f t="shared" si="119"/>
        <v>0</v>
      </c>
    </row>
    <row r="908" spans="3:19" x14ac:dyDescent="0.2">
      <c r="C908" s="10"/>
      <c r="E908" s="10"/>
      <c r="H908" s="1" t="str">
        <f t="shared" si="112"/>
        <v/>
      </c>
      <c r="I908" s="1" t="str">
        <f t="shared" si="113"/>
        <v/>
      </c>
      <c r="N908" s="7">
        <f t="shared" si="114"/>
        <v>0</v>
      </c>
      <c r="O908" s="8">
        <f t="shared" si="115"/>
        <v>0</v>
      </c>
      <c r="P908" s="8">
        <f t="shared" si="116"/>
        <v>0</v>
      </c>
      <c r="Q908" s="8">
        <f t="shared" si="117"/>
        <v>0</v>
      </c>
      <c r="R908" s="8">
        <f t="shared" si="118"/>
        <v>0</v>
      </c>
      <c r="S908" s="9">
        <f t="shared" si="119"/>
        <v>0</v>
      </c>
    </row>
    <row r="909" spans="3:19" x14ac:dyDescent="0.2">
      <c r="C909" s="10"/>
      <c r="E909" s="10"/>
      <c r="H909" s="1" t="str">
        <f t="shared" si="112"/>
        <v/>
      </c>
      <c r="I909" s="1" t="str">
        <f t="shared" si="113"/>
        <v/>
      </c>
      <c r="N909" s="7">
        <f t="shared" si="114"/>
        <v>0</v>
      </c>
      <c r="O909" s="8">
        <f t="shared" si="115"/>
        <v>0</v>
      </c>
      <c r="P909" s="8">
        <f t="shared" si="116"/>
        <v>0</v>
      </c>
      <c r="Q909" s="8">
        <f t="shared" si="117"/>
        <v>0</v>
      </c>
      <c r="R909" s="8">
        <f t="shared" si="118"/>
        <v>0</v>
      </c>
      <c r="S909" s="9">
        <f t="shared" si="119"/>
        <v>0</v>
      </c>
    </row>
    <row r="910" spans="3:19" x14ac:dyDescent="0.2">
      <c r="C910" s="10"/>
      <c r="E910" s="10"/>
      <c r="H910" s="1" t="str">
        <f t="shared" si="112"/>
        <v/>
      </c>
      <c r="I910" s="1" t="str">
        <f t="shared" si="113"/>
        <v/>
      </c>
      <c r="N910" s="7">
        <f t="shared" si="114"/>
        <v>0</v>
      </c>
      <c r="O910" s="8">
        <f t="shared" si="115"/>
        <v>0</v>
      </c>
      <c r="P910" s="8">
        <f t="shared" si="116"/>
        <v>0</v>
      </c>
      <c r="Q910" s="8">
        <f t="shared" si="117"/>
        <v>0</v>
      </c>
      <c r="R910" s="8">
        <f t="shared" si="118"/>
        <v>0</v>
      </c>
      <c r="S910" s="9">
        <f t="shared" si="119"/>
        <v>0</v>
      </c>
    </row>
    <row r="911" spans="3:19" x14ac:dyDescent="0.2">
      <c r="C911" s="10"/>
      <c r="E911" s="10"/>
      <c r="H911" s="1" t="str">
        <f t="shared" si="112"/>
        <v/>
      </c>
      <c r="I911" s="1" t="str">
        <f t="shared" si="113"/>
        <v/>
      </c>
      <c r="N911" s="7">
        <f t="shared" si="114"/>
        <v>0</v>
      </c>
      <c r="O911" s="8">
        <f t="shared" si="115"/>
        <v>0</v>
      </c>
      <c r="P911" s="8">
        <f t="shared" si="116"/>
        <v>0</v>
      </c>
      <c r="Q911" s="8">
        <f t="shared" si="117"/>
        <v>0</v>
      </c>
      <c r="R911" s="8">
        <f t="shared" si="118"/>
        <v>0</v>
      </c>
      <c r="S911" s="9">
        <f t="shared" si="119"/>
        <v>0</v>
      </c>
    </row>
    <row r="912" spans="3:19" x14ac:dyDescent="0.2">
      <c r="C912" s="10"/>
      <c r="E912" s="10"/>
      <c r="H912" s="1" t="str">
        <f t="shared" si="112"/>
        <v/>
      </c>
      <c r="I912" s="1" t="str">
        <f t="shared" si="113"/>
        <v/>
      </c>
      <c r="N912" s="7">
        <f t="shared" si="114"/>
        <v>0</v>
      </c>
      <c r="O912" s="8">
        <f t="shared" si="115"/>
        <v>0</v>
      </c>
      <c r="P912" s="8">
        <f t="shared" si="116"/>
        <v>0</v>
      </c>
      <c r="Q912" s="8">
        <f t="shared" si="117"/>
        <v>0</v>
      </c>
      <c r="R912" s="8">
        <f t="shared" si="118"/>
        <v>0</v>
      </c>
      <c r="S912" s="9">
        <f t="shared" si="119"/>
        <v>0</v>
      </c>
    </row>
    <row r="913" spans="3:19" x14ac:dyDescent="0.2">
      <c r="C913" s="10"/>
      <c r="E913" s="10"/>
      <c r="H913" s="1" t="str">
        <f t="shared" si="112"/>
        <v/>
      </c>
      <c r="I913" s="1" t="str">
        <f t="shared" si="113"/>
        <v/>
      </c>
      <c r="N913" s="7">
        <f t="shared" si="114"/>
        <v>0</v>
      </c>
      <c r="O913" s="8">
        <f t="shared" si="115"/>
        <v>0</v>
      </c>
      <c r="P913" s="8">
        <f t="shared" si="116"/>
        <v>0</v>
      </c>
      <c r="Q913" s="8">
        <f t="shared" si="117"/>
        <v>0</v>
      </c>
      <c r="R913" s="8">
        <f t="shared" si="118"/>
        <v>0</v>
      </c>
      <c r="S913" s="9">
        <f t="shared" si="119"/>
        <v>0</v>
      </c>
    </row>
    <row r="914" spans="3:19" x14ac:dyDescent="0.2">
      <c r="C914" s="10"/>
      <c r="E914" s="10"/>
      <c r="H914" s="1" t="str">
        <f t="shared" si="112"/>
        <v/>
      </c>
      <c r="I914" s="1" t="str">
        <f t="shared" si="113"/>
        <v/>
      </c>
      <c r="N914" s="7">
        <f t="shared" si="114"/>
        <v>0</v>
      </c>
      <c r="O914" s="8">
        <f t="shared" si="115"/>
        <v>0</v>
      </c>
      <c r="P914" s="8">
        <f t="shared" si="116"/>
        <v>0</v>
      </c>
      <c r="Q914" s="8">
        <f t="shared" si="117"/>
        <v>0</v>
      </c>
      <c r="R914" s="8">
        <f t="shared" si="118"/>
        <v>0</v>
      </c>
      <c r="S914" s="9">
        <f t="shared" si="119"/>
        <v>0</v>
      </c>
    </row>
    <row r="915" spans="3:19" x14ac:dyDescent="0.2">
      <c r="C915" s="10"/>
      <c r="E915" s="10"/>
      <c r="H915" s="1" t="str">
        <f t="shared" si="112"/>
        <v/>
      </c>
      <c r="I915" s="1" t="str">
        <f t="shared" si="113"/>
        <v/>
      </c>
      <c r="N915" s="7">
        <f t="shared" si="114"/>
        <v>0</v>
      </c>
      <c r="O915" s="8">
        <f t="shared" si="115"/>
        <v>0</v>
      </c>
      <c r="P915" s="8">
        <f t="shared" si="116"/>
        <v>0</v>
      </c>
      <c r="Q915" s="8">
        <f t="shared" si="117"/>
        <v>0</v>
      </c>
      <c r="R915" s="8">
        <f t="shared" si="118"/>
        <v>0</v>
      </c>
      <c r="S915" s="9">
        <f t="shared" si="119"/>
        <v>0</v>
      </c>
    </row>
    <row r="916" spans="3:19" x14ac:dyDescent="0.2">
      <c r="C916" s="10"/>
      <c r="E916" s="10"/>
      <c r="H916" s="1" t="str">
        <f t="shared" si="112"/>
        <v/>
      </c>
      <c r="I916" s="1" t="str">
        <f t="shared" si="113"/>
        <v/>
      </c>
      <c r="N916" s="7">
        <f t="shared" si="114"/>
        <v>0</v>
      </c>
      <c r="O916" s="8">
        <f t="shared" si="115"/>
        <v>0</v>
      </c>
      <c r="P916" s="8">
        <f t="shared" si="116"/>
        <v>0</v>
      </c>
      <c r="Q916" s="8">
        <f t="shared" si="117"/>
        <v>0</v>
      </c>
      <c r="R916" s="8">
        <f t="shared" si="118"/>
        <v>0</v>
      </c>
      <c r="S916" s="9">
        <f t="shared" si="119"/>
        <v>0</v>
      </c>
    </row>
    <row r="917" spans="3:19" x14ac:dyDescent="0.2">
      <c r="C917" s="10"/>
      <c r="E917" s="10"/>
      <c r="H917" s="1" t="str">
        <f t="shared" si="112"/>
        <v/>
      </c>
      <c r="I917" s="1" t="str">
        <f t="shared" si="113"/>
        <v/>
      </c>
      <c r="N917" s="7">
        <f t="shared" si="114"/>
        <v>0</v>
      </c>
      <c r="O917" s="8">
        <f t="shared" si="115"/>
        <v>0</v>
      </c>
      <c r="P917" s="8">
        <f t="shared" si="116"/>
        <v>0</v>
      </c>
      <c r="Q917" s="8">
        <f t="shared" si="117"/>
        <v>0</v>
      </c>
      <c r="R917" s="8">
        <f t="shared" si="118"/>
        <v>0</v>
      </c>
      <c r="S917" s="9">
        <f t="shared" si="119"/>
        <v>0</v>
      </c>
    </row>
    <row r="918" spans="3:19" x14ac:dyDescent="0.2">
      <c r="C918" s="10"/>
      <c r="E918" s="10"/>
      <c r="H918" s="1" t="str">
        <f t="shared" si="112"/>
        <v/>
      </c>
      <c r="I918" s="1" t="str">
        <f t="shared" si="113"/>
        <v/>
      </c>
      <c r="N918" s="7">
        <f t="shared" si="114"/>
        <v>0</v>
      </c>
      <c r="O918" s="8">
        <f t="shared" si="115"/>
        <v>0</v>
      </c>
      <c r="P918" s="8">
        <f t="shared" si="116"/>
        <v>0</v>
      </c>
      <c r="Q918" s="8">
        <f t="shared" si="117"/>
        <v>0</v>
      </c>
      <c r="R918" s="8">
        <f t="shared" si="118"/>
        <v>0</v>
      </c>
      <c r="S918" s="9">
        <f t="shared" si="119"/>
        <v>0</v>
      </c>
    </row>
    <row r="919" spans="3:19" x14ac:dyDescent="0.2">
      <c r="C919" s="10"/>
      <c r="E919" s="10"/>
      <c r="H919" s="1" t="str">
        <f t="shared" si="112"/>
        <v/>
      </c>
      <c r="I919" s="1" t="str">
        <f t="shared" si="113"/>
        <v/>
      </c>
      <c r="N919" s="7">
        <f t="shared" si="114"/>
        <v>0</v>
      </c>
      <c r="O919" s="8">
        <f t="shared" si="115"/>
        <v>0</v>
      </c>
      <c r="P919" s="8">
        <f t="shared" si="116"/>
        <v>0</v>
      </c>
      <c r="Q919" s="8">
        <f t="shared" si="117"/>
        <v>0</v>
      </c>
      <c r="R919" s="8">
        <f t="shared" si="118"/>
        <v>0</v>
      </c>
      <c r="S919" s="9">
        <f t="shared" si="119"/>
        <v>0</v>
      </c>
    </row>
    <row r="920" spans="3:19" x14ac:dyDescent="0.2">
      <c r="C920" s="10"/>
      <c r="E920" s="10"/>
      <c r="H920" s="1" t="str">
        <f t="shared" si="112"/>
        <v/>
      </c>
      <c r="I920" s="1" t="str">
        <f t="shared" si="113"/>
        <v/>
      </c>
      <c r="N920" s="7">
        <f t="shared" si="114"/>
        <v>0</v>
      </c>
      <c r="O920" s="8">
        <f t="shared" si="115"/>
        <v>0</v>
      </c>
      <c r="P920" s="8">
        <f t="shared" si="116"/>
        <v>0</v>
      </c>
      <c r="Q920" s="8">
        <f t="shared" si="117"/>
        <v>0</v>
      </c>
      <c r="R920" s="8">
        <f t="shared" si="118"/>
        <v>0</v>
      </c>
      <c r="S920" s="9">
        <f t="shared" si="119"/>
        <v>0</v>
      </c>
    </row>
    <row r="921" spans="3:19" x14ac:dyDescent="0.2">
      <c r="C921" s="10"/>
      <c r="E921" s="10"/>
      <c r="H921" s="1" t="str">
        <f t="shared" si="112"/>
        <v/>
      </c>
      <c r="I921" s="1" t="str">
        <f t="shared" si="113"/>
        <v/>
      </c>
      <c r="N921" s="7">
        <f t="shared" si="114"/>
        <v>0</v>
      </c>
      <c r="O921" s="8">
        <f t="shared" si="115"/>
        <v>0</v>
      </c>
      <c r="P921" s="8">
        <f t="shared" si="116"/>
        <v>0</v>
      </c>
      <c r="Q921" s="8">
        <f t="shared" si="117"/>
        <v>0</v>
      </c>
      <c r="R921" s="8">
        <f t="shared" si="118"/>
        <v>0</v>
      </c>
      <c r="S921" s="9">
        <f t="shared" si="119"/>
        <v>0</v>
      </c>
    </row>
    <row r="922" spans="3:19" x14ac:dyDescent="0.2">
      <c r="C922" s="10"/>
      <c r="E922" s="10"/>
      <c r="H922" s="1" t="str">
        <f t="shared" si="112"/>
        <v/>
      </c>
      <c r="I922" s="1" t="str">
        <f t="shared" si="113"/>
        <v/>
      </c>
      <c r="N922" s="7">
        <f t="shared" si="114"/>
        <v>0</v>
      </c>
      <c r="O922" s="8">
        <f t="shared" si="115"/>
        <v>0</v>
      </c>
      <c r="P922" s="8">
        <f t="shared" si="116"/>
        <v>0</v>
      </c>
      <c r="Q922" s="8">
        <f t="shared" si="117"/>
        <v>0</v>
      </c>
      <c r="R922" s="8">
        <f t="shared" si="118"/>
        <v>0</v>
      </c>
      <c r="S922" s="9">
        <f t="shared" si="119"/>
        <v>0</v>
      </c>
    </row>
    <row r="923" spans="3:19" x14ac:dyDescent="0.2">
      <c r="C923" s="10"/>
      <c r="E923" s="10"/>
      <c r="H923" s="1" t="str">
        <f t="shared" si="112"/>
        <v/>
      </c>
      <c r="I923" s="1" t="str">
        <f t="shared" si="113"/>
        <v/>
      </c>
      <c r="N923" s="7">
        <f t="shared" si="114"/>
        <v>0</v>
      </c>
      <c r="O923" s="8">
        <f t="shared" si="115"/>
        <v>0</v>
      </c>
      <c r="P923" s="8">
        <f t="shared" si="116"/>
        <v>0</v>
      </c>
      <c r="Q923" s="8">
        <f t="shared" si="117"/>
        <v>0</v>
      </c>
      <c r="R923" s="8">
        <f t="shared" si="118"/>
        <v>0</v>
      </c>
      <c r="S923" s="9">
        <f t="shared" si="119"/>
        <v>0</v>
      </c>
    </row>
    <row r="924" spans="3:19" x14ac:dyDescent="0.2">
      <c r="C924" s="10"/>
      <c r="E924" s="10"/>
      <c r="H924" s="1" t="str">
        <f t="shared" si="112"/>
        <v/>
      </c>
      <c r="I924" s="1" t="str">
        <f t="shared" si="113"/>
        <v/>
      </c>
      <c r="N924" s="7">
        <f t="shared" si="114"/>
        <v>0</v>
      </c>
      <c r="O924" s="8">
        <f t="shared" si="115"/>
        <v>0</v>
      </c>
      <c r="P924" s="8">
        <f t="shared" si="116"/>
        <v>0</v>
      </c>
      <c r="Q924" s="8">
        <f t="shared" si="117"/>
        <v>0</v>
      </c>
      <c r="R924" s="8">
        <f t="shared" si="118"/>
        <v>0</v>
      </c>
      <c r="S924" s="9">
        <f t="shared" si="119"/>
        <v>0</v>
      </c>
    </row>
    <row r="925" spans="3:19" x14ac:dyDescent="0.2">
      <c r="C925" s="10"/>
      <c r="E925" s="10"/>
      <c r="H925" s="1" t="str">
        <f t="shared" si="112"/>
        <v/>
      </c>
      <c r="I925" s="1" t="str">
        <f t="shared" si="113"/>
        <v/>
      </c>
      <c r="N925" s="7">
        <f t="shared" si="114"/>
        <v>0</v>
      </c>
      <c r="O925" s="8">
        <f t="shared" si="115"/>
        <v>0</v>
      </c>
      <c r="P925" s="8">
        <f t="shared" si="116"/>
        <v>0</v>
      </c>
      <c r="Q925" s="8">
        <f t="shared" si="117"/>
        <v>0</v>
      </c>
      <c r="R925" s="8">
        <f t="shared" si="118"/>
        <v>0</v>
      </c>
      <c r="S925" s="9">
        <f t="shared" si="119"/>
        <v>0</v>
      </c>
    </row>
    <row r="926" spans="3:19" x14ac:dyDescent="0.2">
      <c r="C926" s="10"/>
      <c r="E926" s="10"/>
      <c r="H926" s="1" t="str">
        <f t="shared" si="112"/>
        <v/>
      </c>
      <c r="I926" s="1" t="str">
        <f t="shared" si="113"/>
        <v/>
      </c>
      <c r="N926" s="7">
        <f t="shared" si="114"/>
        <v>0</v>
      </c>
      <c r="O926" s="8">
        <f t="shared" si="115"/>
        <v>0</v>
      </c>
      <c r="P926" s="8">
        <f t="shared" si="116"/>
        <v>0</v>
      </c>
      <c r="Q926" s="8">
        <f t="shared" si="117"/>
        <v>0</v>
      </c>
      <c r="R926" s="8">
        <f t="shared" si="118"/>
        <v>0</v>
      </c>
      <c r="S926" s="9">
        <f t="shared" si="119"/>
        <v>0</v>
      </c>
    </row>
    <row r="927" spans="3:19" x14ac:dyDescent="0.2">
      <c r="C927" s="10"/>
      <c r="E927" s="10"/>
      <c r="H927" s="1" t="str">
        <f t="shared" si="112"/>
        <v/>
      </c>
      <c r="I927" s="1" t="str">
        <f t="shared" si="113"/>
        <v/>
      </c>
      <c r="N927" s="7">
        <f t="shared" si="114"/>
        <v>0</v>
      </c>
      <c r="O927" s="8">
        <f t="shared" si="115"/>
        <v>0</v>
      </c>
      <c r="P927" s="8">
        <f t="shared" si="116"/>
        <v>0</v>
      </c>
      <c r="Q927" s="8">
        <f t="shared" si="117"/>
        <v>0</v>
      </c>
      <c r="R927" s="8">
        <f t="shared" si="118"/>
        <v>0</v>
      </c>
      <c r="S927" s="9">
        <f t="shared" si="119"/>
        <v>0</v>
      </c>
    </row>
    <row r="928" spans="3:19" x14ac:dyDescent="0.2">
      <c r="C928" s="10"/>
      <c r="E928" s="10"/>
      <c r="H928" s="1" t="str">
        <f t="shared" si="112"/>
        <v/>
      </c>
      <c r="I928" s="1" t="str">
        <f t="shared" si="113"/>
        <v/>
      </c>
      <c r="N928" s="7">
        <f t="shared" si="114"/>
        <v>0</v>
      </c>
      <c r="O928" s="8">
        <f t="shared" si="115"/>
        <v>0</v>
      </c>
      <c r="P928" s="8">
        <f t="shared" si="116"/>
        <v>0</v>
      </c>
      <c r="Q928" s="8">
        <f t="shared" si="117"/>
        <v>0</v>
      </c>
      <c r="R928" s="8">
        <f t="shared" si="118"/>
        <v>0</v>
      </c>
      <c r="S928" s="9">
        <f t="shared" si="119"/>
        <v>0</v>
      </c>
    </row>
    <row r="929" spans="3:19" x14ac:dyDescent="0.2">
      <c r="C929" s="10"/>
      <c r="E929" s="10"/>
      <c r="H929" s="1" t="str">
        <f t="shared" si="112"/>
        <v/>
      </c>
      <c r="I929" s="1" t="str">
        <f t="shared" si="113"/>
        <v/>
      </c>
      <c r="N929" s="7">
        <f t="shared" si="114"/>
        <v>0</v>
      </c>
      <c r="O929" s="8">
        <f t="shared" si="115"/>
        <v>0</v>
      </c>
      <c r="P929" s="8">
        <f t="shared" si="116"/>
        <v>0</v>
      </c>
      <c r="Q929" s="8">
        <f t="shared" si="117"/>
        <v>0</v>
      </c>
      <c r="R929" s="8">
        <f t="shared" si="118"/>
        <v>0</v>
      </c>
      <c r="S929" s="9">
        <f t="shared" si="119"/>
        <v>0</v>
      </c>
    </row>
    <row r="930" spans="3:19" x14ac:dyDescent="0.2">
      <c r="C930" s="10"/>
      <c r="E930" s="10"/>
      <c r="H930" s="1" t="str">
        <f t="shared" si="112"/>
        <v/>
      </c>
      <c r="I930" s="1" t="str">
        <f t="shared" si="113"/>
        <v/>
      </c>
      <c r="N930" s="7">
        <f t="shared" si="114"/>
        <v>0</v>
      </c>
      <c r="O930" s="8">
        <f t="shared" si="115"/>
        <v>0</v>
      </c>
      <c r="P930" s="8">
        <f t="shared" si="116"/>
        <v>0</v>
      </c>
      <c r="Q930" s="8">
        <f t="shared" si="117"/>
        <v>0</v>
      </c>
      <c r="R930" s="8">
        <f t="shared" si="118"/>
        <v>0</v>
      </c>
      <c r="S930" s="9">
        <f t="shared" si="119"/>
        <v>0</v>
      </c>
    </row>
    <row r="931" spans="3:19" x14ac:dyDescent="0.2">
      <c r="C931" s="10"/>
      <c r="E931" s="10"/>
      <c r="H931" s="1" t="str">
        <f t="shared" si="112"/>
        <v/>
      </c>
      <c r="I931" s="1" t="str">
        <f t="shared" si="113"/>
        <v/>
      </c>
      <c r="N931" s="7">
        <f t="shared" si="114"/>
        <v>0</v>
      </c>
      <c r="O931" s="8">
        <f t="shared" si="115"/>
        <v>0</v>
      </c>
      <c r="P931" s="8">
        <f t="shared" si="116"/>
        <v>0</v>
      </c>
      <c r="Q931" s="8">
        <f t="shared" si="117"/>
        <v>0</v>
      </c>
      <c r="R931" s="8">
        <f t="shared" si="118"/>
        <v>0</v>
      </c>
      <c r="S931" s="9">
        <f t="shared" si="119"/>
        <v>0</v>
      </c>
    </row>
    <row r="932" spans="3:19" x14ac:dyDescent="0.2">
      <c r="C932" s="10"/>
      <c r="E932" s="10"/>
      <c r="H932" s="1" t="str">
        <f t="shared" si="112"/>
        <v/>
      </c>
      <c r="I932" s="1" t="str">
        <f t="shared" si="113"/>
        <v/>
      </c>
      <c r="N932" s="7">
        <f t="shared" si="114"/>
        <v>0</v>
      </c>
      <c r="O932" s="8">
        <f t="shared" si="115"/>
        <v>0</v>
      </c>
      <c r="P932" s="8">
        <f t="shared" si="116"/>
        <v>0</v>
      </c>
      <c r="Q932" s="8">
        <f t="shared" si="117"/>
        <v>0</v>
      </c>
      <c r="R932" s="8">
        <f t="shared" si="118"/>
        <v>0</v>
      </c>
      <c r="S932" s="9">
        <f t="shared" si="119"/>
        <v>0</v>
      </c>
    </row>
    <row r="933" spans="3:19" x14ac:dyDescent="0.2">
      <c r="C933" s="10"/>
      <c r="E933" s="10"/>
      <c r="H933" s="1" t="str">
        <f t="shared" si="112"/>
        <v/>
      </c>
      <c r="I933" s="1" t="str">
        <f t="shared" si="113"/>
        <v/>
      </c>
      <c r="N933" s="7">
        <f t="shared" si="114"/>
        <v>0</v>
      </c>
      <c r="O933" s="8">
        <f t="shared" si="115"/>
        <v>0</v>
      </c>
      <c r="P933" s="8">
        <f t="shared" si="116"/>
        <v>0</v>
      </c>
      <c r="Q933" s="8">
        <f t="shared" si="117"/>
        <v>0</v>
      </c>
      <c r="R933" s="8">
        <f t="shared" si="118"/>
        <v>0</v>
      </c>
      <c r="S933" s="9">
        <f t="shared" si="119"/>
        <v>0</v>
      </c>
    </row>
    <row r="934" spans="3:19" x14ac:dyDescent="0.2">
      <c r="C934" s="10"/>
      <c r="E934" s="10"/>
      <c r="H934" s="1" t="str">
        <f t="shared" si="112"/>
        <v/>
      </c>
      <c r="I934" s="1" t="str">
        <f t="shared" si="113"/>
        <v/>
      </c>
      <c r="N934" s="7">
        <f t="shared" si="114"/>
        <v>0</v>
      </c>
      <c r="O934" s="8">
        <f t="shared" si="115"/>
        <v>0</v>
      </c>
      <c r="P934" s="8">
        <f t="shared" si="116"/>
        <v>0</v>
      </c>
      <c r="Q934" s="8">
        <f t="shared" si="117"/>
        <v>0</v>
      </c>
      <c r="R934" s="8">
        <f t="shared" si="118"/>
        <v>0</v>
      </c>
      <c r="S934" s="9">
        <f t="shared" si="119"/>
        <v>0</v>
      </c>
    </row>
    <row r="935" spans="3:19" x14ac:dyDescent="0.2">
      <c r="C935" s="10"/>
      <c r="E935" s="10"/>
      <c r="H935" s="1" t="str">
        <f t="shared" si="112"/>
        <v/>
      </c>
      <c r="I935" s="1" t="str">
        <f t="shared" si="113"/>
        <v/>
      </c>
      <c r="N935" s="7">
        <f t="shared" si="114"/>
        <v>0</v>
      </c>
      <c r="O935" s="8">
        <f t="shared" si="115"/>
        <v>0</v>
      </c>
      <c r="P935" s="8">
        <f t="shared" si="116"/>
        <v>0</v>
      </c>
      <c r="Q935" s="8">
        <f t="shared" si="117"/>
        <v>0</v>
      </c>
      <c r="R935" s="8">
        <f t="shared" si="118"/>
        <v>0</v>
      </c>
      <c r="S935" s="9">
        <f t="shared" si="119"/>
        <v>0</v>
      </c>
    </row>
    <row r="936" spans="3:19" x14ac:dyDescent="0.2">
      <c r="C936" s="10"/>
      <c r="E936" s="10"/>
      <c r="H936" s="1" t="str">
        <f t="shared" si="112"/>
        <v/>
      </c>
      <c r="I936" s="1" t="str">
        <f t="shared" si="113"/>
        <v/>
      </c>
      <c r="N936" s="7">
        <f t="shared" si="114"/>
        <v>0</v>
      </c>
      <c r="O936" s="8">
        <f t="shared" si="115"/>
        <v>0</v>
      </c>
      <c r="P936" s="8">
        <f t="shared" si="116"/>
        <v>0</v>
      </c>
      <c r="Q936" s="8">
        <f t="shared" si="117"/>
        <v>0</v>
      </c>
      <c r="R936" s="8">
        <f t="shared" si="118"/>
        <v>0</v>
      </c>
      <c r="S936" s="9">
        <f t="shared" si="119"/>
        <v>0</v>
      </c>
    </row>
    <row r="937" spans="3:19" x14ac:dyDescent="0.2">
      <c r="C937" s="10"/>
      <c r="E937" s="10"/>
      <c r="H937" s="1" t="str">
        <f t="shared" si="112"/>
        <v/>
      </c>
      <c r="I937" s="1" t="str">
        <f t="shared" si="113"/>
        <v/>
      </c>
      <c r="N937" s="7">
        <f t="shared" si="114"/>
        <v>0</v>
      </c>
      <c r="O937" s="8">
        <f t="shared" si="115"/>
        <v>0</v>
      </c>
      <c r="P937" s="8">
        <f t="shared" si="116"/>
        <v>0</v>
      </c>
      <c r="Q937" s="8">
        <f t="shared" si="117"/>
        <v>0</v>
      </c>
      <c r="R937" s="8">
        <f t="shared" si="118"/>
        <v>0</v>
      </c>
      <c r="S937" s="9">
        <f t="shared" si="119"/>
        <v>0</v>
      </c>
    </row>
    <row r="938" spans="3:19" x14ac:dyDescent="0.2">
      <c r="C938" s="10"/>
      <c r="E938" s="10"/>
      <c r="H938" s="1" t="str">
        <f t="shared" si="112"/>
        <v/>
      </c>
      <c r="I938" s="1" t="str">
        <f t="shared" si="113"/>
        <v/>
      </c>
      <c r="N938" s="7">
        <f t="shared" si="114"/>
        <v>0</v>
      </c>
      <c r="O938" s="8">
        <f t="shared" si="115"/>
        <v>0</v>
      </c>
      <c r="P938" s="8">
        <f t="shared" si="116"/>
        <v>0</v>
      </c>
      <c r="Q938" s="8">
        <f t="shared" si="117"/>
        <v>0</v>
      </c>
      <c r="R938" s="8">
        <f t="shared" si="118"/>
        <v>0</v>
      </c>
      <c r="S938" s="9">
        <f t="shared" si="119"/>
        <v>0</v>
      </c>
    </row>
    <row r="939" spans="3:19" x14ac:dyDescent="0.2">
      <c r="C939" s="10"/>
      <c r="E939" s="10"/>
      <c r="H939" s="1" t="str">
        <f t="shared" si="112"/>
        <v/>
      </c>
      <c r="I939" s="1" t="str">
        <f t="shared" si="113"/>
        <v/>
      </c>
      <c r="N939" s="7">
        <f t="shared" si="114"/>
        <v>0</v>
      </c>
      <c r="O939" s="8">
        <f t="shared" si="115"/>
        <v>0</v>
      </c>
      <c r="P939" s="8">
        <f t="shared" si="116"/>
        <v>0</v>
      </c>
      <c r="Q939" s="8">
        <f t="shared" si="117"/>
        <v>0</v>
      </c>
      <c r="R939" s="8">
        <f t="shared" si="118"/>
        <v>0</v>
      </c>
      <c r="S939" s="9">
        <f t="shared" si="119"/>
        <v>0</v>
      </c>
    </row>
    <row r="940" spans="3:19" x14ac:dyDescent="0.2">
      <c r="C940" s="10"/>
      <c r="E940" s="10"/>
      <c r="H940" s="1" t="str">
        <f t="shared" si="112"/>
        <v/>
      </c>
      <c r="I940" s="1" t="str">
        <f t="shared" si="113"/>
        <v/>
      </c>
      <c r="N940" s="7">
        <f t="shared" si="114"/>
        <v>0</v>
      </c>
      <c r="O940" s="8">
        <f t="shared" si="115"/>
        <v>0</v>
      </c>
      <c r="P940" s="8">
        <f t="shared" si="116"/>
        <v>0</v>
      </c>
      <c r="Q940" s="8">
        <f t="shared" si="117"/>
        <v>0</v>
      </c>
      <c r="R940" s="8">
        <f t="shared" si="118"/>
        <v>0</v>
      </c>
      <c r="S940" s="9">
        <f t="shared" si="119"/>
        <v>0</v>
      </c>
    </row>
    <row r="941" spans="3:19" x14ac:dyDescent="0.2">
      <c r="C941" s="10"/>
      <c r="E941" s="10"/>
      <c r="H941" s="1" t="str">
        <f t="shared" si="112"/>
        <v/>
      </c>
      <c r="I941" s="1" t="str">
        <f t="shared" si="113"/>
        <v/>
      </c>
      <c r="N941" s="7">
        <f t="shared" si="114"/>
        <v>0</v>
      </c>
      <c r="O941" s="8">
        <f t="shared" si="115"/>
        <v>0</v>
      </c>
      <c r="P941" s="8">
        <f t="shared" si="116"/>
        <v>0</v>
      </c>
      <c r="Q941" s="8">
        <f t="shared" si="117"/>
        <v>0</v>
      </c>
      <c r="R941" s="8">
        <f t="shared" si="118"/>
        <v>0</v>
      </c>
      <c r="S941" s="9">
        <f t="shared" si="119"/>
        <v>0</v>
      </c>
    </row>
    <row r="942" spans="3:19" x14ac:dyDescent="0.2">
      <c r="C942" s="10"/>
      <c r="E942" s="10"/>
      <c r="H942" s="1" t="str">
        <f t="shared" si="112"/>
        <v/>
      </c>
      <c r="I942" s="1" t="str">
        <f t="shared" si="113"/>
        <v/>
      </c>
      <c r="N942" s="7">
        <f t="shared" si="114"/>
        <v>0</v>
      </c>
      <c r="O942" s="8">
        <f t="shared" si="115"/>
        <v>0</v>
      </c>
      <c r="P942" s="8">
        <f t="shared" si="116"/>
        <v>0</v>
      </c>
      <c r="Q942" s="8">
        <f t="shared" si="117"/>
        <v>0</v>
      </c>
      <c r="R942" s="8">
        <f t="shared" si="118"/>
        <v>0</v>
      </c>
      <c r="S942" s="9">
        <f t="shared" si="119"/>
        <v>0</v>
      </c>
    </row>
    <row r="943" spans="3:19" x14ac:dyDescent="0.2">
      <c r="C943" s="10"/>
      <c r="E943" s="10"/>
      <c r="H943" s="1" t="str">
        <f t="shared" si="112"/>
        <v/>
      </c>
      <c r="I943" s="1" t="str">
        <f t="shared" si="113"/>
        <v/>
      </c>
      <c r="N943" s="7">
        <f t="shared" si="114"/>
        <v>0</v>
      </c>
      <c r="O943" s="8">
        <f t="shared" si="115"/>
        <v>0</v>
      </c>
      <c r="P943" s="8">
        <f t="shared" si="116"/>
        <v>0</v>
      </c>
      <c r="Q943" s="8">
        <f t="shared" si="117"/>
        <v>0</v>
      </c>
      <c r="R943" s="8">
        <f t="shared" si="118"/>
        <v>0</v>
      </c>
      <c r="S943" s="9">
        <f t="shared" si="119"/>
        <v>0</v>
      </c>
    </row>
    <row r="944" spans="3:19" x14ac:dyDescent="0.2">
      <c r="C944" s="10"/>
      <c r="E944" s="10"/>
      <c r="H944" s="1" t="str">
        <f t="shared" si="112"/>
        <v/>
      </c>
      <c r="I944" s="1" t="str">
        <f t="shared" si="113"/>
        <v/>
      </c>
      <c r="N944" s="7">
        <f t="shared" si="114"/>
        <v>0</v>
      </c>
      <c r="O944" s="8">
        <f t="shared" si="115"/>
        <v>0</v>
      </c>
      <c r="P944" s="8">
        <f t="shared" si="116"/>
        <v>0</v>
      </c>
      <c r="Q944" s="8">
        <f t="shared" si="117"/>
        <v>0</v>
      </c>
      <c r="R944" s="8">
        <f t="shared" si="118"/>
        <v>0</v>
      </c>
      <c r="S944" s="9">
        <f t="shared" si="119"/>
        <v>0</v>
      </c>
    </row>
    <row r="945" spans="3:19" x14ac:dyDescent="0.2">
      <c r="C945" s="10"/>
      <c r="E945" s="10"/>
      <c r="H945" s="1" t="str">
        <f t="shared" si="112"/>
        <v/>
      </c>
      <c r="I945" s="1" t="str">
        <f t="shared" si="113"/>
        <v/>
      </c>
      <c r="N945" s="7">
        <f t="shared" si="114"/>
        <v>0</v>
      </c>
      <c r="O945" s="8">
        <f t="shared" si="115"/>
        <v>0</v>
      </c>
      <c r="P945" s="8">
        <f t="shared" si="116"/>
        <v>0</v>
      </c>
      <c r="Q945" s="8">
        <f t="shared" si="117"/>
        <v>0</v>
      </c>
      <c r="R945" s="8">
        <f t="shared" si="118"/>
        <v>0</v>
      </c>
      <c r="S945" s="9">
        <f t="shared" si="119"/>
        <v>0</v>
      </c>
    </row>
    <row r="946" spans="3:19" x14ac:dyDescent="0.2">
      <c r="C946" s="10"/>
      <c r="E946" s="10"/>
      <c r="H946" s="1" t="str">
        <f t="shared" si="112"/>
        <v/>
      </c>
      <c r="I946" s="1" t="str">
        <f t="shared" si="113"/>
        <v/>
      </c>
      <c r="N946" s="7">
        <f t="shared" si="114"/>
        <v>0</v>
      </c>
      <c r="O946" s="8">
        <f t="shared" si="115"/>
        <v>0</v>
      </c>
      <c r="P946" s="8">
        <f t="shared" si="116"/>
        <v>0</v>
      </c>
      <c r="Q946" s="8">
        <f t="shared" si="117"/>
        <v>0</v>
      </c>
      <c r="R946" s="8">
        <f t="shared" si="118"/>
        <v>0</v>
      </c>
      <c r="S946" s="9">
        <f t="shared" si="119"/>
        <v>0</v>
      </c>
    </row>
    <row r="947" spans="3:19" x14ac:dyDescent="0.2">
      <c r="C947" s="10"/>
      <c r="E947" s="10"/>
      <c r="H947" s="1" t="str">
        <f t="shared" si="112"/>
        <v/>
      </c>
      <c r="I947" s="1" t="str">
        <f t="shared" si="113"/>
        <v/>
      </c>
      <c r="N947" s="7">
        <f t="shared" si="114"/>
        <v>0</v>
      </c>
      <c r="O947" s="8">
        <f t="shared" si="115"/>
        <v>0</v>
      </c>
      <c r="P947" s="8">
        <f t="shared" si="116"/>
        <v>0</v>
      </c>
      <c r="Q947" s="8">
        <f t="shared" si="117"/>
        <v>0</v>
      </c>
      <c r="R947" s="8">
        <f t="shared" si="118"/>
        <v>0</v>
      </c>
      <c r="S947" s="9">
        <f t="shared" si="119"/>
        <v>0</v>
      </c>
    </row>
    <row r="948" spans="3:19" x14ac:dyDescent="0.2">
      <c r="C948" s="10"/>
      <c r="E948" s="10"/>
      <c r="H948" s="1" t="str">
        <f t="shared" si="112"/>
        <v/>
      </c>
      <c r="I948" s="1" t="str">
        <f t="shared" si="113"/>
        <v/>
      </c>
      <c r="N948" s="7">
        <f t="shared" si="114"/>
        <v>0</v>
      </c>
      <c r="O948" s="8">
        <f t="shared" si="115"/>
        <v>0</v>
      </c>
      <c r="P948" s="8">
        <f t="shared" si="116"/>
        <v>0</v>
      </c>
      <c r="Q948" s="8">
        <f t="shared" si="117"/>
        <v>0</v>
      </c>
      <c r="R948" s="8">
        <f t="shared" si="118"/>
        <v>0</v>
      </c>
      <c r="S948" s="9">
        <f t="shared" si="119"/>
        <v>0</v>
      </c>
    </row>
    <row r="949" spans="3:19" x14ac:dyDescent="0.2">
      <c r="C949" s="10"/>
      <c r="E949" s="10"/>
      <c r="H949" s="1" t="str">
        <f t="shared" si="112"/>
        <v/>
      </c>
      <c r="I949" s="1" t="str">
        <f t="shared" si="113"/>
        <v/>
      </c>
      <c r="N949" s="7">
        <f t="shared" si="114"/>
        <v>0</v>
      </c>
      <c r="O949" s="8">
        <f t="shared" si="115"/>
        <v>0</v>
      </c>
      <c r="P949" s="8">
        <f t="shared" si="116"/>
        <v>0</v>
      </c>
      <c r="Q949" s="8">
        <f t="shared" si="117"/>
        <v>0</v>
      </c>
      <c r="R949" s="8">
        <f t="shared" si="118"/>
        <v>0</v>
      </c>
      <c r="S949" s="9">
        <f t="shared" si="119"/>
        <v>0</v>
      </c>
    </row>
    <row r="950" spans="3:19" x14ac:dyDescent="0.2">
      <c r="C950" s="10"/>
      <c r="E950" s="10"/>
      <c r="H950" s="1" t="str">
        <f t="shared" si="112"/>
        <v/>
      </c>
      <c r="I950" s="1" t="str">
        <f t="shared" si="113"/>
        <v/>
      </c>
      <c r="N950" s="7">
        <f t="shared" si="114"/>
        <v>0</v>
      </c>
      <c r="O950" s="8">
        <f t="shared" si="115"/>
        <v>0</v>
      </c>
      <c r="P950" s="8">
        <f t="shared" si="116"/>
        <v>0</v>
      </c>
      <c r="Q950" s="8">
        <f t="shared" si="117"/>
        <v>0</v>
      </c>
      <c r="R950" s="8">
        <f t="shared" si="118"/>
        <v>0</v>
      </c>
      <c r="S950" s="9">
        <f t="shared" si="119"/>
        <v>0</v>
      </c>
    </row>
    <row r="951" spans="3:19" x14ac:dyDescent="0.2">
      <c r="C951" s="10"/>
      <c r="E951" s="10"/>
      <c r="H951" s="1" t="str">
        <f t="shared" si="112"/>
        <v/>
      </c>
      <c r="I951" s="1" t="str">
        <f t="shared" si="113"/>
        <v/>
      </c>
      <c r="N951" s="7">
        <f t="shared" si="114"/>
        <v>0</v>
      </c>
      <c r="O951" s="8">
        <f t="shared" si="115"/>
        <v>0</v>
      </c>
      <c r="P951" s="8">
        <f t="shared" si="116"/>
        <v>0</v>
      </c>
      <c r="Q951" s="8">
        <f t="shared" si="117"/>
        <v>0</v>
      </c>
      <c r="R951" s="8">
        <f t="shared" si="118"/>
        <v>0</v>
      </c>
      <c r="S951" s="9">
        <f t="shared" si="119"/>
        <v>0</v>
      </c>
    </row>
    <row r="952" spans="3:19" x14ac:dyDescent="0.2">
      <c r="C952" s="10"/>
      <c r="E952" s="10"/>
      <c r="H952" s="1" t="str">
        <f t="shared" si="112"/>
        <v/>
      </c>
      <c r="I952" s="1" t="str">
        <f t="shared" si="113"/>
        <v/>
      </c>
      <c r="N952" s="7">
        <f t="shared" si="114"/>
        <v>0</v>
      </c>
      <c r="O952" s="8">
        <f t="shared" si="115"/>
        <v>0</v>
      </c>
      <c r="P952" s="8">
        <f t="shared" si="116"/>
        <v>0</v>
      </c>
      <c r="Q952" s="8">
        <f t="shared" si="117"/>
        <v>0</v>
      </c>
      <c r="R952" s="8">
        <f t="shared" si="118"/>
        <v>0</v>
      </c>
      <c r="S952" s="9">
        <f t="shared" si="119"/>
        <v>0</v>
      </c>
    </row>
    <row r="953" spans="3:19" x14ac:dyDescent="0.2">
      <c r="C953" s="10"/>
      <c r="E953" s="10"/>
      <c r="H953" s="1" t="str">
        <f t="shared" si="112"/>
        <v/>
      </c>
      <c r="I953" s="1" t="str">
        <f t="shared" si="113"/>
        <v/>
      </c>
      <c r="N953" s="7">
        <f t="shared" si="114"/>
        <v>0</v>
      </c>
      <c r="O953" s="8">
        <f t="shared" si="115"/>
        <v>0</v>
      </c>
      <c r="P953" s="8">
        <f t="shared" si="116"/>
        <v>0</v>
      </c>
      <c r="Q953" s="8">
        <f t="shared" si="117"/>
        <v>0</v>
      </c>
      <c r="R953" s="8">
        <f t="shared" si="118"/>
        <v>0</v>
      </c>
      <c r="S953" s="9">
        <f t="shared" si="119"/>
        <v>0</v>
      </c>
    </row>
    <row r="954" spans="3:19" x14ac:dyDescent="0.2">
      <c r="C954" s="10"/>
      <c r="E954" s="10"/>
      <c r="H954" s="1" t="str">
        <f t="shared" si="112"/>
        <v/>
      </c>
      <c r="I954" s="1" t="str">
        <f t="shared" si="113"/>
        <v/>
      </c>
      <c r="N954" s="7">
        <f t="shared" si="114"/>
        <v>0</v>
      </c>
      <c r="O954" s="8">
        <f t="shared" si="115"/>
        <v>0</v>
      </c>
      <c r="P954" s="8">
        <f t="shared" si="116"/>
        <v>0</v>
      </c>
      <c r="Q954" s="8">
        <f t="shared" si="117"/>
        <v>0</v>
      </c>
      <c r="R954" s="8">
        <f t="shared" si="118"/>
        <v>0</v>
      </c>
      <c r="S954" s="9">
        <f t="shared" si="119"/>
        <v>0</v>
      </c>
    </row>
    <row r="955" spans="3:19" x14ac:dyDescent="0.2">
      <c r="C955" s="10"/>
      <c r="E955" s="10"/>
      <c r="H955" s="1" t="str">
        <f t="shared" si="112"/>
        <v/>
      </c>
      <c r="I955" s="1" t="str">
        <f t="shared" si="113"/>
        <v/>
      </c>
      <c r="N955" s="7">
        <f t="shared" si="114"/>
        <v>0</v>
      </c>
      <c r="O955" s="8">
        <f t="shared" si="115"/>
        <v>0</v>
      </c>
      <c r="P955" s="8">
        <f t="shared" si="116"/>
        <v>0</v>
      </c>
      <c r="Q955" s="8">
        <f t="shared" si="117"/>
        <v>0</v>
      </c>
      <c r="R955" s="8">
        <f t="shared" si="118"/>
        <v>0</v>
      </c>
      <c r="S955" s="9">
        <f t="shared" si="119"/>
        <v>0</v>
      </c>
    </row>
    <row r="956" spans="3:19" x14ac:dyDescent="0.2">
      <c r="C956" s="10"/>
      <c r="E956" s="10"/>
      <c r="H956" s="1" t="str">
        <f t="shared" si="112"/>
        <v/>
      </c>
      <c r="I956" s="1" t="str">
        <f t="shared" si="113"/>
        <v/>
      </c>
      <c r="N956" s="7">
        <f t="shared" si="114"/>
        <v>0</v>
      </c>
      <c r="O956" s="8">
        <f t="shared" si="115"/>
        <v>0</v>
      </c>
      <c r="P956" s="8">
        <f t="shared" si="116"/>
        <v>0</v>
      </c>
      <c r="Q956" s="8">
        <f t="shared" si="117"/>
        <v>0</v>
      </c>
      <c r="R956" s="8">
        <f t="shared" si="118"/>
        <v>0</v>
      </c>
      <c r="S956" s="9">
        <f t="shared" si="119"/>
        <v>0</v>
      </c>
    </row>
    <row r="957" spans="3:19" x14ac:dyDescent="0.2">
      <c r="C957" s="10"/>
      <c r="E957" s="10"/>
      <c r="H957" s="1" t="str">
        <f t="shared" si="112"/>
        <v/>
      </c>
      <c r="I957" s="1" t="str">
        <f t="shared" si="113"/>
        <v/>
      </c>
      <c r="N957" s="7">
        <f t="shared" si="114"/>
        <v>0</v>
      </c>
      <c r="O957" s="8">
        <f t="shared" si="115"/>
        <v>0</v>
      </c>
      <c r="P957" s="8">
        <f t="shared" si="116"/>
        <v>0</v>
      </c>
      <c r="Q957" s="8">
        <f t="shared" si="117"/>
        <v>0</v>
      </c>
      <c r="R957" s="8">
        <f t="shared" si="118"/>
        <v>0</v>
      </c>
      <c r="S957" s="9">
        <f t="shared" si="119"/>
        <v>0</v>
      </c>
    </row>
    <row r="958" spans="3:19" x14ac:dyDescent="0.2">
      <c r="C958" s="10"/>
      <c r="E958" s="10"/>
      <c r="H958" s="1" t="str">
        <f t="shared" si="112"/>
        <v/>
      </c>
      <c r="I958" s="1" t="str">
        <f t="shared" si="113"/>
        <v/>
      </c>
      <c r="N958" s="7">
        <f t="shared" si="114"/>
        <v>0</v>
      </c>
      <c r="O958" s="8">
        <f t="shared" si="115"/>
        <v>0</v>
      </c>
      <c r="P958" s="8">
        <f t="shared" si="116"/>
        <v>0</v>
      </c>
      <c r="Q958" s="8">
        <f t="shared" si="117"/>
        <v>0</v>
      </c>
      <c r="R958" s="8">
        <f t="shared" si="118"/>
        <v>0</v>
      </c>
      <c r="S958" s="9">
        <f t="shared" si="119"/>
        <v>0</v>
      </c>
    </row>
    <row r="959" spans="3:19" x14ac:dyDescent="0.2">
      <c r="C959" s="10"/>
      <c r="E959" s="10"/>
      <c r="H959" s="1" t="str">
        <f t="shared" si="112"/>
        <v/>
      </c>
      <c r="I959" s="1" t="str">
        <f t="shared" si="113"/>
        <v/>
      </c>
      <c r="N959" s="7">
        <f t="shared" si="114"/>
        <v>0</v>
      </c>
      <c r="O959" s="8">
        <f t="shared" si="115"/>
        <v>0</v>
      </c>
      <c r="P959" s="8">
        <f t="shared" si="116"/>
        <v>0</v>
      </c>
      <c r="Q959" s="8">
        <f t="shared" si="117"/>
        <v>0</v>
      </c>
      <c r="R959" s="8">
        <f t="shared" si="118"/>
        <v>0</v>
      </c>
      <c r="S959" s="9">
        <f t="shared" si="119"/>
        <v>0</v>
      </c>
    </row>
    <row r="960" spans="3:19" x14ac:dyDescent="0.2">
      <c r="C960" s="10"/>
      <c r="E960" s="10"/>
      <c r="H960" s="1" t="str">
        <f t="shared" si="112"/>
        <v/>
      </c>
      <c r="I960" s="1" t="str">
        <f t="shared" si="113"/>
        <v/>
      </c>
      <c r="N960" s="7">
        <f t="shared" si="114"/>
        <v>0</v>
      </c>
      <c r="O960" s="8">
        <f t="shared" si="115"/>
        <v>0</v>
      </c>
      <c r="P960" s="8">
        <f t="shared" si="116"/>
        <v>0</v>
      </c>
      <c r="Q960" s="8">
        <f t="shared" si="117"/>
        <v>0</v>
      </c>
      <c r="R960" s="8">
        <f t="shared" si="118"/>
        <v>0</v>
      </c>
      <c r="S960" s="9">
        <f t="shared" si="119"/>
        <v>0</v>
      </c>
    </row>
    <row r="961" spans="3:19" x14ac:dyDescent="0.2">
      <c r="C961" s="10"/>
      <c r="E961" s="10"/>
      <c r="H961" s="1" t="str">
        <f t="shared" si="112"/>
        <v/>
      </c>
      <c r="I961" s="1" t="str">
        <f t="shared" si="113"/>
        <v/>
      </c>
      <c r="N961" s="7">
        <f t="shared" si="114"/>
        <v>0</v>
      </c>
      <c r="O961" s="8">
        <f t="shared" si="115"/>
        <v>0</v>
      </c>
      <c r="P961" s="8">
        <f t="shared" si="116"/>
        <v>0</v>
      </c>
      <c r="Q961" s="8">
        <f t="shared" si="117"/>
        <v>0</v>
      </c>
      <c r="R961" s="8">
        <f t="shared" si="118"/>
        <v>0</v>
      </c>
      <c r="S961" s="9">
        <f t="shared" si="119"/>
        <v>0</v>
      </c>
    </row>
    <row r="962" spans="3:19" x14ac:dyDescent="0.2">
      <c r="C962" s="10"/>
      <c r="E962" s="10"/>
      <c r="H962" s="1" t="str">
        <f t="shared" si="112"/>
        <v/>
      </c>
      <c r="I962" s="1" t="str">
        <f t="shared" si="113"/>
        <v/>
      </c>
      <c r="N962" s="7">
        <f t="shared" si="114"/>
        <v>0</v>
      </c>
      <c r="O962" s="8">
        <f t="shared" si="115"/>
        <v>0</v>
      </c>
      <c r="P962" s="8">
        <f t="shared" si="116"/>
        <v>0</v>
      </c>
      <c r="Q962" s="8">
        <f t="shared" si="117"/>
        <v>0</v>
      </c>
      <c r="R962" s="8">
        <f t="shared" si="118"/>
        <v>0</v>
      </c>
      <c r="S962" s="9">
        <f t="shared" si="119"/>
        <v>0</v>
      </c>
    </row>
    <row r="963" spans="3:19" x14ac:dyDescent="0.2">
      <c r="C963" s="10"/>
      <c r="E963" s="10"/>
      <c r="H963" s="1" t="str">
        <f t="shared" ref="H963:H1001" si="120">IF(A963="Тема","Да","")</f>
        <v/>
      </c>
      <c r="I963" s="1" t="str">
        <f t="shared" ref="I963:I1001" si="121">IF(SUM(N963:S963)&gt;0,"Да","")</f>
        <v/>
      </c>
      <c r="N963" s="7">
        <f t="shared" ref="N963:N998" si="122">IFERROR(IF(SEARCH("ege_29",J963),1,0),0)</f>
        <v>0</v>
      </c>
      <c r="O963" s="8">
        <f t="shared" ref="O963:O998" si="123">IFERROR(IF(SEARCH("ege_30",J963),1,0),0)</f>
        <v>0</v>
      </c>
      <c r="P963" s="8">
        <f t="shared" ref="P963:P998" si="124">IFERROR(IF(SEARCH("ege_31",J963),1,0),0)</f>
        <v>0</v>
      </c>
      <c r="Q963" s="8">
        <f t="shared" ref="Q963:Q998" si="125">IFERROR(IF(SEARCH("ege_32",J963),1,0),0)</f>
        <v>0</v>
      </c>
      <c r="R963" s="8">
        <f t="shared" ref="R963:R998" si="126">IFERROR(IF(SEARCH("ege_33",J963),1,0),0)</f>
        <v>0</v>
      </c>
      <c r="S963" s="9">
        <f t="shared" ref="S963:S998" si="127">IFERROR(IF(SEARCH("ege_34",J963),1,0),0)</f>
        <v>0</v>
      </c>
    </row>
    <row r="964" spans="3:19" x14ac:dyDescent="0.2">
      <c r="C964" s="10"/>
      <c r="E964" s="10"/>
      <c r="H964" s="1" t="str">
        <f t="shared" si="120"/>
        <v/>
      </c>
      <c r="I964" s="1" t="str">
        <f t="shared" si="121"/>
        <v/>
      </c>
      <c r="N964" s="7">
        <f t="shared" si="122"/>
        <v>0</v>
      </c>
      <c r="O964" s="8">
        <f t="shared" si="123"/>
        <v>0</v>
      </c>
      <c r="P964" s="8">
        <f t="shared" si="124"/>
        <v>0</v>
      </c>
      <c r="Q964" s="8">
        <f t="shared" si="125"/>
        <v>0</v>
      </c>
      <c r="R964" s="8">
        <f t="shared" si="126"/>
        <v>0</v>
      </c>
      <c r="S964" s="9">
        <f t="shared" si="127"/>
        <v>0</v>
      </c>
    </row>
    <row r="965" spans="3:19" x14ac:dyDescent="0.2">
      <c r="C965" s="10"/>
      <c r="E965" s="10"/>
      <c r="H965" s="1" t="str">
        <f t="shared" si="120"/>
        <v/>
      </c>
      <c r="I965" s="1" t="str">
        <f t="shared" si="121"/>
        <v/>
      </c>
      <c r="N965" s="7">
        <f t="shared" si="122"/>
        <v>0</v>
      </c>
      <c r="O965" s="8">
        <f t="shared" si="123"/>
        <v>0</v>
      </c>
      <c r="P965" s="8">
        <f t="shared" si="124"/>
        <v>0</v>
      </c>
      <c r="Q965" s="8">
        <f t="shared" si="125"/>
        <v>0</v>
      </c>
      <c r="R965" s="8">
        <f t="shared" si="126"/>
        <v>0</v>
      </c>
      <c r="S965" s="9">
        <f t="shared" si="127"/>
        <v>0</v>
      </c>
    </row>
    <row r="966" spans="3:19" x14ac:dyDescent="0.2">
      <c r="C966" s="10"/>
      <c r="E966" s="10"/>
      <c r="H966" s="1" t="str">
        <f t="shared" si="120"/>
        <v/>
      </c>
      <c r="I966" s="1" t="str">
        <f t="shared" si="121"/>
        <v/>
      </c>
      <c r="N966" s="7">
        <f t="shared" si="122"/>
        <v>0</v>
      </c>
      <c r="O966" s="8">
        <f t="shared" si="123"/>
        <v>0</v>
      </c>
      <c r="P966" s="8">
        <f t="shared" si="124"/>
        <v>0</v>
      </c>
      <c r="Q966" s="8">
        <f t="shared" si="125"/>
        <v>0</v>
      </c>
      <c r="R966" s="8">
        <f t="shared" si="126"/>
        <v>0</v>
      </c>
      <c r="S966" s="9">
        <f t="shared" si="127"/>
        <v>0</v>
      </c>
    </row>
    <row r="967" spans="3:19" x14ac:dyDescent="0.2">
      <c r="C967" s="10"/>
      <c r="E967" s="10"/>
      <c r="H967" s="1" t="str">
        <f t="shared" si="120"/>
        <v/>
      </c>
      <c r="I967" s="1" t="str">
        <f t="shared" si="121"/>
        <v/>
      </c>
      <c r="N967" s="7">
        <f t="shared" si="122"/>
        <v>0</v>
      </c>
      <c r="O967" s="8">
        <f t="shared" si="123"/>
        <v>0</v>
      </c>
      <c r="P967" s="8">
        <f t="shared" si="124"/>
        <v>0</v>
      </c>
      <c r="Q967" s="8">
        <f t="shared" si="125"/>
        <v>0</v>
      </c>
      <c r="R967" s="8">
        <f t="shared" si="126"/>
        <v>0</v>
      </c>
      <c r="S967" s="9">
        <f t="shared" si="127"/>
        <v>0</v>
      </c>
    </row>
    <row r="968" spans="3:19" x14ac:dyDescent="0.2">
      <c r="C968" s="10"/>
      <c r="E968" s="10"/>
      <c r="H968" s="1" t="str">
        <f t="shared" si="120"/>
        <v/>
      </c>
      <c r="I968" s="1" t="str">
        <f t="shared" si="121"/>
        <v/>
      </c>
      <c r="N968" s="7">
        <f t="shared" si="122"/>
        <v>0</v>
      </c>
      <c r="O968" s="8">
        <f t="shared" si="123"/>
        <v>0</v>
      </c>
      <c r="P968" s="8">
        <f t="shared" si="124"/>
        <v>0</v>
      </c>
      <c r="Q968" s="8">
        <f t="shared" si="125"/>
        <v>0</v>
      </c>
      <c r="R968" s="8">
        <f t="shared" si="126"/>
        <v>0</v>
      </c>
      <c r="S968" s="9">
        <f t="shared" si="127"/>
        <v>0</v>
      </c>
    </row>
    <row r="969" spans="3:19" x14ac:dyDescent="0.2">
      <c r="C969" s="10"/>
      <c r="E969" s="10"/>
      <c r="H969" s="1" t="str">
        <f t="shared" si="120"/>
        <v/>
      </c>
      <c r="I969" s="1" t="str">
        <f t="shared" si="121"/>
        <v/>
      </c>
      <c r="N969" s="7">
        <f t="shared" si="122"/>
        <v>0</v>
      </c>
      <c r="O969" s="8">
        <f t="shared" si="123"/>
        <v>0</v>
      </c>
      <c r="P969" s="8">
        <f t="shared" si="124"/>
        <v>0</v>
      </c>
      <c r="Q969" s="8">
        <f t="shared" si="125"/>
        <v>0</v>
      </c>
      <c r="R969" s="8">
        <f t="shared" si="126"/>
        <v>0</v>
      </c>
      <c r="S969" s="9">
        <f t="shared" si="127"/>
        <v>0</v>
      </c>
    </row>
    <row r="970" spans="3:19" x14ac:dyDescent="0.2">
      <c r="C970" s="10"/>
      <c r="E970" s="10"/>
      <c r="H970" s="1" t="str">
        <f t="shared" si="120"/>
        <v/>
      </c>
      <c r="I970" s="1" t="str">
        <f t="shared" si="121"/>
        <v/>
      </c>
      <c r="N970" s="7">
        <f t="shared" si="122"/>
        <v>0</v>
      </c>
      <c r="O970" s="8">
        <f t="shared" si="123"/>
        <v>0</v>
      </c>
      <c r="P970" s="8">
        <f t="shared" si="124"/>
        <v>0</v>
      </c>
      <c r="Q970" s="8">
        <f t="shared" si="125"/>
        <v>0</v>
      </c>
      <c r="R970" s="8">
        <f t="shared" si="126"/>
        <v>0</v>
      </c>
      <c r="S970" s="9">
        <f t="shared" si="127"/>
        <v>0</v>
      </c>
    </row>
    <row r="971" spans="3:19" x14ac:dyDescent="0.2">
      <c r="C971" s="10"/>
      <c r="E971" s="10"/>
      <c r="H971" s="1" t="str">
        <f t="shared" si="120"/>
        <v/>
      </c>
      <c r="I971" s="1" t="str">
        <f t="shared" si="121"/>
        <v/>
      </c>
      <c r="N971" s="7">
        <f t="shared" si="122"/>
        <v>0</v>
      </c>
      <c r="O971" s="8">
        <f t="shared" si="123"/>
        <v>0</v>
      </c>
      <c r="P971" s="8">
        <f t="shared" si="124"/>
        <v>0</v>
      </c>
      <c r="Q971" s="8">
        <f t="shared" si="125"/>
        <v>0</v>
      </c>
      <c r="R971" s="8">
        <f t="shared" si="126"/>
        <v>0</v>
      </c>
      <c r="S971" s="9">
        <f t="shared" si="127"/>
        <v>0</v>
      </c>
    </row>
    <row r="972" spans="3:19" x14ac:dyDescent="0.2">
      <c r="C972" s="10"/>
      <c r="E972" s="10"/>
      <c r="H972" s="1" t="str">
        <f t="shared" si="120"/>
        <v/>
      </c>
      <c r="I972" s="1" t="str">
        <f t="shared" si="121"/>
        <v/>
      </c>
      <c r="N972" s="7">
        <f t="shared" si="122"/>
        <v>0</v>
      </c>
      <c r="O972" s="8">
        <f t="shared" si="123"/>
        <v>0</v>
      </c>
      <c r="P972" s="8">
        <f t="shared" si="124"/>
        <v>0</v>
      </c>
      <c r="Q972" s="8">
        <f t="shared" si="125"/>
        <v>0</v>
      </c>
      <c r="R972" s="8">
        <f t="shared" si="126"/>
        <v>0</v>
      </c>
      <c r="S972" s="9">
        <f t="shared" si="127"/>
        <v>0</v>
      </c>
    </row>
    <row r="973" spans="3:19" x14ac:dyDescent="0.2">
      <c r="C973" s="10"/>
      <c r="E973" s="10"/>
      <c r="H973" s="1" t="str">
        <f t="shared" si="120"/>
        <v/>
      </c>
      <c r="I973" s="1" t="str">
        <f t="shared" si="121"/>
        <v/>
      </c>
      <c r="N973" s="7">
        <f t="shared" si="122"/>
        <v>0</v>
      </c>
      <c r="O973" s="8">
        <f t="shared" si="123"/>
        <v>0</v>
      </c>
      <c r="P973" s="8">
        <f t="shared" si="124"/>
        <v>0</v>
      </c>
      <c r="Q973" s="8">
        <f t="shared" si="125"/>
        <v>0</v>
      </c>
      <c r="R973" s="8">
        <f t="shared" si="126"/>
        <v>0</v>
      </c>
      <c r="S973" s="9">
        <f t="shared" si="127"/>
        <v>0</v>
      </c>
    </row>
    <row r="974" spans="3:19" x14ac:dyDescent="0.2">
      <c r="C974" s="10"/>
      <c r="E974" s="10"/>
      <c r="H974" s="1" t="str">
        <f t="shared" si="120"/>
        <v/>
      </c>
      <c r="I974" s="1" t="str">
        <f t="shared" si="121"/>
        <v/>
      </c>
      <c r="N974" s="7">
        <f t="shared" si="122"/>
        <v>0</v>
      </c>
      <c r="O974" s="8">
        <f t="shared" si="123"/>
        <v>0</v>
      </c>
      <c r="P974" s="8">
        <f t="shared" si="124"/>
        <v>0</v>
      </c>
      <c r="Q974" s="8">
        <f t="shared" si="125"/>
        <v>0</v>
      </c>
      <c r="R974" s="8">
        <f t="shared" si="126"/>
        <v>0</v>
      </c>
      <c r="S974" s="9">
        <f t="shared" si="127"/>
        <v>0</v>
      </c>
    </row>
    <row r="975" spans="3:19" x14ac:dyDescent="0.2">
      <c r="C975" s="10"/>
      <c r="E975" s="10"/>
      <c r="H975" s="1" t="str">
        <f t="shared" si="120"/>
        <v/>
      </c>
      <c r="I975" s="1" t="str">
        <f t="shared" si="121"/>
        <v/>
      </c>
      <c r="N975" s="7">
        <f t="shared" si="122"/>
        <v>0</v>
      </c>
      <c r="O975" s="8">
        <f t="shared" si="123"/>
        <v>0</v>
      </c>
      <c r="P975" s="8">
        <f t="shared" si="124"/>
        <v>0</v>
      </c>
      <c r="Q975" s="8">
        <f t="shared" si="125"/>
        <v>0</v>
      </c>
      <c r="R975" s="8">
        <f t="shared" si="126"/>
        <v>0</v>
      </c>
      <c r="S975" s="9">
        <f t="shared" si="127"/>
        <v>0</v>
      </c>
    </row>
    <row r="976" spans="3:19" x14ac:dyDescent="0.2">
      <c r="C976" s="10"/>
      <c r="E976" s="10"/>
      <c r="H976" s="1" t="str">
        <f t="shared" si="120"/>
        <v/>
      </c>
      <c r="I976" s="1" t="str">
        <f t="shared" si="121"/>
        <v/>
      </c>
      <c r="N976" s="7">
        <f t="shared" si="122"/>
        <v>0</v>
      </c>
      <c r="O976" s="8">
        <f t="shared" si="123"/>
        <v>0</v>
      </c>
      <c r="P976" s="8">
        <f t="shared" si="124"/>
        <v>0</v>
      </c>
      <c r="Q976" s="8">
        <f t="shared" si="125"/>
        <v>0</v>
      </c>
      <c r="R976" s="8">
        <f t="shared" si="126"/>
        <v>0</v>
      </c>
      <c r="S976" s="9">
        <f t="shared" si="127"/>
        <v>0</v>
      </c>
    </row>
    <row r="977" spans="3:19" x14ac:dyDescent="0.2">
      <c r="C977" s="10"/>
      <c r="E977" s="10"/>
      <c r="H977" s="1" t="str">
        <f t="shared" si="120"/>
        <v/>
      </c>
      <c r="I977" s="1" t="str">
        <f t="shared" si="121"/>
        <v/>
      </c>
      <c r="N977" s="7">
        <f t="shared" si="122"/>
        <v>0</v>
      </c>
      <c r="O977" s="8">
        <f t="shared" si="123"/>
        <v>0</v>
      </c>
      <c r="P977" s="8">
        <f t="shared" si="124"/>
        <v>0</v>
      </c>
      <c r="Q977" s="8">
        <f t="shared" si="125"/>
        <v>0</v>
      </c>
      <c r="R977" s="8">
        <f t="shared" si="126"/>
        <v>0</v>
      </c>
      <c r="S977" s="9">
        <f t="shared" si="127"/>
        <v>0</v>
      </c>
    </row>
    <row r="978" spans="3:19" x14ac:dyDescent="0.2">
      <c r="C978" s="10"/>
      <c r="E978" s="10"/>
      <c r="H978" s="1" t="str">
        <f t="shared" si="120"/>
        <v/>
      </c>
      <c r="I978" s="1" t="str">
        <f t="shared" si="121"/>
        <v/>
      </c>
      <c r="N978" s="7">
        <f t="shared" si="122"/>
        <v>0</v>
      </c>
      <c r="O978" s="8">
        <f t="shared" si="123"/>
        <v>0</v>
      </c>
      <c r="P978" s="8">
        <f t="shared" si="124"/>
        <v>0</v>
      </c>
      <c r="Q978" s="8">
        <f t="shared" si="125"/>
        <v>0</v>
      </c>
      <c r="R978" s="8">
        <f t="shared" si="126"/>
        <v>0</v>
      </c>
      <c r="S978" s="9">
        <f t="shared" si="127"/>
        <v>0</v>
      </c>
    </row>
    <row r="979" spans="3:19" x14ac:dyDescent="0.2">
      <c r="C979" s="10"/>
      <c r="E979" s="10"/>
      <c r="H979" s="1" t="str">
        <f t="shared" si="120"/>
        <v/>
      </c>
      <c r="I979" s="1" t="str">
        <f t="shared" si="121"/>
        <v/>
      </c>
      <c r="N979" s="7">
        <f t="shared" si="122"/>
        <v>0</v>
      </c>
      <c r="O979" s="8">
        <f t="shared" si="123"/>
        <v>0</v>
      </c>
      <c r="P979" s="8">
        <f t="shared" si="124"/>
        <v>0</v>
      </c>
      <c r="Q979" s="8">
        <f t="shared" si="125"/>
        <v>0</v>
      </c>
      <c r="R979" s="8">
        <f t="shared" si="126"/>
        <v>0</v>
      </c>
      <c r="S979" s="9">
        <f t="shared" si="127"/>
        <v>0</v>
      </c>
    </row>
    <row r="980" spans="3:19" x14ac:dyDescent="0.2">
      <c r="C980" s="10"/>
      <c r="E980" s="10"/>
      <c r="H980" s="1" t="str">
        <f t="shared" si="120"/>
        <v/>
      </c>
      <c r="I980" s="1" t="str">
        <f t="shared" si="121"/>
        <v/>
      </c>
      <c r="N980" s="7">
        <f t="shared" si="122"/>
        <v>0</v>
      </c>
      <c r="O980" s="8">
        <f t="shared" si="123"/>
        <v>0</v>
      </c>
      <c r="P980" s="8">
        <f t="shared" si="124"/>
        <v>0</v>
      </c>
      <c r="Q980" s="8">
        <f t="shared" si="125"/>
        <v>0</v>
      </c>
      <c r="R980" s="8">
        <f t="shared" si="126"/>
        <v>0</v>
      </c>
      <c r="S980" s="9">
        <f t="shared" si="127"/>
        <v>0</v>
      </c>
    </row>
    <row r="981" spans="3:19" x14ac:dyDescent="0.2">
      <c r="C981" s="10"/>
      <c r="E981" s="10"/>
      <c r="H981" s="1" t="str">
        <f t="shared" si="120"/>
        <v/>
      </c>
      <c r="I981" s="1" t="str">
        <f t="shared" si="121"/>
        <v/>
      </c>
      <c r="N981" s="7">
        <f t="shared" si="122"/>
        <v>0</v>
      </c>
      <c r="O981" s="8">
        <f t="shared" si="123"/>
        <v>0</v>
      </c>
      <c r="P981" s="8">
        <f t="shared" si="124"/>
        <v>0</v>
      </c>
      <c r="Q981" s="8">
        <f t="shared" si="125"/>
        <v>0</v>
      </c>
      <c r="R981" s="8">
        <f t="shared" si="126"/>
        <v>0</v>
      </c>
      <c r="S981" s="9">
        <f t="shared" si="127"/>
        <v>0</v>
      </c>
    </row>
    <row r="982" spans="3:19" x14ac:dyDescent="0.2">
      <c r="C982" s="10"/>
      <c r="E982" s="10"/>
      <c r="H982" s="1" t="str">
        <f t="shared" si="120"/>
        <v/>
      </c>
      <c r="I982" s="1" t="str">
        <f t="shared" si="121"/>
        <v/>
      </c>
      <c r="N982" s="7">
        <f t="shared" si="122"/>
        <v>0</v>
      </c>
      <c r="O982" s="8">
        <f t="shared" si="123"/>
        <v>0</v>
      </c>
      <c r="P982" s="8">
        <f t="shared" si="124"/>
        <v>0</v>
      </c>
      <c r="Q982" s="8">
        <f t="shared" si="125"/>
        <v>0</v>
      </c>
      <c r="R982" s="8">
        <f t="shared" si="126"/>
        <v>0</v>
      </c>
      <c r="S982" s="9">
        <f t="shared" si="127"/>
        <v>0</v>
      </c>
    </row>
    <row r="983" spans="3:19" x14ac:dyDescent="0.2">
      <c r="C983" s="10"/>
      <c r="E983" s="10"/>
      <c r="H983" s="1" t="str">
        <f t="shared" si="120"/>
        <v/>
      </c>
      <c r="I983" s="1" t="str">
        <f t="shared" si="121"/>
        <v/>
      </c>
      <c r="N983" s="7">
        <f t="shared" si="122"/>
        <v>0</v>
      </c>
      <c r="O983" s="8">
        <f t="shared" si="123"/>
        <v>0</v>
      </c>
      <c r="P983" s="8">
        <f t="shared" si="124"/>
        <v>0</v>
      </c>
      <c r="Q983" s="8">
        <f t="shared" si="125"/>
        <v>0</v>
      </c>
      <c r="R983" s="8">
        <f t="shared" si="126"/>
        <v>0</v>
      </c>
      <c r="S983" s="9">
        <f t="shared" si="127"/>
        <v>0</v>
      </c>
    </row>
    <row r="984" spans="3:19" x14ac:dyDescent="0.2">
      <c r="C984" s="10"/>
      <c r="E984" s="10"/>
      <c r="H984" s="1" t="str">
        <f t="shared" si="120"/>
        <v/>
      </c>
      <c r="I984" s="1" t="str">
        <f t="shared" si="121"/>
        <v/>
      </c>
      <c r="N984" s="7">
        <f t="shared" si="122"/>
        <v>0</v>
      </c>
      <c r="O984" s="8">
        <f t="shared" si="123"/>
        <v>0</v>
      </c>
      <c r="P984" s="8">
        <f t="shared" si="124"/>
        <v>0</v>
      </c>
      <c r="Q984" s="8">
        <f t="shared" si="125"/>
        <v>0</v>
      </c>
      <c r="R984" s="8">
        <f t="shared" si="126"/>
        <v>0</v>
      </c>
      <c r="S984" s="9">
        <f t="shared" si="127"/>
        <v>0</v>
      </c>
    </row>
    <row r="985" spans="3:19" x14ac:dyDescent="0.2">
      <c r="C985" s="10"/>
      <c r="E985" s="10"/>
      <c r="H985" s="1" t="str">
        <f t="shared" si="120"/>
        <v/>
      </c>
      <c r="I985" s="1" t="str">
        <f t="shared" si="121"/>
        <v/>
      </c>
      <c r="N985" s="7">
        <f t="shared" si="122"/>
        <v>0</v>
      </c>
      <c r="O985" s="8">
        <f t="shared" si="123"/>
        <v>0</v>
      </c>
      <c r="P985" s="8">
        <f t="shared" si="124"/>
        <v>0</v>
      </c>
      <c r="Q985" s="8">
        <f t="shared" si="125"/>
        <v>0</v>
      </c>
      <c r="R985" s="8">
        <f t="shared" si="126"/>
        <v>0</v>
      </c>
      <c r="S985" s="9">
        <f t="shared" si="127"/>
        <v>0</v>
      </c>
    </row>
    <row r="986" spans="3:19" x14ac:dyDescent="0.2">
      <c r="C986" s="10"/>
      <c r="E986" s="10"/>
      <c r="H986" s="1" t="str">
        <f t="shared" si="120"/>
        <v/>
      </c>
      <c r="I986" s="1" t="str">
        <f t="shared" si="121"/>
        <v/>
      </c>
      <c r="N986" s="7">
        <f t="shared" si="122"/>
        <v>0</v>
      </c>
      <c r="O986" s="8">
        <f t="shared" si="123"/>
        <v>0</v>
      </c>
      <c r="P986" s="8">
        <f t="shared" si="124"/>
        <v>0</v>
      </c>
      <c r="Q986" s="8">
        <f t="shared" si="125"/>
        <v>0</v>
      </c>
      <c r="R986" s="8">
        <f t="shared" si="126"/>
        <v>0</v>
      </c>
      <c r="S986" s="9">
        <f t="shared" si="127"/>
        <v>0</v>
      </c>
    </row>
    <row r="987" spans="3:19" x14ac:dyDescent="0.2">
      <c r="C987" s="10"/>
      <c r="E987" s="10"/>
      <c r="H987" s="1" t="str">
        <f t="shared" si="120"/>
        <v/>
      </c>
      <c r="I987" s="1" t="str">
        <f t="shared" si="121"/>
        <v/>
      </c>
      <c r="N987" s="7">
        <f t="shared" si="122"/>
        <v>0</v>
      </c>
      <c r="O987" s="8">
        <f t="shared" si="123"/>
        <v>0</v>
      </c>
      <c r="P987" s="8">
        <f t="shared" si="124"/>
        <v>0</v>
      </c>
      <c r="Q987" s="8">
        <f t="shared" si="125"/>
        <v>0</v>
      </c>
      <c r="R987" s="8">
        <f t="shared" si="126"/>
        <v>0</v>
      </c>
      <c r="S987" s="9">
        <f t="shared" si="127"/>
        <v>0</v>
      </c>
    </row>
    <row r="988" spans="3:19" x14ac:dyDescent="0.2">
      <c r="C988" s="10"/>
      <c r="E988" s="10"/>
      <c r="H988" s="1" t="str">
        <f t="shared" si="120"/>
        <v/>
      </c>
      <c r="I988" s="1" t="str">
        <f t="shared" si="121"/>
        <v/>
      </c>
      <c r="N988" s="7">
        <f t="shared" si="122"/>
        <v>0</v>
      </c>
      <c r="O988" s="8">
        <f t="shared" si="123"/>
        <v>0</v>
      </c>
      <c r="P988" s="8">
        <f t="shared" si="124"/>
        <v>0</v>
      </c>
      <c r="Q988" s="8">
        <f t="shared" si="125"/>
        <v>0</v>
      </c>
      <c r="R988" s="8">
        <f t="shared" si="126"/>
        <v>0</v>
      </c>
      <c r="S988" s="9">
        <f t="shared" si="127"/>
        <v>0</v>
      </c>
    </row>
    <row r="989" spans="3:19" x14ac:dyDescent="0.2">
      <c r="C989" s="10"/>
      <c r="E989" s="10"/>
      <c r="H989" s="1" t="str">
        <f t="shared" si="120"/>
        <v/>
      </c>
      <c r="I989" s="1" t="str">
        <f t="shared" si="121"/>
        <v/>
      </c>
      <c r="N989" s="7">
        <f t="shared" si="122"/>
        <v>0</v>
      </c>
      <c r="O989" s="8">
        <f t="shared" si="123"/>
        <v>0</v>
      </c>
      <c r="P989" s="8">
        <f t="shared" si="124"/>
        <v>0</v>
      </c>
      <c r="Q989" s="8">
        <f t="shared" si="125"/>
        <v>0</v>
      </c>
      <c r="R989" s="8">
        <f t="shared" si="126"/>
        <v>0</v>
      </c>
      <c r="S989" s="9">
        <f t="shared" si="127"/>
        <v>0</v>
      </c>
    </row>
    <row r="990" spans="3:19" x14ac:dyDescent="0.2">
      <c r="C990" s="10"/>
      <c r="E990" s="10"/>
      <c r="H990" s="1" t="str">
        <f t="shared" si="120"/>
        <v/>
      </c>
      <c r="I990" s="1" t="str">
        <f t="shared" si="121"/>
        <v/>
      </c>
      <c r="N990" s="7">
        <f t="shared" si="122"/>
        <v>0</v>
      </c>
      <c r="O990" s="8">
        <f t="shared" si="123"/>
        <v>0</v>
      </c>
      <c r="P990" s="8">
        <f t="shared" si="124"/>
        <v>0</v>
      </c>
      <c r="Q990" s="8">
        <f t="shared" si="125"/>
        <v>0</v>
      </c>
      <c r="R990" s="8">
        <f t="shared" si="126"/>
        <v>0</v>
      </c>
      <c r="S990" s="9">
        <f t="shared" si="127"/>
        <v>0</v>
      </c>
    </row>
    <row r="991" spans="3:19" x14ac:dyDescent="0.2">
      <c r="C991" s="10"/>
      <c r="E991" s="10"/>
      <c r="H991" s="1" t="str">
        <f t="shared" si="120"/>
        <v/>
      </c>
      <c r="I991" s="1" t="str">
        <f t="shared" si="121"/>
        <v/>
      </c>
      <c r="N991" s="7">
        <f t="shared" si="122"/>
        <v>0</v>
      </c>
      <c r="O991" s="8">
        <f t="shared" si="123"/>
        <v>0</v>
      </c>
      <c r="P991" s="8">
        <f t="shared" si="124"/>
        <v>0</v>
      </c>
      <c r="Q991" s="8">
        <f t="shared" si="125"/>
        <v>0</v>
      </c>
      <c r="R991" s="8">
        <f t="shared" si="126"/>
        <v>0</v>
      </c>
      <c r="S991" s="9">
        <f t="shared" si="127"/>
        <v>0</v>
      </c>
    </row>
    <row r="992" spans="3:19" x14ac:dyDescent="0.2">
      <c r="C992" s="10"/>
      <c r="E992" s="10"/>
      <c r="H992" s="1" t="str">
        <f t="shared" si="120"/>
        <v/>
      </c>
      <c r="I992" s="1" t="str">
        <f t="shared" si="121"/>
        <v/>
      </c>
      <c r="N992" s="7">
        <f t="shared" si="122"/>
        <v>0</v>
      </c>
      <c r="O992" s="8">
        <f t="shared" si="123"/>
        <v>0</v>
      </c>
      <c r="P992" s="8">
        <f t="shared" si="124"/>
        <v>0</v>
      </c>
      <c r="Q992" s="8">
        <f t="shared" si="125"/>
        <v>0</v>
      </c>
      <c r="R992" s="8">
        <f t="shared" si="126"/>
        <v>0</v>
      </c>
      <c r="S992" s="9">
        <f t="shared" si="127"/>
        <v>0</v>
      </c>
    </row>
    <row r="993" spans="3:19" x14ac:dyDescent="0.2">
      <c r="C993" s="10"/>
      <c r="E993" s="10"/>
      <c r="H993" s="1" t="str">
        <f t="shared" si="120"/>
        <v/>
      </c>
      <c r="I993" s="1" t="str">
        <f t="shared" si="121"/>
        <v/>
      </c>
      <c r="N993" s="7">
        <f t="shared" si="122"/>
        <v>0</v>
      </c>
      <c r="O993" s="8">
        <f t="shared" si="123"/>
        <v>0</v>
      </c>
      <c r="P993" s="8">
        <f t="shared" si="124"/>
        <v>0</v>
      </c>
      <c r="Q993" s="8">
        <f t="shared" si="125"/>
        <v>0</v>
      </c>
      <c r="R993" s="8">
        <f t="shared" si="126"/>
        <v>0</v>
      </c>
      <c r="S993" s="9">
        <f t="shared" si="127"/>
        <v>0</v>
      </c>
    </row>
    <row r="994" spans="3:19" x14ac:dyDescent="0.2">
      <c r="C994" s="10"/>
      <c r="E994" s="10"/>
      <c r="H994" s="1" t="str">
        <f t="shared" si="120"/>
        <v/>
      </c>
      <c r="I994" s="1" t="str">
        <f t="shared" si="121"/>
        <v/>
      </c>
      <c r="N994" s="7">
        <f t="shared" si="122"/>
        <v>0</v>
      </c>
      <c r="O994" s="8">
        <f t="shared" si="123"/>
        <v>0</v>
      </c>
      <c r="P994" s="8">
        <f t="shared" si="124"/>
        <v>0</v>
      </c>
      <c r="Q994" s="8">
        <f t="shared" si="125"/>
        <v>0</v>
      </c>
      <c r="R994" s="8">
        <f t="shared" si="126"/>
        <v>0</v>
      </c>
      <c r="S994" s="9">
        <f t="shared" si="127"/>
        <v>0</v>
      </c>
    </row>
    <row r="995" spans="3:19" x14ac:dyDescent="0.2">
      <c r="C995" s="10"/>
      <c r="E995" s="10"/>
      <c r="H995" s="1" t="str">
        <f t="shared" si="120"/>
        <v/>
      </c>
      <c r="I995" s="1" t="str">
        <f t="shared" si="121"/>
        <v/>
      </c>
      <c r="N995" s="7">
        <f t="shared" si="122"/>
        <v>0</v>
      </c>
      <c r="O995" s="8">
        <f t="shared" si="123"/>
        <v>0</v>
      </c>
      <c r="P995" s="8">
        <f t="shared" si="124"/>
        <v>0</v>
      </c>
      <c r="Q995" s="8">
        <f t="shared" si="125"/>
        <v>0</v>
      </c>
      <c r="R995" s="8">
        <f t="shared" si="126"/>
        <v>0</v>
      </c>
      <c r="S995" s="9">
        <f t="shared" si="127"/>
        <v>0</v>
      </c>
    </row>
    <row r="996" spans="3:19" x14ac:dyDescent="0.2">
      <c r="C996" s="10"/>
      <c r="E996" s="10"/>
      <c r="H996" s="1" t="str">
        <f t="shared" si="120"/>
        <v/>
      </c>
      <c r="I996" s="1" t="str">
        <f t="shared" si="121"/>
        <v/>
      </c>
      <c r="N996" s="7">
        <f t="shared" si="122"/>
        <v>0</v>
      </c>
      <c r="O996" s="8">
        <f t="shared" si="123"/>
        <v>0</v>
      </c>
      <c r="P996" s="8">
        <f t="shared" si="124"/>
        <v>0</v>
      </c>
      <c r="Q996" s="8">
        <f t="shared" si="125"/>
        <v>0</v>
      </c>
      <c r="R996" s="8">
        <f t="shared" si="126"/>
        <v>0</v>
      </c>
      <c r="S996" s="9">
        <f t="shared" si="127"/>
        <v>0</v>
      </c>
    </row>
    <row r="997" spans="3:19" x14ac:dyDescent="0.2">
      <c r="C997" s="10"/>
      <c r="E997" s="10"/>
      <c r="H997" s="1" t="str">
        <f t="shared" si="120"/>
        <v/>
      </c>
      <c r="I997" s="1" t="str">
        <f t="shared" si="121"/>
        <v/>
      </c>
      <c r="N997" s="7">
        <f t="shared" si="122"/>
        <v>0</v>
      </c>
      <c r="O997" s="8">
        <f t="shared" si="123"/>
        <v>0</v>
      </c>
      <c r="P997" s="8">
        <f t="shared" si="124"/>
        <v>0</v>
      </c>
      <c r="Q997" s="8">
        <f t="shared" si="125"/>
        <v>0</v>
      </c>
      <c r="R997" s="8">
        <f t="shared" si="126"/>
        <v>0</v>
      </c>
      <c r="S997" s="9">
        <f t="shared" si="127"/>
        <v>0</v>
      </c>
    </row>
    <row r="998" spans="3:19" x14ac:dyDescent="0.2">
      <c r="C998" s="10"/>
      <c r="E998" s="10"/>
      <c r="H998" s="1" t="str">
        <f t="shared" si="120"/>
        <v/>
      </c>
      <c r="I998" s="1" t="str">
        <f t="shared" si="121"/>
        <v/>
      </c>
      <c r="N998" s="7">
        <f t="shared" si="122"/>
        <v>0</v>
      </c>
      <c r="O998" s="8">
        <f t="shared" si="123"/>
        <v>0</v>
      </c>
      <c r="P998" s="8">
        <f t="shared" si="124"/>
        <v>0</v>
      </c>
      <c r="Q998" s="8">
        <f t="shared" si="125"/>
        <v>0</v>
      </c>
      <c r="R998" s="8">
        <f t="shared" si="126"/>
        <v>0</v>
      </c>
      <c r="S998" s="9">
        <f t="shared" si="127"/>
        <v>0</v>
      </c>
    </row>
    <row r="999" spans="3:19" x14ac:dyDescent="0.2">
      <c r="C999" s="10"/>
      <c r="E999" s="10"/>
      <c r="H999" s="1" t="str">
        <f t="shared" si="120"/>
        <v/>
      </c>
      <c r="I999" s="1" t="str">
        <f t="shared" si="121"/>
        <v/>
      </c>
      <c r="N999" s="7">
        <f t="shared" ref="N999:N1001" si="128">IFERROR(IF(SEARCH("ege_29",J999),1,0),0)</f>
        <v>0</v>
      </c>
      <c r="O999" s="8">
        <f t="shared" ref="O999:O1001" si="129">IFERROR(IF(SEARCH("ege_30",J999),1,0),0)</f>
        <v>0</v>
      </c>
      <c r="P999" s="8">
        <f t="shared" ref="P999:P1001" si="130">IFERROR(IF(SEARCH("ege_31",J999),1,0),0)</f>
        <v>0</v>
      </c>
      <c r="Q999" s="8">
        <f t="shared" ref="Q999:Q1001" si="131">IFERROR(IF(SEARCH("ege_32",J999),1,0),0)</f>
        <v>0</v>
      </c>
      <c r="R999" s="8">
        <f t="shared" ref="R999:R1001" si="132">IFERROR(IF(SEARCH("ege_33",J999),1,0),0)</f>
        <v>0</v>
      </c>
      <c r="S999" s="9">
        <f t="shared" ref="S999:S1001" si="133">IFERROR(IF(SEARCH("ege_34",J999),1,0),0)</f>
        <v>0</v>
      </c>
    </row>
    <row r="1000" spans="3:19" x14ac:dyDescent="0.2">
      <c r="C1000" s="10"/>
      <c r="E1000" s="10"/>
      <c r="H1000" s="1" t="str">
        <f t="shared" si="120"/>
        <v/>
      </c>
      <c r="I1000" s="1" t="str">
        <f t="shared" si="121"/>
        <v/>
      </c>
      <c r="N1000" s="7">
        <f t="shared" si="128"/>
        <v>0</v>
      </c>
      <c r="O1000" s="8">
        <f t="shared" si="129"/>
        <v>0</v>
      </c>
      <c r="P1000" s="8">
        <f t="shared" si="130"/>
        <v>0</v>
      </c>
      <c r="Q1000" s="8">
        <f t="shared" si="131"/>
        <v>0</v>
      </c>
      <c r="R1000" s="8">
        <f t="shared" si="132"/>
        <v>0</v>
      </c>
      <c r="S1000" s="9">
        <f t="shared" si="133"/>
        <v>0</v>
      </c>
    </row>
    <row r="1001" spans="3:19" x14ac:dyDescent="0.2">
      <c r="C1001" s="10"/>
      <c r="E1001" s="10"/>
      <c r="H1001" s="1" t="str">
        <f t="shared" si="120"/>
        <v/>
      </c>
      <c r="I1001" s="1" t="str">
        <f t="shared" si="121"/>
        <v/>
      </c>
      <c r="N1001" s="7">
        <f t="shared" si="128"/>
        <v>0</v>
      </c>
      <c r="O1001" s="8">
        <f t="shared" si="129"/>
        <v>0</v>
      </c>
      <c r="P1001" s="8">
        <f t="shared" si="130"/>
        <v>0</v>
      </c>
      <c r="Q1001" s="8">
        <f t="shared" si="131"/>
        <v>0</v>
      </c>
      <c r="R1001" s="8">
        <f t="shared" si="132"/>
        <v>0</v>
      </c>
      <c r="S1001" s="9">
        <f t="shared" si="133"/>
        <v>0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Title="Недопустимый ввод" error="Выберите значение из списка" promptTitle="Тип" prompt="Выберите значение из списка" xr:uid="{72C4A0C4-50FD-4112-9346-1C1E33AE3D7A}">
          <x14:formula1>
            <xm:f>lists!$A$1:$A$2</xm:f>
          </x14:formula1>
          <xm:sqref>A2:A1001</xm:sqref>
        </x14:dataValidation>
        <x14:dataValidation type="list" allowBlank="1" showInputMessage="1" showErrorMessage="1" errorTitle="Недопустимый ввод" error="Выберите значение из списка" promptTitle="Сложность" prompt="Выберите значение из списка" xr:uid="{4CB63DCD-C24B-465C-99E7-62551EC564E0}">
          <x14:formula1>
            <xm:f>lists!$C$1:$C$5</xm:f>
          </x14:formula1>
          <xm:sqref>B2:B1001</xm:sqref>
        </x14:dataValidation>
        <x14:dataValidation type="list" allowBlank="1" showInputMessage="1" showErrorMessage="1" errorTitle="Недопустимый ввод" error="Выберите значение из списка" promptTitle="Максимальный балл за вопрос" prompt="Выберите значение из списка" xr:uid="{C8D664A0-6E66-4EE5-9346-F6D8FCD61D9F}">
          <x14:formula1>
            <xm:f>lists!$E$1:$E$5</xm:f>
          </x14:formula1>
          <xm:sqref>G2:G1002</xm:sqref>
        </x14:dataValidation>
        <x14:dataValidation type="list" allowBlank="1" showInputMessage="1" errorTitle="Недопустимый ввод" error="Выберите значение из списка" promptTitle="Самопроверка" prompt="Выберите значение из списка" xr:uid="{C318BD8A-2163-4212-8E30-B27A700FC6B9}">
          <x14:formula1>
            <xm:f>lists!$G$1:$G$2</xm:f>
          </x14:formula1>
          <xm:sqref>I2:I1002</xm:sqref>
        </x14:dataValidation>
        <x14:dataValidation type="list" allowBlank="1" showInputMessage="1" errorTitle="Недопустимый ввод" error="Выберите значение из списка" promptTitle="Вращение ответа" prompt="Выберите значение из списка" xr:uid="{72F5498E-5F85-40C5-998E-148D551D5269}">
          <x14:formula1>
            <xm:f>lists!$G$1:$G$2</xm:f>
          </x14:formula1>
          <xm:sqref>H2:H1001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10D40-68A1-48FD-B685-A3D423E8C489}">
  <dimension ref="A1:G5"/>
  <sheetViews>
    <sheetView workbookViewId="0">
      <selection activeCell="G3" sqref="G3"/>
    </sheetView>
  </sheetViews>
  <sheetFormatPr defaultRowHeight="15" x14ac:dyDescent="0.25"/>
  <sheetData>
    <row r="1" spans="1:7" x14ac:dyDescent="0.25">
      <c r="A1" t="s">
        <v>8</v>
      </c>
      <c r="C1">
        <v>1</v>
      </c>
      <c r="E1">
        <v>1</v>
      </c>
      <c r="G1" t="s">
        <v>10</v>
      </c>
    </row>
    <row r="2" spans="1:7" x14ac:dyDescent="0.25">
      <c r="A2" t="s">
        <v>9</v>
      </c>
      <c r="C2">
        <v>2</v>
      </c>
      <c r="E2">
        <v>2</v>
      </c>
      <c r="G2" t="s">
        <v>11</v>
      </c>
    </row>
    <row r="3" spans="1:7" x14ac:dyDescent="0.25">
      <c r="C3">
        <v>3</v>
      </c>
      <c r="E3">
        <v>3</v>
      </c>
    </row>
    <row r="4" spans="1:7" x14ac:dyDescent="0.25">
      <c r="C4">
        <v>4</v>
      </c>
      <c r="E4">
        <v>4</v>
      </c>
    </row>
    <row r="5" spans="1:7" x14ac:dyDescent="0.25">
      <c r="C5">
        <v>5</v>
      </c>
      <c r="E5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MAIN</vt:lpstr>
      <vt:lpstr>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Ларионенко Артём Александрович</dc:creator>
  <cp:lastModifiedBy>Ларионенко Артём Александрович</cp:lastModifiedBy>
  <dcterms:created xsi:type="dcterms:W3CDTF">2024-10-16T11:08:32Z</dcterms:created>
  <dcterms:modified xsi:type="dcterms:W3CDTF">2024-11-25T11:40:50Z</dcterms:modified>
</cp:coreProperties>
</file>