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Senior Design\zags-abroad-backend\spreadsheets\"/>
    </mc:Choice>
  </mc:AlternateContent>
  <xr:revisionPtr revIDLastSave="0" documentId="13_ncr:1_{D00E2B27-7015-44A9-8D5B-2CDD80FDDC32}" xr6:coauthVersionLast="36" xr6:coauthVersionMax="40" xr10:uidLastSave="{00000000-0000-0000-0000-000000000000}"/>
  <bookViews>
    <workbookView xWindow="-98" yWindow="-98" windowWidth="20715" windowHeight="13275" activeTab="1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'!$A$1:$A$1269</definedName>
    <definedName name="_xlnm._FilterDatabase" localSheetId="1" hidden="1">Programs!$A$1:$A$36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<sst xmlns="http://schemas.openxmlformats.org/spreadsheetml/2006/main" count="10610" uniqueCount="3583">
  <si>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</si>
  <si>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</si>
  <si>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</si>
  <si>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</si>
  <si>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</si>
  <si>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</si>
  <si>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</si>
  <si>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</si>
  <si>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</si>
  <si>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</si>
  <si>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</si>
  <si>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</si>
  <si>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</si>
  <si>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</si>
  <si>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</si>
  <si>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</si>
  <si>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</si>
  <si>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</si>
  <si>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</si>
  <si>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</si>
  <si>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</si>
  <si>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</si>
  <si>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</si>
  <si>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</si>
  <si>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</si>
  <si>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</si>
  <si>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</si>
  <si>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</si>
  <si>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</si>
  <si>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</si>
  <si>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</si>
  <si>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</si>
  <si>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</si>
  <si>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</si>
  <si>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</si>
  <si>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</si>
  <si>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</si>
  <si>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</si>
  <si>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</si>
  <si>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</si>
  <si>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</si>
  <si>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</si>
  <si>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</si>
  <si>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</si>
  <si>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</si>
  <si>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</si>
  <si>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</si>
  <si>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</si>
  <si>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</si>
  <si>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</si>
  <si>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</si>
  <si>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</si>
  <si>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</si>
  <si>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</si>
  <si>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</si>
  <si>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</si>
  <si>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</si>
  <si>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</si>
  <si>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</si>
  <si>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</si>
  <si>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</si>
  <si>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</si>
  <si>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</si>
  <si>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</si>
  <si>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</si>
  <si>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</si>
  <si>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</si>
  <si>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</si>
  <si>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</si>
  <si>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</si>
  <si>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</si>
  <si>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</si>
  <si>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</si>
  <si>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</si>
  <si>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</si>
  <si>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</si>
  <si>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</si>
  <si>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</si>
  <si>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</si>
  <si>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</si>
  <si>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</si>
  <si>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</si>
  <si>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</si>
  <si>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</si>
  <si>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</si>
  <si>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</si>
  <si>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</si>
  <si>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</si>
  <si>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</si>
  <si>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</si>
  <si>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</si>
  <si>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</si>
  <si>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</si>
  <si>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</si>
  <si>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</si>
  <si>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</si>
  <si>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</si>
  <si>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</si>
  <si>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</si>
  <si>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</si>
  <si>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</si>
  <si>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</si>
  <si>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</si>
  <si>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</si>
  <si>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</si>
  <si>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</si>
  <si>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</si>
  <si>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</si>
  <si>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</si>
  <si>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</si>
  <si>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</si>
  <si>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</si>
  <si>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</si>
  <si>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</si>
  <si>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</si>
  <si>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</si>
  <si>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</si>
  <si>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</si>
  <si>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</si>
  <si>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</si>
  <si>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</si>
  <si>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</si>
  <si>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</si>
  <si>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</si>
  <si>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</si>
  <si>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</si>
  <si>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</si>
  <si>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</si>
  <si>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</si>
  <si>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</si>
  <si>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</si>
  <si>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</si>
  <si>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</si>
  <si>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</si>
  <si>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</si>
  <si>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</si>
  <si>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</si>
  <si>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</si>
  <si>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</si>
  <si>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</si>
  <si>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</si>
  <si>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</si>
  <si>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</si>
  <si>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</si>
  <si>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</si>
  <si>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</si>
  <si>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</si>
  <si>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</si>
  <si>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</si>
  <si>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</si>
  <si>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</si>
  <si>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</si>
  <si>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</si>
  <si>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</si>
  <si>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</si>
  <si>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</si>
  <si>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</si>
  <si>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</si>
  <si>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</si>
  <si>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</si>
  <si>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</si>
  <si>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</si>
  <si>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</si>
  <si>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</si>
  <si>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</si>
  <si>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</si>
  <si>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</si>
  <si>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</si>
  <si>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</si>
  <si>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</si>
  <si>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</si>
  <si>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</si>
  <si>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</si>
  <si>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</si>
  <si>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</si>
  <si>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</si>
  <si>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</si>
  <si>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</si>
  <si>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</si>
  <si>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</si>
  <si>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</si>
  <si>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</si>
  <si>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</si>
  <si>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</si>
  <si>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</si>
  <si>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</si>
  <si>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</si>
  <si>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</si>
  <si>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</si>
  <si>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</si>
  <si>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</si>
  <si>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</si>
  <si>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</si>
  <si>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</si>
  <si>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</si>
  <si>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</si>
  <si>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</si>
  <si>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</si>
  <si>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</si>
  <si>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</si>
  <si>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</si>
  <si>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</si>
  <si>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</si>
  <si>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</si>
  <si>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</si>
  <si>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</si>
  <si>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</si>
  <si>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</si>
  <si>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</si>
  <si>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</si>
  <si>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</si>
  <si>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</si>
  <si>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</si>
  <si>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</si>
  <si>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</si>
  <si>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</si>
  <si>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</si>
  <si>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</si>
  <si>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</si>
  <si>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</si>
  <si>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</si>
  <si>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</si>
  <si>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</si>
  <si>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</si>
  <si>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</si>
  <si>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</si>
  <si>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</si>
  <si>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</si>
  <si>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</si>
  <si>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</si>
  <si>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</si>
  <si>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</si>
  <si>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</si>
  <si>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</si>
  <si>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</si>
  <si>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</si>
  <si>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</si>
  <si>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</si>
  <si>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</si>
  <si>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</si>
  <si>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</si>
  <si>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</si>
  <si>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</si>
  <si>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</si>
  <si>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</si>
  <si>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</si>
  <si>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</si>
  <si>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</si>
  <si>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</si>
  <si>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</si>
  <si>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</si>
  <si>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</si>
  <si>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</si>
  <si>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</si>
  <si>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</si>
  <si>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</si>
  <si>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</si>
  <si>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</si>
  <si>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</si>
  <si>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</si>
  <si>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</si>
  <si>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</si>
  <si>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</si>
  <si>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</si>
  <si>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</si>
  <si>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</si>
  <si>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</si>
  <si>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</si>
  <si>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</si>
  <si>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</si>
  <si>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</si>
  <si>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</si>
  <si>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</si>
  <si>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</si>
  <si>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</si>
  <si>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</si>
  <si>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</si>
  <si>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</si>
  <si>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</si>
  <si>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</si>
  <si>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</si>
  <si>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</si>
  <si>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</si>
  <si>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</si>
  <si>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</si>
  <si>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</si>
  <si>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</si>
  <si>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</si>
  <si>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</si>
  <si>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</si>
  <si>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</si>
  <si>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</si>
  <si>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</si>
  <si>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</si>
  <si>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</si>
  <si>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</si>
  <si>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</si>
  <si>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</si>
  <si>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</si>
  <si>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</si>
  <si>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</si>
  <si>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</si>
  <si>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</si>
  <si>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</si>
  <si>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</si>
  <si>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</si>
  <si>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</si>
  <si>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</si>
  <si>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</si>
  <si>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</si>
  <si>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</si>
  <si>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</si>
  <si>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</si>
  <si>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</si>
  <si>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</si>
  <si>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</si>
  <si>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</si>
  <si>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</si>
  <si>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</si>
  <si>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</si>
  <si>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</si>
  <si>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</si>
  <si>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</si>
  <si>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</si>
  <si>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</si>
  <si>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</si>
  <si>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</si>
  <si>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</si>
  <si>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</si>
  <si>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</si>
  <si>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</si>
  <si>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</si>
  <si>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</si>
  <si>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</si>
  <si>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</si>
  <si>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</si>
  <si>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</si>
  <si>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</si>
  <si>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</si>
  <si>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</si>
  <si>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</si>
  <si>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</si>
  <si>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</si>
  <si>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</si>
  <si>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</si>
  <si>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</si>
  <si>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</si>
  <si>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</si>
  <si>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</si>
  <si>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</si>
  <si>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</si>
  <si>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</si>
  <si>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</si>
  <si>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</si>
  <si>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</si>
  <si>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</si>
  <si>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</si>
  <si>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</si>
  <si>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</si>
  <si>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</si>
  <si>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</si>
  <si>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</si>
  <si>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</si>
  <si>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</si>
  <si>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</si>
  <si>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</si>
  <si>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</si>
  <si>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</si>
  <si>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</si>
  <si>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</si>
  <si>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</si>
  <si>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</si>
  <si>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</si>
  <si>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</si>
  <si>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</si>
  <si>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</si>
  <si>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</si>
  <si>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</si>
  <si>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</si>
  <si>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</si>
  <si>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</si>
  <si>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</si>
  <si>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</si>
  <si>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</si>
  <si>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</si>
  <si>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</si>
  <si>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</si>
  <si>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</si>
  <si>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</si>
  <si>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</si>
  <si>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</si>
  <si>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</si>
  <si>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</si>
  <si>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</si>
  <si>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</si>
  <si>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</si>
  <si>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</si>
  <si>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</si>
  <si>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</si>
  <si>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</si>
  <si>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</si>
  <si>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</si>
  <si>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</si>
  <si>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</si>
  <si>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</si>
  <si>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</si>
  <si>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</si>
  <si>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</si>
  <si>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</si>
  <si>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</si>
  <si>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</si>
  <si>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</si>
  <si>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</si>
  <si>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</si>
  <si>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</si>
  <si>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</si>
  <si>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</si>
  <si>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</si>
  <si>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</si>
  <si>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</si>
  <si>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</si>
  <si>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</si>
  <si>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</si>
  <si>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</si>
  <si>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</si>
  <si>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</si>
  <si>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</si>
  <si>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</si>
  <si>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</si>
  <si>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</si>
  <si>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</si>
  <si>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</si>
  <si>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</si>
  <si>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</si>
  <si>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</si>
  <si>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</si>
  <si>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</si>
  <si>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</si>
  <si>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</si>
  <si>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</si>
  <si>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</si>
  <si>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</si>
  <si>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</si>
  <si>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</si>
  <si>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</si>
  <si>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</si>
  <si>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</si>
  <si>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</si>
  <si>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</si>
  <si>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</si>
  <si>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</si>
  <si>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</si>
  <si>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</si>
  <si>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</si>
  <si>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</si>
  <si>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</si>
  <si>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</si>
  <si>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</si>
  <si>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</si>
  <si>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</si>
  <si>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</si>
  <si>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</si>
  <si>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</si>
  <si>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</si>
  <si>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</si>
  <si>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</si>
  <si>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</si>
  <si>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</si>
  <si>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</si>
  <si>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</si>
  <si>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</si>
  <si>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</si>
  <si>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</si>
  <si>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</si>
  <si>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</si>
  <si>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</si>
  <si>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</si>
  <si>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</si>
  <si>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</si>
  <si>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</si>
  <si>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</si>
  <si>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</si>
  <si>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</si>
  <si>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</si>
  <si>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</si>
  <si>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</si>
  <si>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</si>
  <si>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</si>
  <si>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</si>
  <si>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</si>
  <si>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</si>
  <si>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</si>
  <si>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</si>
  <si>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</si>
  <si>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</si>
  <si>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</si>
  <si>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</si>
  <si>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</si>
  <si>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</si>
  <si>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</si>
  <si>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</si>
  <si>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</si>
  <si>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</si>
  <si>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</si>
  <si>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</si>
  <si>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</si>
  <si>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</si>
  <si>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</si>
  <si>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</si>
  <si>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</si>
  <si>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</si>
  <si>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</si>
  <si>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</si>
  <si>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</si>
  <si>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</si>
  <si>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</si>
  <si>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</si>
  <si>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</si>
  <si>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</si>
  <si>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</si>
  <si>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</si>
  <si>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</si>
  <si>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</si>
  <si>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</si>
  <si>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</si>
  <si>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</si>
  <si>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</si>
  <si>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</si>
  <si>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</si>
  <si>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</si>
  <si>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</si>
  <si>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</si>
  <si>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</si>
  <si>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</si>
  <si>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</si>
  <si>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</si>
  <si>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</si>
  <si>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</si>
  <si>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</si>
  <si>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</si>
  <si>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</si>
  <si>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</si>
  <si>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</si>
  <si>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</si>
  <si>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</si>
  <si>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</si>
  <si>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</si>
  <si>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</si>
  <si>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</si>
  <si>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</si>
  <si>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</si>
  <si>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</si>
  <si>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</si>
  <si>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</si>
  <si>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</si>
  <si>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</si>
  <si>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</si>
  <si>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</si>
  <si>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</si>
  <si>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</si>
  <si>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</si>
  <si>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</si>
  <si>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</si>
  <si>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</si>
  <si>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</si>
  <si>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</si>
  <si>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</si>
  <si>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</si>
  <si>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</si>
  <si>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</si>
  <si>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</si>
  <si>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</si>
  <si>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</si>
  <si>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</si>
  <si>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</si>
  <si>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</si>
  <si>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</si>
  <si>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</si>
  <si>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</si>
  <si>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</si>
  <si>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</si>
  <si>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</si>
  <si>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</si>
  <si>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</si>
  <si>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</si>
  <si>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</si>
  <si>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</si>
  <si>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</si>
  <si>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</si>
  <si>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</si>
  <si>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</si>
  <si>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</si>
  <si>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</si>
  <si>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</si>
  <si>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</si>
  <si>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</si>
  <si>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</si>
  <si>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</si>
  <si>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</si>
  <si>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</si>
  <si>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</si>
  <si>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</si>
  <si>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</si>
  <si>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</si>
  <si>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</si>
  <si>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</si>
  <si>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</si>
  <si>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</si>
  <si>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</si>
  <si>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</si>
  <si>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</si>
  <si>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</si>
  <si>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</si>
  <si>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</si>
  <si>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</si>
  <si>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</si>
  <si>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</si>
  <si>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</si>
  <si>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</si>
  <si>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</si>
  <si>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</si>
  <si>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</si>
  <si>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</si>
  <si>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</si>
  <si>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</si>
  <si>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</si>
  <si>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</si>
  <si>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</si>
  <si>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</si>
  <si>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</si>
  <si>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</si>
  <si>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</si>
  <si>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</si>
  <si>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</si>
  <si>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</si>
  <si>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</si>
  <si>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</si>
  <si>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</si>
  <si>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</si>
  <si>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</si>
  <si>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</si>
  <si>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</si>
  <si>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</si>
  <si>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</si>
  <si>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</si>
  <si>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</si>
  <si>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</si>
  <si>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</si>
  <si>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</si>
  <si>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</si>
  <si>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</si>
  <si>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</si>
  <si>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</si>
  <si>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</si>
  <si>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</si>
  <si>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</si>
  <si>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</si>
  <si>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</si>
  <si>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</si>
  <si>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</si>
  <si>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</si>
  <si>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</si>
  <si>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</si>
  <si>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</si>
  <si>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</si>
  <si>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</si>
  <si>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</si>
  <si>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</si>
  <si>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</si>
  <si>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</si>
  <si>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</si>
  <si>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</si>
  <si>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</si>
  <si>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</si>
  <si>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</si>
  <si>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</si>
  <si>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</si>
  <si>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</si>
  <si>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</si>
  <si>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</si>
  <si>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</si>
  <si>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</si>
  <si>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</si>
  <si>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</si>
  <si>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</si>
  <si>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</si>
  <si>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</si>
  <si>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</si>
  <si>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</si>
  <si>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</si>
  <si>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</si>
  <si>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</si>
  <si>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</si>
  <si>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</si>
  <si>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</si>
  <si>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</si>
  <si>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</si>
  <si>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</si>
  <si>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</si>
  <si>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</si>
  <si>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</si>
  <si>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</si>
  <si>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</si>
  <si>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</si>
  <si>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</si>
  <si>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</si>
  <si>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</si>
  <si>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</si>
  <si>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</si>
  <si>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</si>
  <si>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</si>
  <si>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</si>
  <si>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</si>
  <si>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</si>
  <si>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</si>
  <si>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</si>
  <si>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</si>
  <si>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</si>
  <si>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</si>
  <si>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</si>
  <si>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</si>
  <si>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</si>
  <si>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</si>
  <si>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</si>
  <si>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</si>
  <si>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</si>
  <si>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</si>
  <si>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</si>
  <si>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</si>
  <si>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</si>
  <si>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</si>
  <si>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</si>
  <si>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</si>
  <si>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</si>
  <si>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</si>
  <si>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</si>
  <si>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</si>
  <si>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</si>
  <si>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</si>
  <si>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</si>
  <si>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</si>
  <si>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</si>
  <si>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</si>
  <si>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</si>
  <si>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</si>
  <si>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</si>
  <si>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</si>
  <si>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</si>
  <si>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</si>
  <si>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</si>
  <si>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</si>
  <si>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</si>
  <si>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</si>
  <si>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</si>
  <si>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</si>
  <si>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</si>
  <si>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</si>
  <si>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</si>
  <si>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</si>
  <si>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</si>
  <si>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</si>
  <si>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</si>
  <si>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</si>
  <si>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</si>
  <si>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</si>
  <si>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</si>
  <si>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</si>
  <si>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</si>
  <si>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</si>
  <si>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</si>
  <si>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</si>
  <si>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</si>
  <si>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</si>
  <si>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</si>
  <si>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</si>
  <si>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</si>
  <si>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</si>
  <si>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</si>
  <si>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</si>
  <si>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</si>
  <si>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</si>
  <si>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</si>
  <si>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</si>
  <si>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</si>
  <si>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</si>
  <si>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</si>
  <si>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</si>
  <si>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</si>
  <si>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</si>
  <si>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</si>
  <si>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</si>
  <si>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</si>
  <si>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</si>
  <si>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</si>
  <si>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</si>
  <si>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</si>
  <si>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</si>
  <si>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</si>
  <si>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</si>
  <si>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</si>
  <si>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</si>
  <si>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</si>
  <si>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</si>
  <si>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</si>
  <si>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</si>
  <si>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</si>
  <si>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</si>
  <si>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</si>
  <si>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</si>
  <si>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</si>
  <si>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</si>
  <si>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</si>
  <si>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</si>
  <si>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</si>
  <si>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</si>
  <si>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</si>
  <si>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</si>
  <si>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</si>
  <si>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</si>
  <si>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</si>
  <si>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</si>
  <si>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</si>
  <si>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</si>
  <si>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</si>
  <si>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</si>
  <si>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</si>
  <si>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</si>
  <si>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</si>
  <si>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</si>
  <si>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</si>
  <si>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</si>
  <si>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</si>
  <si>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</si>
  <si>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</si>
  <si>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</si>
  <si>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</si>
  <si>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</si>
  <si>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</si>
  <si>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</si>
  <si>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</si>
  <si>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</si>
  <si>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</si>
  <si>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</si>
  <si>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</si>
  <si>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</si>
  <si>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</si>
  <si>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</si>
  <si>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</si>
  <si>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</si>
  <si>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</si>
  <si>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</si>
  <si>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</si>
  <si>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</si>
  <si>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</si>
  <si>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</si>
  <si>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</si>
  <si>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</si>
  <si>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</si>
  <si>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</si>
  <si>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</si>
  <si>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</si>
  <si>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</si>
  <si>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</si>
  <si>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</si>
  <si>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</si>
  <si>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</si>
  <si>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</si>
  <si>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</si>
  <si>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</si>
  <si>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</si>
  <si>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</si>
  <si>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</si>
  <si>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</si>
  <si>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</si>
  <si>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</si>
  <si>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</si>
  <si>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</si>
  <si>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</si>
  <si>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</si>
  <si>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</si>
  <si>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</si>
  <si>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</si>
  <si>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</si>
  <si>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</si>
  <si>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</si>
  <si>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</si>
  <si>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</si>
  <si>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</si>
  <si>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</si>
  <si>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</si>
  <si>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</si>
  <si>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</si>
  <si>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</si>
  <si>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</si>
  <si>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</si>
  <si>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</si>
  <si>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</si>
  <si>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</si>
  <si>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</si>
  <si>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</si>
  <si>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</si>
  <si>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</si>
  <si>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</si>
  <si>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</si>
  <si>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</si>
  <si>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</si>
  <si>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</si>
  <si>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</si>
  <si>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</si>
  <si>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</si>
  <si>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</si>
  <si>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</si>
  <si>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</si>
  <si>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</si>
  <si>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</si>
  <si>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</si>
  <si>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</si>
  <si>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</si>
  <si>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</si>
  <si>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</si>
  <si>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</si>
  <si>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</si>
  <si>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</si>
  <si>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</si>
  <si>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</si>
  <si>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</si>
  <si>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</si>
  <si>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</si>
  <si>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</si>
  <si>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</si>
  <si>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</si>
  <si>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</si>
  <si>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</si>
  <si>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</si>
  <si>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</si>
  <si>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</si>
  <si>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</si>
  <si>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</si>
  <si>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</si>
  <si>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</si>
  <si>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</si>
  <si>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</si>
  <si>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</si>
  <si>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</si>
  <si>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</si>
  <si>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</si>
  <si>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</si>
  <si>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</si>
  <si>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</si>
  <si>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</si>
  <si>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</si>
  <si>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</si>
  <si>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</si>
  <si>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</si>
  <si>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</si>
  <si>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</si>
  <si>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</si>
  <si>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</si>
  <si>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</si>
  <si>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</si>
  <si>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</si>
  <si>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</si>
  <si>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</si>
  <si>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</si>
  <si>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</si>
  <si>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</si>
  <si>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</si>
  <si>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</si>
  <si>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</si>
  <si>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</si>
  <si>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</si>
  <si>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</si>
  <si>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</si>
  <si>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</si>
  <si>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</si>
  <si>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</si>
  <si>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</si>
  <si>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</si>
  <si>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</si>
  <si>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</si>
  <si>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</si>
  <si>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</si>
  <si>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</si>
  <si>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</si>
  <si>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</si>
  <si>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</si>
  <si>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</si>
  <si>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</si>
  <si>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</si>
  <si>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</si>
  <si>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</si>
  <si>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</si>
  <si>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</si>
  <si>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</si>
  <si>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</si>
  <si>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</si>
  <si>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</si>
  <si>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</si>
  <si>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</si>
  <si>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</si>
  <si>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</si>
  <si>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</si>
  <si>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</si>
  <si>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</si>
  <si>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</si>
  <si>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</si>
  <si>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</si>
  <si>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</si>
  <si>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</si>
  <si>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</si>
  <si>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</si>
  <si>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</si>
  <si>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</si>
  <si>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</si>
  <si>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</si>
  <si>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</si>
  <si>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</si>
  <si>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</si>
  <si>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</si>
  <si>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</si>
  <si>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</si>
  <si>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</si>
  <si>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</si>
  <si>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</si>
  <si>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</si>
  <si>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</si>
  <si>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</si>
  <si>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</si>
  <si>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</si>
  <si>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</si>
  <si>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</si>
  <si>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</si>
  <si>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</si>
  <si>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</si>
  <si>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</si>
  <si>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</si>
  <si>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</si>
  <si>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</si>
  <si>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</si>
  <si>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</si>
  <si>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</si>
  <si>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</si>
  <si>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</si>
  <si>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</si>
  <si>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</si>
  <si>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</si>
  <si>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</si>
  <si>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</si>
  <si>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</si>
  <si>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</si>
  <si>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</si>
  <si>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</si>
  <si>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</si>
  <si>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</si>
  <si>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</si>
  <si>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</si>
  <si>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</si>
  <si>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</si>
  <si>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</si>
  <si>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</si>
  <si>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</si>
  <si>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</si>
  <si>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</si>
  <si>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</si>
  <si>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</si>
  <si>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</si>
  <si>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</si>
  <si>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</si>
  <si>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</si>
  <si>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</si>
  <si>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</si>
  <si>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</si>
  <si>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</si>
  <si>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</si>
  <si>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</si>
  <si>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</si>
  <si>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</si>
  <si>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</si>
  <si>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</si>
  <si>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</si>
  <si>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</si>
  <si>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</si>
  <si>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</si>
  <si>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</si>
  <si>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</si>
  <si>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</si>
  <si>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</si>
  <si>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</si>
  <si>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</si>
  <si>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</si>
  <si>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</si>
  <si>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</si>
  <si>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</si>
  <si>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</si>
  <si>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</si>
  <si>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</si>
  <si>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</si>
  <si>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</si>
  <si>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</si>
  <si>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</si>
  <si>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</si>
  <si>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</si>
  <si>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</si>
  <si>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</si>
  <si>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</si>
  <si>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</si>
  <si>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</si>
  <si>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</si>
  <si>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</si>
  <si>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</si>
  <si>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</si>
  <si>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</si>
  <si>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</si>
  <si>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</si>
  <si>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</si>
  <si>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</si>
  <si>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</si>
  <si>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</si>
  <si>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</si>
  <si>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</si>
  <si>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</si>
  <si>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</si>
  <si>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</si>
  <si>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</si>
  <si>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</si>
  <si>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</si>
  <si>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</si>
  <si>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</si>
  <si>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</si>
  <si>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</si>
  <si>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</si>
  <si>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</si>
  <si>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</si>
  <si>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</si>
  <si>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</si>
  <si>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</si>
  <si>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</si>
  <si>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</si>
  <si>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</si>
  <si>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</si>
  <si>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</si>
  <si>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</si>
  <si>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</si>
  <si>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</si>
  <si>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</si>
  <si>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</si>
  <si>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</si>
  <si>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</si>
  <si>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</si>
  <si>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</si>
  <si>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</si>
  <si>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</si>
  <si>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</si>
  <si>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</si>
  <si>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</si>
  <si>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</si>
  <si>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</si>
  <si>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</si>
  <si>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</si>
  <si>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</si>
  <si>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</si>
  <si>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</si>
  <si>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</si>
  <si>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</si>
  <si>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</si>
  <si>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</si>
  <si>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</si>
  <si>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</si>
  <si>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</si>
  <si>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</si>
  <si>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</si>
  <si>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</si>
  <si>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</si>
  <si>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</si>
  <si>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</si>
  <si>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</si>
  <si>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</si>
  <si>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</si>
  <si>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</si>
  <si>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</si>
  <si>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</si>
  <si>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</si>
  <si>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</si>
  <si>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</si>
  <si>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</si>
  <si>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</si>
  <si>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</si>
  <si>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</si>
  <si>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</si>
  <si>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</si>
  <si>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</si>
  <si>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</si>
  <si>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</si>
  <si>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</si>
  <si>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</si>
  <si>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</si>
  <si>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</si>
  <si>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</si>
  <si>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</si>
  <si>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</si>
  <si>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</si>
  <si>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</si>
  <si>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</si>
  <si>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</si>
  <si>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</si>
  <si>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</si>
  <si>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</si>
  <si>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</si>
  <si>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</si>
  <si>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</si>
  <si>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</si>
  <si>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</si>
  <si>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</si>
  <si>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</si>
  <si>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</si>
  <si>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</si>
  <si>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</si>
  <si>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</si>
  <si>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</si>
  <si>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</si>
  <si>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</si>
  <si>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</si>
  <si>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</si>
  <si>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</si>
  <si>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</si>
  <si>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</si>
  <si>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</si>
  <si>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</si>
  <si>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</si>
  <si>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</si>
  <si>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</si>
  <si>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</si>
  <si>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</si>
  <si>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</si>
  <si>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</si>
  <si>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</si>
  <si>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</si>
  <si>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</si>
  <si>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</si>
  <si>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</si>
  <si>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</si>
  <si>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</si>
  <si>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</si>
  <si>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</si>
  <si>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</si>
  <si>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</si>
  <si>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</si>
  <si>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</si>
  <si>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</si>
  <si>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</si>
  <si>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</si>
  <si>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</si>
  <si>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</si>
  <si>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</si>
  <si>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</si>
  <si>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</si>
  <si>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</si>
  <si>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</si>
  <si>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</si>
  <si>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</si>
  <si>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</si>
  <si>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</si>
  <si>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</si>
  <si>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</si>
  <si>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</si>
  <si>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</si>
  <si>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</si>
  <si>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</si>
  <si>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</si>
  <si>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</si>
  <si>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</si>
  <si>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</si>
  <si>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</si>
  <si>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</si>
  <si>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</si>
  <si>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</si>
  <si>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</si>
  <si>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</si>
  <si>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</si>
  <si>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</si>
  <si>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</si>
  <si>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</si>
  <si>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</si>
  <si>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</si>
  <si>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</si>
  <si>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</si>
  <si>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</si>
  <si>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</si>
  <si>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</si>
  <si>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</si>
  <si>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</si>
  <si>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</si>
  <si>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</si>
  <si>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</si>
  <si>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</si>
  <si>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</si>
  <si>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</si>
  <si>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</si>
  <si>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</si>
  <si>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</si>
  <si>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</si>
  <si>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</si>
  <si>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</si>
  <si>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</si>
  <si>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</si>
  <si>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</si>
  <si>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</si>
  <si>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</si>
  <si>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</si>
  <si>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</si>
  <si>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</si>
  <si>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</si>
  <si>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</si>
  <si>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</si>
  <si>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</si>
  <si>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</si>
  <si>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</si>
  <si>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</si>
  <si>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</si>
  <si>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</si>
  <si>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</si>
  <si>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</si>
  <si>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</si>
  <si>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</si>
  <si>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</si>
  <si>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</si>
  <si>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</si>
  <si>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</si>
  <si>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</si>
  <si>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</si>
  <si>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</si>
  <si>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</si>
  <si>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</si>
  <si>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</si>
  <si>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</si>
  <si>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</si>
  <si>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</si>
  <si>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</si>
  <si>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</si>
  <si>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</si>
  <si>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</si>
  <si>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</si>
  <si>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</si>
  <si>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</si>
  <si>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</si>
  <si>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</si>
  <si>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</si>
  <si>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</si>
  <si>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</si>
  <si>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</si>
  <si>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</si>
  <si>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</si>
  <si>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</si>
  <si>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</si>
  <si>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</si>
  <si>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</si>
  <si>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</si>
  <si>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</si>
  <si>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</si>
  <si>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</si>
  <si>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</si>
  <si>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</si>
  <si>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</si>
  <si>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</si>
  <si>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</si>
  <si>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</si>
  <si>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</si>
  <si>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</si>
  <si>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</si>
  <si>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</si>
  <si>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</si>
  <si>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</si>
  <si>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</si>
  <si>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</si>
  <si>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</si>
  <si>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</si>
  <si>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</si>
  <si>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</si>
  <si>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</si>
  <si>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</si>
  <si>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</si>
  <si>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</si>
  <si>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</si>
  <si>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</si>
  <si>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</si>
  <si>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</si>
  <si>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</si>
  <si>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</si>
  <si>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</si>
  <si>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</si>
  <si>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</si>
  <si>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</si>
  <si>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</si>
  <si>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</si>
  <si>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</si>
  <si>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</si>
  <si>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</si>
  <si>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</si>
  <si>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</si>
  <si>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</si>
  <si>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</si>
  <si>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</si>
  <si>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</si>
  <si>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</si>
  <si>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</si>
  <si>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</si>
  <si>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</si>
  <si>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</si>
  <si>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</si>
  <si>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</si>
  <si>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</si>
  <si>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</si>
  <si>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</si>
  <si>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</si>
  <si>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</si>
  <si>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</si>
  <si>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</si>
  <si>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</si>
  <si>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</si>
  <si>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</si>
  <si>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</si>
  <si>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</si>
  <si>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</si>
  <si>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</si>
  <si>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</si>
  <si>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</si>
  <si>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</si>
  <si>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</si>
  <si>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</si>
  <si>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</si>
  <si>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</si>
  <si>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</si>
  <si>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</si>
  <si>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</si>
  <si>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</si>
  <si>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</si>
  <si>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</si>
  <si>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</si>
  <si>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</si>
  <si>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</si>
  <si>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</si>
  <si>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</si>
  <si>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</si>
  <si>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</si>
  <si>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</si>
  <si>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</si>
  <si>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</si>
  <si>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</si>
  <si>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</si>
  <si>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</si>
  <si>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</si>
  <si>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</si>
  <si>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</si>
  <si>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</si>
  <si>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</si>
  <si>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</si>
  <si>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</si>
  <si>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</si>
  <si>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</si>
  <si>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</si>
  <si>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</si>
  <si>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</si>
  <si>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</si>
  <si>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</si>
  <si>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</si>
  <si>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</si>
  <si>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</si>
  <si>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</si>
  <si>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</si>
  <si>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</si>
  <si>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</si>
  <si>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</si>
  <si>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</si>
  <si>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</si>
  <si>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</si>
  <si>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</si>
  <si>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</si>
  <si>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</si>
  <si>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</si>
  <si>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</si>
  <si>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</si>
  <si>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</si>
  <si>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</si>
  <si>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</si>
  <si>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</si>
  <si>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</si>
  <si>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</si>
  <si>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</si>
  <si>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</si>
  <si>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</si>
  <si>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</si>
  <si>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</si>
  <si>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</si>
  <si>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</si>
  <si>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</si>
  <si>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</si>
  <si>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</si>
  <si>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</si>
  <si>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</si>
  <si>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</si>
  <si>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</si>
  <si>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</si>
  <si>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</si>
  <si>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</si>
  <si>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</si>
  <si>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</si>
  <si>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</si>
  <si>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</si>
  <si>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</si>
  <si>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</si>
  <si>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</si>
  <si>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</si>
  <si>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</si>
  <si>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</si>
  <si>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</si>
  <si>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</si>
  <si>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</si>
  <si>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</si>
  <si>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</si>
  <si>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</si>
  <si>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</si>
  <si>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</si>
  <si>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</si>
  <si>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</si>
  <si>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</si>
  <si>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</si>
  <si>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</si>
  <si>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</si>
  <si>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</si>
  <si>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</si>
  <si>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</si>
  <si>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</si>
  <si>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</si>
  <si>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</si>
  <si>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</si>
  <si>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</si>
  <si>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</si>
  <si>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</si>
  <si>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</si>
  <si>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</si>
  <si>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</si>
  <si>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</si>
  <si>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</si>
  <si>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</si>
  <si>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</si>
  <si>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</si>
  <si>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</si>
  <si>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</si>
  <si>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</si>
  <si>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</si>
  <si>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</si>
  <si>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</si>
  <si>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</si>
  <si>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</si>
  <si>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</si>
  <si>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</si>
  <si>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</si>
  <si>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</si>
  <si>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</si>
  <si>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</si>
  <si>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</si>
  <si>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</si>
  <si>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</si>
  <si>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</si>
  <si>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</si>
  <si>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</si>
  <si>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</si>
  <si>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</si>
  <si>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</si>
  <si>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</si>
  <si>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</si>
  <si>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</si>
  <si>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</si>
  <si>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</si>
  <si>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</si>
  <si>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</si>
  <si>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</si>
  <si>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</si>
  <si>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</si>
  <si>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</si>
  <si>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</si>
  <si>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</si>
  <si>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</si>
  <si>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</si>
  <si>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</si>
  <si>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</si>
  <si>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</si>
  <si>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</si>
  <si>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</si>
  <si>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</si>
  <si>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</si>
  <si>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</si>
  <si>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</si>
  <si>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</si>
  <si>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</si>
  <si>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</si>
  <si>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</si>
  <si>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</si>
  <si>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</si>
  <si>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</si>
  <si>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</si>
  <si>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</si>
  <si>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</si>
  <si>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</si>
  <si>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</si>
  <si>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</si>
  <si>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</si>
  <si>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</si>
  <si>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</si>
  <si>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</si>
  <si>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</si>
  <si>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</si>
  <si>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</si>
  <si>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</si>
  <si>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</si>
  <si>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</si>
  <si>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</si>
  <si>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</si>
  <si>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</si>
  <si>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</si>
  <si>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</si>
  <si>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</si>
  <si>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</si>
  <si>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</si>
  <si>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</si>
  <si>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</si>
  <si>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</si>
  <si>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</si>
  <si>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</si>
  <si>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</si>
  <si>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</si>
  <si>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</si>
  <si>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</si>
  <si>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</si>
  <si>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</si>
  <si>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</si>
  <si>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</si>
  <si>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</si>
  <si>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</si>
  <si>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</si>
  <si>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</si>
  <si>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</si>
  <si>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</si>
  <si>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</si>
  <si>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</si>
  <si>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</si>
  <si>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</si>
  <si>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</si>
  <si>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</si>
  <si>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</si>
  <si>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</si>
  <si>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</si>
  <si>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</si>
  <si>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</si>
  <si>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</si>
  <si>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</si>
  <si>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</si>
  <si>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</si>
  <si>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</si>
  <si>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</si>
  <si>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</si>
  <si>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</si>
  <si>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</si>
  <si>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</si>
  <si>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</si>
  <si>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</si>
  <si>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</si>
  <si>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</si>
  <si>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</si>
  <si>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</si>
  <si>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</si>
  <si>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</si>
  <si>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</si>
  <si>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</si>
  <si>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</si>
  <si>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</si>
  <si>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</si>
  <si>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</si>
  <si>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</si>
  <si>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</si>
  <si>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</si>
  <si>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</si>
  <si>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</si>
  <si>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</si>
  <si>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</si>
  <si>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</si>
  <si>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</si>
  <si>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</si>
  <si>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</si>
  <si>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</si>
  <si>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</si>
  <si>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</si>
  <si>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</si>
  <si>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</si>
  <si>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</si>
  <si>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</si>
  <si>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</si>
  <si>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</si>
  <si>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</si>
  <si>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</si>
  <si>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</si>
  <si>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</si>
  <si>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</si>
  <si>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</si>
  <si>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</si>
  <si>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</si>
  <si>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</si>
  <si>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</si>
  <si>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</si>
  <si>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</si>
  <si>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</si>
  <si>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</si>
  <si>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</si>
  <si>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</si>
  <si>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</si>
  <si>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</si>
  <si>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</si>
  <si>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</si>
  <si>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</si>
  <si>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</si>
  <si>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</si>
  <si>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</si>
  <si>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</si>
  <si>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</si>
  <si>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</si>
  <si>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</si>
  <si>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</si>
  <si>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</si>
  <si>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</si>
  <si>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</si>
  <si>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</si>
  <si>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</si>
  <si>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</si>
  <si>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</si>
  <si>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</si>
  <si>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</si>
  <si>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</si>
  <si>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</si>
  <si>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</si>
  <si>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</si>
  <si>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</si>
  <si>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</si>
  <si>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</si>
  <si>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</si>
  <si>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</si>
  <si>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</si>
  <si>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</si>
  <si>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</si>
  <si>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</si>
  <si>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</si>
  <si>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</si>
  <si>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</si>
  <si>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</si>
  <si>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</si>
  <si>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</si>
  <si>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</si>
  <si>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</si>
  <si>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</si>
  <si>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</si>
  <si>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</si>
  <si>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</si>
  <si>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</si>
  <si>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</si>
  <si>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</si>
  <si>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</si>
  <si>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</si>
  <si>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</si>
  <si>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</si>
  <si>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</si>
  <si>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</si>
  <si>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</si>
  <si>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</si>
  <si>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</si>
  <si>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</si>
  <si>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</si>
  <si>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</si>
  <si>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</si>
  <si>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</si>
  <si>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</si>
  <si>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</si>
  <si>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</si>
  <si>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</si>
  <si>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</si>
  <si>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</si>
  <si>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</si>
  <si>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</si>
  <si>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</si>
  <si>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</si>
  <si>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</si>
  <si>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</si>
  <si>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</si>
  <si>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</si>
  <si>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</si>
  <si>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</si>
  <si>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</si>
  <si>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</si>
  <si>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</si>
  <si>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</si>
  <si>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</si>
  <si>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</si>
  <si>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</si>
  <si>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</si>
  <si>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</si>
  <si>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</si>
  <si>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</si>
  <si>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</si>
  <si>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</si>
  <si>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</si>
  <si>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</si>
  <si>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</si>
  <si>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</si>
  <si>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</si>
  <si>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</si>
  <si>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</si>
  <si>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</si>
  <si>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</si>
  <si>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</si>
  <si>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</si>
  <si>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</si>
  <si>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</si>
  <si>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</si>
  <si>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</si>
  <si>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</si>
  <si>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</si>
  <si>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</si>
  <si>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</si>
  <si>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</si>
  <si>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</si>
  <si>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</si>
  <si>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</si>
  <si>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</si>
  <si>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</si>
  <si>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</si>
  <si>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</si>
  <si>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</si>
  <si>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</si>
  <si>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</si>
  <si>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</si>
  <si>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</si>
  <si>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</si>
  <si>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</si>
  <si>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</si>
  <si>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</si>
  <si>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</si>
  <si>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</si>
  <si>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</si>
  <si>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</si>
  <si>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</si>
  <si>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</si>
  <si>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</si>
  <si>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</si>
  <si>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</si>
  <si>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</si>
  <si>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</si>
  <si>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</si>
  <si>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</si>
  <si>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</si>
  <si>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</si>
  <si>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</si>
  <si>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</si>
  <si>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</si>
  <si>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</si>
  <si>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</si>
  <si>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</si>
  <si>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</si>
  <si>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</si>
  <si>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</si>
  <si>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</si>
  <si>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</si>
  <si>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</si>
  <si>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</si>
  <si>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</si>
  <si>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</si>
  <si>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</si>
  <si>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</si>
  <si>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</si>
  <si>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</si>
  <si>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</si>
  <si>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</si>
  <si>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</si>
  <si>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</si>
  <si>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</si>
  <si>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</si>
  <si>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</si>
  <si>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</si>
  <si>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</si>
  <si>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</si>
  <si>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</si>
  <si>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</si>
  <si>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</si>
  <si>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</si>
  <si>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</si>
  <si>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</si>
  <si>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</si>
  <si>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</si>
  <si>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</si>
  <si>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</si>
  <si>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</si>
  <si>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</si>
  <si>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</si>
  <si>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</si>
  <si>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</si>
  <si>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</si>
  <si>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</si>
  <si>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</si>
  <si>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</si>
  <si>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</si>
  <si>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</si>
  <si>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</si>
  <si>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</si>
  <si>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</si>
  <si>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</si>
  <si>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</si>
  <si>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</si>
  <si>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</si>
  <si>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</si>
  <si>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</si>
  <si>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</si>
  <si>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</si>
  <si>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</si>
  <si>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</si>
  <si>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</si>
  <si>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</si>
  <si>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</si>
  <si>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</si>
  <si>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</si>
  <si>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</si>
  <si>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</si>
  <si>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</si>
  <si>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</si>
  <si>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</si>
  <si>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</si>
  <si>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</si>
  <si>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</si>
  <si>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</si>
  <si>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</si>
  <si>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</si>
  <si>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</si>
  <si>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</si>
  <si>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</si>
  <si>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</si>
  <si>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</si>
  <si>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</si>
  <si>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</si>
  <si>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</si>
  <si>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</si>
  <si>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</si>
  <si>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</si>
  <si>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</si>
  <si>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</si>
  <si>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</si>
  <si>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</si>
  <si>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</si>
  <si>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</si>
  <si>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</si>
  <si>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</si>
  <si>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</si>
  <si>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</si>
  <si>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</si>
  <si>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</si>
  <si>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</si>
  <si>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</si>
  <si>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</si>
  <si>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</si>
  <si>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</si>
  <si>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</si>
  <si>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</si>
  <si>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</si>
  <si>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</si>
  <si>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</si>
  <si>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</si>
  <si>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</si>
  <si>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</si>
  <si>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</si>
  <si>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</si>
  <si>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</si>
  <si>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</si>
  <si>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</si>
  <si>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</si>
  <si>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</si>
  <si>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</si>
  <si>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</si>
  <si>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</si>
  <si>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</si>
  <si>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</si>
  <si>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</si>
  <si>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</si>
  <si>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</si>
  <si>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</si>
  <si>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</si>
  <si>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</si>
  <si>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</si>
  <si>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</si>
  <si>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</si>
  <si>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</si>
  <si>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</si>
  <si>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</si>
  <si>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</si>
  <si>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</si>
  <si>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</si>
  <si>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</si>
  <si>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</si>
  <si>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</si>
  <si>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</si>
  <si>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</si>
  <si>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</si>
  <si>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</si>
  <si>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</si>
  <si>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</si>
  <si>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</si>
  <si>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</si>
  <si>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</si>
  <si>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</si>
  <si>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</si>
  <si>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</si>
  <si>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</si>
  <si>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</si>
  <si>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</si>
  <si>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</si>
  <si>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</si>
  <si>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</si>
  <si>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</si>
  <si>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</si>
  <si>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</si>
  <si>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</si>
  <si>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</si>
  <si>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</si>
  <si>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</si>
  <si>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</si>
  <si>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</si>
  <si>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</si>
  <si>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</si>
  <si>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</si>
  <si>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</si>
  <si>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</si>
  <si>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</si>
  <si>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</si>
  <si>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</si>
  <si>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</si>
  <si>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</si>
  <si>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</si>
  <si>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</si>
  <si>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</si>
  <si>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</si>
  <si>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</si>
  <si>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</si>
  <si>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</si>
  <si>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</si>
  <si>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</si>
  <si>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</si>
  <si>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</si>
  <si>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</si>
  <si>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</si>
  <si>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</si>
  <si>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</si>
  <si>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</si>
  <si>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</si>
  <si>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</si>
  <si>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</si>
  <si>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</si>
  <si>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</si>
  <si>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</si>
  <si>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</si>
  <si>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</si>
  <si>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</si>
  <si>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</si>
  <si>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</si>
  <si>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</si>
  <si>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</si>
  <si>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</si>
  <si>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</si>
  <si>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</si>
  <si>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</si>
  <si>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</si>
  <si>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</si>
  <si>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</si>
  <si>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</si>
  <si>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</si>
  <si>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</si>
  <si>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</si>
  <si>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</si>
  <si>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</si>
  <si>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</si>
  <si>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</si>
  <si>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</si>
  <si>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</si>
  <si>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</si>
  <si>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</si>
  <si>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</si>
  <si>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</si>
  <si>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</si>
  <si>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</si>
  <si>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</si>
  <si>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</si>
  <si>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</si>
  <si>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</si>
  <si>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</si>
  <si>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</si>
  <si>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</si>
  <si>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</si>
  <si>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</si>
  <si>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</si>
  <si>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</si>
  <si>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</si>
  <si>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</si>
  <si>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</si>
  <si>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</si>
  <si>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</si>
  <si>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</si>
  <si>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</si>
  <si>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</si>
  <si>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</si>
  <si>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</si>
  <si>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</si>
  <si>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</si>
  <si>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</si>
  <si>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</si>
  <si>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</si>
  <si>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</si>
  <si>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</si>
  <si>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</si>
  <si>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</si>
  <si>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</si>
  <si>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</si>
  <si>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</si>
  <si>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</si>
  <si>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</si>
  <si>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</si>
  <si>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</si>
  <si>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</si>
  <si>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</si>
  <si>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</si>
  <si>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</si>
  <si>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</si>
  <si>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</si>
  <si>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</si>
  <si>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</si>
  <si>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</si>
  <si>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</si>
  <si>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</si>
  <si>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</si>
  <si>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</si>
  <si>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</si>
  <si>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</si>
  <si>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</si>
  <si>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</si>
  <si>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</si>
  <si>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</si>
  <si>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</si>
  <si>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</si>
  <si>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</si>
  <si>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</si>
  <si>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</si>
  <si>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</si>
  <si>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</si>
  <si>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</si>
  <si>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</si>
  <si>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</si>
  <si>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</si>
  <si>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</si>
  <si>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</si>
  <si>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</si>
  <si>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</si>
  <si>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</si>
  <si>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</si>
  <si>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</si>
  <si>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</si>
  <si>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</si>
  <si>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</si>
  <si>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</si>
  <si>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</si>
  <si>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</si>
  <si>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</si>
  <si>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</si>
  <si>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</si>
  <si>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</si>
  <si>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</si>
  <si>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</si>
  <si>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</si>
  <si>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</si>
  <si>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</si>
  <si>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</si>
  <si>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</si>
  <si>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</si>
  <si>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</si>
  <si>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</si>
  <si>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</si>
  <si>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</si>
  <si>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</si>
  <si>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</si>
  <si>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</si>
  <si>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</si>
  <si>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</si>
  <si>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</si>
  <si>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</si>
  <si>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</si>
  <si>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</si>
  <si>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</si>
  <si>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</si>
  <si>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</si>
  <si>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</si>
  <si>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</si>
  <si>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</si>
  <si>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</si>
  <si>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</si>
  <si>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</si>
  <si>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</si>
  <si>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</si>
  <si>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</si>
  <si>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</si>
  <si>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</si>
  <si>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</si>
  <si>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</si>
  <si>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</si>
  <si>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</si>
  <si>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</si>
  <si>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</si>
  <si>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</si>
  <si>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</si>
  <si>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</si>
  <si>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</si>
  <si>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</si>
  <si>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</si>
  <si>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</si>
  <si>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</si>
  <si>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</si>
  <si>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</si>
  <si>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</si>
  <si>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</si>
  <si>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</si>
  <si>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</si>
  <si>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</si>
  <si>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</si>
  <si>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</si>
  <si>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</si>
  <si>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</si>
  <si>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</si>
  <si>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</si>
  <si>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</si>
  <si>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</si>
  <si>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</si>
  <si>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</si>
  <si>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</si>
  <si>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</si>
  <si>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</si>
  <si>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</si>
  <si>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</si>
  <si>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</si>
  <si>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</si>
  <si>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</si>
  <si>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</si>
  <si>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</si>
  <si>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</si>
  <si>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</si>
  <si>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</si>
  <si>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</si>
  <si>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</si>
  <si>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</si>
  <si>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</si>
  <si>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</si>
  <si>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</si>
  <si>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</si>
  <si>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</si>
  <si>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</si>
  <si>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</si>
  <si>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</si>
  <si>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</si>
  <si>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</si>
  <si>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</si>
  <si>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</si>
  <si>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</si>
  <si>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</si>
  <si>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</si>
  <si>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</si>
  <si>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</si>
  <si>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</si>
  <si>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</si>
  <si>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</si>
  <si>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</si>
  <si>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</si>
  <si>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</si>
  <si>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</si>
  <si>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</si>
  <si>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</si>
  <si>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</si>
  <si>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</si>
  <si>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</si>
  <si>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</si>
  <si>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</si>
  <si>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</si>
  <si>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</si>
  <si>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</si>
  <si>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</si>
  <si>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</si>
  <si>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</si>
  <si>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</si>
  <si>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</si>
  <si>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</si>
  <si>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</si>
  <si>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</si>
  <si>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</si>
  <si>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</si>
  <si>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</si>
  <si>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</si>
  <si>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</si>
  <si>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</si>
  <si>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</si>
  <si>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</si>
  <si>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</si>
  <si>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</si>
  <si>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</si>
  <si>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</si>
  <si>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</si>
  <si>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</si>
  <si>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</si>
  <si>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</si>
  <si>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</si>
  <si>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</si>
  <si>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</si>
  <si>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</si>
  <si>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</si>
  <si>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</si>
  <si>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</si>
  <si>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</si>
  <si>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</si>
  <si>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</si>
  <si>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</si>
  <si>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</si>
  <si>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</si>
  <si>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</si>
  <si>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</si>
  <si>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</si>
  <si>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</si>
  <si>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</si>
  <si>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</si>
  <si>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</si>
  <si>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</si>
  <si>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</si>
  <si>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</si>
  <si>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</si>
  <si>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</si>
  <si>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</si>
  <si>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</si>
  <si>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</si>
  <si>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</si>
  <si>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</si>
  <si>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</si>
  <si>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</si>
  <si>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</si>
  <si>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</si>
  <si>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</si>
  <si>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</si>
  <si>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</si>
  <si>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</si>
  <si>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</si>
  <si>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</si>
  <si>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</si>
  <si>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</si>
  <si>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</si>
  <si>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</si>
  <si>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</si>
  <si>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</si>
  <si>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</si>
  <si>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</si>
  <si>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</si>
  <si>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</si>
  <si>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</si>
  <si>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</si>
  <si>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</si>
  <si>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</si>
  <si>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</si>
  <si>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</si>
  <si>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</si>
  <si>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</si>
  <si>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</si>
  <si>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</si>
  <si>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</si>
  <si>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</si>
  <si>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</si>
  <si>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</si>
  <si>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</si>
  <si>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</si>
  <si>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</si>
  <si>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</si>
  <si>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</si>
  <si>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</si>
  <si>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</si>
  <si>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</si>
  <si>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</si>
  <si>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</si>
  <si>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</si>
  <si>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</si>
  <si>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</si>
  <si>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</si>
  <si>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</si>
  <si>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</si>
  <si>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</si>
  <si>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</si>
  <si>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</si>
  <si>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</si>
  <si>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</si>
  <si>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</si>
  <si>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</si>
  <si>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</si>
  <si>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</si>
  <si>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</si>
  <si>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</si>
  <si>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</si>
  <si>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</si>
  <si>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</si>
  <si>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</si>
  <si>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</si>
  <si>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</si>
  <si>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</si>
  <si>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</si>
  <si>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</si>
  <si>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</si>
  <si>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</si>
  <si>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</si>
  <si>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</si>
  <si>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</si>
  <si>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</si>
  <si>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</si>
  <si>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</si>
  <si>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</si>
  <si>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</si>
  <si>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</si>
  <si>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</si>
  <si>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</si>
  <si>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</si>
  <si>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</si>
  <si>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</si>
  <si>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</si>
  <si>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</si>
  <si>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</si>
  <si>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</si>
  <si>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</si>
  <si>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</si>
  <si>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</si>
  <si>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</si>
  <si>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</si>
  <si>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</si>
  <si>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</si>
  <si>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</si>
  <si>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</si>
  <si>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</si>
  <si>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</si>
  <si>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</si>
  <si>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</si>
  <si>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</si>
  <si>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</si>
  <si>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</si>
  <si>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</si>
  <si>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</si>
  <si>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</si>
  <si>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</si>
  <si>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</si>
  <si>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</si>
  <si>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</si>
  <si>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</si>
  <si>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</si>
  <si>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</si>
  <si>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</si>
  <si>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</si>
  <si>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</si>
  <si>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</si>
  <si>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</si>
  <si>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</si>
  <si>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</si>
  <si>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</si>
  <si>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</si>
  <si>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</si>
  <si>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</si>
  <si>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</si>
  <si>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</si>
  <si>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</si>
  <si>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</si>
  <si>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</si>
  <si>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</si>
  <si>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</si>
  <si>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</si>
  <si>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</si>
  <si>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</si>
  <si>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</si>
  <si>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</si>
  <si>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</si>
  <si>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</si>
  <si>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</si>
  <si>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</si>
  <si>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</si>
  <si>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</si>
  <si>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</si>
  <si>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</si>
  <si>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</si>
  <si>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</si>
  <si>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</si>
  <si>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</si>
  <si>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</si>
  <si>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</si>
  <si>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</si>
  <si>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</si>
  <si>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</si>
  <si>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</si>
  <si>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</si>
  <si>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</si>
  <si>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</si>
  <si>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</si>
  <si>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</si>
  <si>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</si>
  <si>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</si>
  <si>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</si>
  <si>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</si>
  <si>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</si>
  <si>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</si>
  <si>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</si>
  <si>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</si>
  <si>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</si>
  <si>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</si>
  <si>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</si>
  <si>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</si>
  <si>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</si>
  <si>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</si>
  <si>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</si>
  <si>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</si>
  <si>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</si>
  <si>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</si>
  <si>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</si>
  <si>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</si>
  <si>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</si>
  <si>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</si>
  <si>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</si>
  <si>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</si>
  <si>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</si>
  <si>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</si>
  <si>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</si>
  <si>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</si>
  <si>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</si>
  <si>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</si>
  <si>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</si>
  <si>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</si>
  <si>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</si>
  <si>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</si>
  <si>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</si>
  <si>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</si>
  <si>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</si>
  <si>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</si>
  <si>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</si>
  <si>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</si>
  <si>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</si>
  <si>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</si>
  <si>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</si>
  <si>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</si>
  <si>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</si>
  <si>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</si>
  <si>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</si>
  <si>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</si>
  <si>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</si>
  <si>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</si>
  <si>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</si>
  <si>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</si>
  <si>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</si>
  <si>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</si>
  <si>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</si>
  <si>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</si>
  <si>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</si>
  <si>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</si>
  <si>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</si>
  <si>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</si>
  <si>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</si>
  <si>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</si>
  <si>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</si>
  <si>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</si>
  <si>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</si>
  <si>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</si>
  <si>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</si>
  <si>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</si>
  <si>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</si>
  <si>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</si>
  <si>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</si>
  <si>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</si>
  <si>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</si>
  <si>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</si>
  <si>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</si>
  <si>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</si>
  <si>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</si>
  <si>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</si>
  <si>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</si>
  <si>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</si>
  <si>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</si>
  <si>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</si>
  <si>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</si>
  <si>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</si>
  <si>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</si>
  <si>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</si>
  <si>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</si>
  <si>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</si>
  <si>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</si>
  <si>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</si>
  <si>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</si>
  <si>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</si>
  <si>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</si>
  <si>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</si>
  <si>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</si>
  <si>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</si>
  <si>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</si>
  <si>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</si>
  <si>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</si>
  <si>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</si>
  <si>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</si>
  <si>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</si>
  <si>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</si>
  <si>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</si>
  <si>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</si>
  <si>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</si>
  <si>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</si>
  <si>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</si>
  <si>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</si>
  <si>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</si>
  <si>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</si>
  <si>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</si>
  <si>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</si>
  <si>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</si>
  <si>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</si>
  <si>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</si>
  <si>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</si>
  <si>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</si>
  <si>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</si>
  <si>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</si>
  <si>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</si>
  <si>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</si>
  <si>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</si>
  <si>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</si>
  <si>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</si>
  <si>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</si>
  <si>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</si>
  <si>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</si>
  <si>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</si>
  <si>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</si>
  <si>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</si>
  <si>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</si>
  <si>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</si>
  <si>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</si>
  <si>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</si>
  <si>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</si>
  <si>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</si>
  <si>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</si>
  <si>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</si>
  <si>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</si>
  <si>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</si>
  <si>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</si>
  <si>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</si>
  <si>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</si>
  <si>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</si>
  <si>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</si>
  <si>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</si>
  <si>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</si>
  <si>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</si>
  <si>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</si>
  <si>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</si>
  <si>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</si>
  <si>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</si>
  <si>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</si>
  <si>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</si>
  <si>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</si>
  <si>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</si>
  <si>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</si>
  <si>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</si>
  <si>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</si>
  <si>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</si>
  <si>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</si>
  <si>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</si>
  <si>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</si>
  <si>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</si>
  <si>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</si>
  <si>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</si>
  <si>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</si>
  <si>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</si>
  <si>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</si>
  <si>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</si>
  <si>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</si>
  <si>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</si>
  <si>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</si>
  <si>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</si>
  <si>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</si>
  <si>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</si>
  <si>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</si>
  <si>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</si>
  <si>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</si>
  <si>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</si>
  <si>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</si>
  <si>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</si>
  <si>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</si>
  <si>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</si>
  <si>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</si>
  <si>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</si>
  <si>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</si>
  <si>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</si>
  <si>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</si>
  <si>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</si>
  <si>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</si>
  <si>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</si>
  <si>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</si>
  <si>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</si>
  <si>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</si>
  <si>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</si>
  <si>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</si>
  <si>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</si>
  <si>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</si>
  <si>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</si>
  <si>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</si>
  <si>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</si>
  <si>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</si>
  <si>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</si>
  <si>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</si>
  <si>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</si>
  <si>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</si>
  <si>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</si>
  <si>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</si>
  <si>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</si>
  <si>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</si>
  <si>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</si>
  <si>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</si>
  <si>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</si>
  <si>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</si>
  <si>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</si>
  <si>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</si>
  <si>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</si>
  <si>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</si>
  <si>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</si>
  <si>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</si>
  <si>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</si>
  <si>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</si>
  <si>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</si>
  <si>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</si>
  <si>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</si>
  <si>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</si>
  <si>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</si>
  <si>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</si>
  <si>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</si>
  <si>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</si>
  <si>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</si>
  <si>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</si>
  <si>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</si>
  <si>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</si>
  <si>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</si>
  <si>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</si>
  <si>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</si>
  <si>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</si>
  <si>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</si>
  <si>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</si>
  <si>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</si>
  <si>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</si>
  <si>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</si>
  <si>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</si>
  <si>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</si>
  <si>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</si>
  <si>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</si>
  <si>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</si>
  <si>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</si>
  <si>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</si>
  <si>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</si>
  <si>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</si>
  <si>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</si>
  <si>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</si>
  <si>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</si>
  <si>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</si>
  <si>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</si>
  <si>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</si>
  <si>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</si>
  <si>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</si>
  <si>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</si>
  <si>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</si>
  <si>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</si>
  <si>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</si>
  <si>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</si>
  <si>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</si>
  <si>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</si>
  <si>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</si>
  <si>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</si>
  <si>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</si>
  <si>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</si>
  <si>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</si>
  <si>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</si>
  <si>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</si>
  <si>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</si>
  <si>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</si>
  <si>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</si>
  <si>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</si>
  <si>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</si>
  <si>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</si>
  <si>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</si>
  <si>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</si>
  <si>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</si>
  <si>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</si>
  <si>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</si>
  <si>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</si>
  <si>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</si>
  <si>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</si>
  <si>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</si>
  <si>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</si>
  <si>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</si>
  <si>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</si>
  <si>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</si>
  <si>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</si>
  <si>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</si>
  <si>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</si>
  <si>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</si>
  <si>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</si>
  <si>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</si>
  <si>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</si>
  <si>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</si>
  <si>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</si>
  <si>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</si>
  <si>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</si>
  <si>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</si>
  <si>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</si>
  <si>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</si>
  <si>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</si>
  <si>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</si>
  <si>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</si>
  <si>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</si>
  <si>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</si>
  <si>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</si>
  <si>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</si>
  <si>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</si>
  <si>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</si>
  <si>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</si>
  <si>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</si>
  <si>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</si>
  <si>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</si>
  <si>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</si>
  <si>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</si>
  <si>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</si>
  <si>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</si>
  <si>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</si>
  <si>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</si>
  <si>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</si>
  <si>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</si>
  <si>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</si>
  <si>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</si>
  <si>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</si>
  <si>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</si>
  <si>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</si>
  <si>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</si>
  <si>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</si>
  <si>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</si>
  <si>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</si>
  <si>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</si>
  <si>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</si>
  <si>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</si>
  <si>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</si>
  <si>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</si>
  <si>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</si>
  <si>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</si>
  <si>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</si>
  <si>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</si>
  <si>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</si>
  <si>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</si>
  <si>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</si>
  <si>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</si>
  <si>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</si>
  <si>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</si>
  <si>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</si>
  <si>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</si>
  <si>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</si>
  <si>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</si>
  <si>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</si>
  <si>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</si>
  <si>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</si>
  <si>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</si>
  <si>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</si>
  <si>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</si>
  <si>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</si>
  <si>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</si>
  <si>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</si>
  <si>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</si>
  <si>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</si>
  <si>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</si>
  <si>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</si>
  <si>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</si>
  <si>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</si>
  <si>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</si>
  <si>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</si>
  <si>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</si>
  <si>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</si>
  <si>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</si>
  <si>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</si>
  <si>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</si>
  <si>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</si>
  <si>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</si>
  <si>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</si>
  <si>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</si>
  <si>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</si>
  <si>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</si>
  <si>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</si>
  <si>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</si>
  <si>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</si>
  <si>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</si>
  <si>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</si>
  <si>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</si>
  <si>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</si>
  <si>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</si>
  <si>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</si>
  <si>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</si>
  <si>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</si>
  <si>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</si>
  <si>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</si>
  <si>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</si>
  <si>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</si>
  <si>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</si>
  <si>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</si>
  <si>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</si>
  <si>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</si>
  <si>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</si>
  <si>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</si>
  <si>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</si>
  <si>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</si>
  <si>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</si>
  <si>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</si>
  <si>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</si>
  <si>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</si>
  <si>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</si>
  <si>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</si>
  <si>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</si>
  <si>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</si>
  <si>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</si>
  <si>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</si>
  <si>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</si>
  <si>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</si>
  <si>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</si>
  <si>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</si>
  <si>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</si>
  <si>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</si>
  <si>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</si>
  <si>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</si>
  <si>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</si>
  <si>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</si>
  <si>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</si>
  <si>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</si>
  <si>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</si>
  <si>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</si>
  <si>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</si>
  <si>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</si>
  <si>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</si>
  <si>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</si>
  <si>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</si>
  <si>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</si>
  <si>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</si>
  <si>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</si>
  <si>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</si>
  <si>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</si>
  <si>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</si>
  <si>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</si>
  <si>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</si>
  <si>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</si>
  <si>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</si>
  <si>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</si>
  <si>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</si>
  <si>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</si>
  <si>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</si>
  <si>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</si>
  <si>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</si>
  <si>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</si>
  <si>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</si>
  <si>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</si>
  <si>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</si>
  <si>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</si>
  <si>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</si>
  <si>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</si>
  <si>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</si>
  <si>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</si>
  <si>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</si>
  <si>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</si>
  <si>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</si>
  <si>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</si>
  <si>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</si>
  <si>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</si>
  <si>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</si>
  <si>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</si>
  <si>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</si>
  <si>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</si>
  <si>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</si>
  <si>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</si>
  <si>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</si>
  <si>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</si>
  <si>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</si>
  <si>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</si>
  <si>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</si>
  <si>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</si>
  <si>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</si>
  <si>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</si>
  <si>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</si>
  <si>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</si>
  <si>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</si>
  <si>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</si>
  <si>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</si>
  <si>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</si>
  <si>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</si>
  <si>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</si>
  <si>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</si>
  <si>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</si>
  <si>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</si>
  <si>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</si>
  <si>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</si>
  <si>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</si>
  <si>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</si>
  <si>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</si>
  <si>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</si>
  <si>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</si>
  <si>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</si>
  <si>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</si>
  <si>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</si>
  <si>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</si>
  <si>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</si>
  <si>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</si>
  <si>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</si>
  <si>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</si>
  <si>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</si>
  <si>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</si>
  <si>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</si>
  <si>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</si>
  <si>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</si>
  <si>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</si>
  <si>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</si>
  <si>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</si>
  <si>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</si>
  <si>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</si>
  <si>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</si>
  <si>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</si>
  <si>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</si>
  <si>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</si>
  <si>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</si>
  <si>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</si>
  <si>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</si>
  <si>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</si>
  <si>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</si>
  <si>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</si>
  <si>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</si>
  <si>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</si>
  <si>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</si>
  <si>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</si>
  <si>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</si>
  <si>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</si>
  <si>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</si>
  <si>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</si>
  <si>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</si>
  <si>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</si>
  <si>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</si>
  <si>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</si>
  <si>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</si>
  <si>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</si>
  <si>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</si>
  <si>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</si>
  <si>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</si>
  <si>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</si>
  <si>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</si>
  <si>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</si>
  <si>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</si>
  <si>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</si>
  <si>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</si>
  <si>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</si>
  <si>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</si>
  <si>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</si>
  <si>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</si>
  <si>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</si>
  <si>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</si>
  <si>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</si>
  <si>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</si>
  <si>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</si>
  <si>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</si>
  <si>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</si>
  <si>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</si>
  <si>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</si>
  <si>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</si>
  <si>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</si>
  <si>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</si>
  <si>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</si>
  <si>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</si>
  <si>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</si>
  <si>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</si>
  <si>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</si>
  <si>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</si>
  <si>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</si>
  <si>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</si>
  <si>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</si>
  <si>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</si>
  <si>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</si>
  <si>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</si>
  <si>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</si>
  <si>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</si>
  <si>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</si>
  <si>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</si>
  <si>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</si>
  <si>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</si>
  <si>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</si>
  <si>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</si>
  <si>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</si>
  <si>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</si>
  <si>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</si>
  <si>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</si>
  <si>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</si>
  <si>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</si>
  <si>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</si>
  <si>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</si>
  <si>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</si>
  <si>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</si>
  <si>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</si>
  <si>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</si>
  <si>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</si>
  <si>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</si>
  <si>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</si>
  <si>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</si>
  <si>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</si>
  <si>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</si>
  <si>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</si>
  <si>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</si>
  <si>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</si>
  <si>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</si>
  <si>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</si>
  <si>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</si>
  <si>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</si>
  <si>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</si>
  <si>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</si>
  <si>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</si>
  <si>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</si>
  <si>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</si>
  <si>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</si>
  <si>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</si>
  <si>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</si>
  <si>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</si>
  <si>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</si>
  <si>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</si>
  <si>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</si>
  <si>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</si>
  <si>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</si>
  <si>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</si>
  <si>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</si>
  <si>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</si>
  <si>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</si>
  <si>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</si>
  <si>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</si>
  <si>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</si>
  <si>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</si>
  <si>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</si>
  <si>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</si>
  <si>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</si>
  <si>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</si>
  <si>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</si>
  <si>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</si>
  <si>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</si>
  <si>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</si>
  <si>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</si>
  <si>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</si>
  <si>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</si>
  <si>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</si>
  <si>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</si>
  <si>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</si>
  <si>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</si>
  <si>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</si>
  <si>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</si>
  <si>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</si>
  <si>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</si>
  <si>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</si>
  <si>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</si>
  <si>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</si>
  <si>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</si>
  <si>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</si>
  <si>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</si>
  <si>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</si>
  <si>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</si>
  <si>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</si>
  <si>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</si>
  <si>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</si>
  <si>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</si>
  <si>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</si>
  <si>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</si>
  <si>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</si>
  <si>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</si>
  <si>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</si>
  <si>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</si>
  <si>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</si>
  <si>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</si>
  <si>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</si>
  <si>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</si>
  <si>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</si>
  <si>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</si>
  <si>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</si>
  <si>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</si>
  <si>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</si>
  <si>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</si>
  <si>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</si>
  <si>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</si>
  <si>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</si>
  <si>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</si>
  <si>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</si>
  <si>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</si>
  <si>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</si>
  <si>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</si>
  <si>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</si>
  <si>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</si>
  <si>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</si>
  <si>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</si>
  <si>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</si>
  <si>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</si>
  <si>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</si>
  <si>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</si>
  <si>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</si>
  <si>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</si>
  <si>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</si>
  <si>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</si>
  <si>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</si>
  <si>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</si>
  <si>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</si>
  <si>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</si>
  <si>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</si>
  <si>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</si>
  <si>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</si>
  <si>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</si>
  <si>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</si>
  <si>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</si>
  <si>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</si>
  <si>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</si>
  <si>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</si>
  <si>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</si>
  <si>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</si>
  <si>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</si>
  <si>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</si>
  <si>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</si>
  <si>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</si>
  <si>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</si>
  <si>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</si>
  <si>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</si>
  <si>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</si>
  <si>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</si>
  <si>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</si>
  <si>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</si>
  <si>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</si>
  <si>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</si>
  <si>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</si>
  <si>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</si>
  <si>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</si>
  <si>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</si>
  <si>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</si>
  <si>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</si>
  <si>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</si>
  <si>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</si>
  <si>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</si>
  <si>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</si>
  <si>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</si>
  <si>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</si>
  <si>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</si>
  <si>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</si>
  <si>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</si>
  <si>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</si>
  <si>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</si>
  <si>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</si>
  <si>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</si>
  <si>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</si>
  <si>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</si>
  <si>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</si>
  <si>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</si>
  <si>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</si>
  <si>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</si>
  <si>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</si>
  <si>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</si>
  <si>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</si>
  <si>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</si>
  <si>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</si>
  <si>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</si>
  <si>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</si>
  <si>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</si>
  <si>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</si>
  <si>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</si>
  <si>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</si>
  <si>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</si>
  <si>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</si>
  <si>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</si>
  <si>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</si>
  <si>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</si>
  <si>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</si>
  <si>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</si>
  <si>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</si>
  <si>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</si>
  <si>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</si>
  <si>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</si>
  <si>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</si>
  <si>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</si>
  <si>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</si>
  <si>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</si>
  <si>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</si>
  <si>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</si>
  <si>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HOST URL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</si>
  <si>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</si>
  <si>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</si>
  <si>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</si>
  <si>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</si>
  <si>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</si>
  <si>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</si>
  <si>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</si>
  <si>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</si>
  <si>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</si>
  <si>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</si>
  <si>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</si>
  <si>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</si>
  <si>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</si>
  <si>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</si>
  <si>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</si>
  <si>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</si>
  <si>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</si>
  <si>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</si>
  <si>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</si>
  <si>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</si>
  <si>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</si>
  <si>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</si>
  <si>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</si>
  <si>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</si>
  <si>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</si>
  <si>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</si>
  <si>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</si>
  <si>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</si>
  <si>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</si>
  <si>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</si>
  <si>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</si>
  <si>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</si>
  <si>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</si>
  <si>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</si>
  <si>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</si>
  <si>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</si>
  <si>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</si>
  <si>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</si>
  <si>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</si>
  <si>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</si>
  <si>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</si>
  <si>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</si>
  <si>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</si>
  <si>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</si>
  <si>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</si>
  <si>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</si>
  <si>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</si>
  <si>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</si>
  <si>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</si>
  <si>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</si>
  <si>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</si>
  <si>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</si>
  <si>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</si>
  <si>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</si>
  <si>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</si>
  <si>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</si>
  <si>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</si>
  <si>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</si>
  <si>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</si>
  <si>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</si>
  <si>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</si>
  <si>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</si>
  <si>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</si>
  <si>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</si>
  <si>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</si>
  <si>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</si>
  <si>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</si>
  <si>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</si>
  <si>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</si>
  <si>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</si>
  <si>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</si>
  <si>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</si>
  <si>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</si>
  <si>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</si>
  <si>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</si>
  <si>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</si>
  <si>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</si>
  <si>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</si>
  <si>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</si>
  <si>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</si>
  <si>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</si>
  <si>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</si>
  <si>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</si>
  <si>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</si>
  <si>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</si>
  <si>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</si>
  <si>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</si>
  <si>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</si>
  <si>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</si>
  <si>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</si>
  <si>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</si>
  <si>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</si>
  <si>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</si>
  <si>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</si>
  <si>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</si>
  <si>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</si>
  <si>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</si>
  <si>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</si>
  <si>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</si>
  <si>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</si>
  <si>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</si>
  <si>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</si>
  <si>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</si>
  <si>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</si>
  <si>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</si>
  <si>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</si>
  <si>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</si>
  <si>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</si>
  <si>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</si>
  <si>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</si>
  <si>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</si>
  <si>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</si>
  <si>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</si>
  <si>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</si>
  <si>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</si>
  <si>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</si>
  <si>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</si>
  <si>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</si>
  <si>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</si>
  <si>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</si>
  <si>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</si>
  <si>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</si>
  <si>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</si>
  <si>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</si>
  <si>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</si>
  <si>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</si>
  <si>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</si>
  <si>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</si>
  <si>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</si>
  <si>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</si>
  <si>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</si>
  <si>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</si>
  <si>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</si>
  <si>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</si>
  <si>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</si>
  <si>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</si>
  <si>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</si>
  <si>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</si>
  <si>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</si>
  <si>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</si>
  <si>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</si>
  <si>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</si>
  <si>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</si>
  <si>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</si>
  <si>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</si>
  <si>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</si>
  <si>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</si>
  <si>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</si>
  <si>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</si>
  <si>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</si>
  <si>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</si>
  <si>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</si>
  <si>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</si>
  <si>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</si>
  <si>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</si>
  <si>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</si>
  <si>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</si>
  <si>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</si>
  <si>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</si>
  <si>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</si>
  <si>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</si>
  <si>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</si>
  <si>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</si>
  <si>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</si>
  <si>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</si>
  <si>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</si>
  <si>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</si>
  <si>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</si>
  <si>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</si>
  <si>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</si>
  <si>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</si>
  <si>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</si>
  <si>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</si>
  <si>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</si>
  <si>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</si>
  <si>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</si>
  <si>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</si>
  <si>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</si>
  <si>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</si>
  <si>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</si>
  <si>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</si>
  <si>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</si>
  <si>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</si>
  <si>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</si>
  <si>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</si>
  <si>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</si>
  <si>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</si>
  <si>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</si>
  <si>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</si>
  <si>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</si>
  <si>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</si>
  <si>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</si>
  <si>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</si>
  <si>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</si>
  <si>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</si>
  <si>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</si>
  <si>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</si>
  <si>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</si>
  <si>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</si>
  <si>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</si>
  <si>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</si>
  <si>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</si>
  <si>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</si>
  <si>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</si>
  <si>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</si>
  <si>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</si>
  <si>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</si>
  <si>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</si>
  <si>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</si>
  <si>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</si>
  <si>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</si>
  <si>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</si>
  <si>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</si>
  <si>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</si>
  <si>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</si>
  <si>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</si>
  <si>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</si>
  <si>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</si>
  <si>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</si>
  <si>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</si>
  <si>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</si>
  <si>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</si>
  <si>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</si>
  <si>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</si>
  <si>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</si>
  <si>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</si>
  <si>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</si>
  <si>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</si>
  <si>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</si>
  <si>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</si>
  <si>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</si>
  <si>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</si>
  <si>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</si>
  <si>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</si>
  <si>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</si>
  <si>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</si>
  <si>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</si>
  <si>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</si>
  <si>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</si>
  <si>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</si>
  <si>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</si>
  <si>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</si>
  <si>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</si>
  <si>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</si>
  <si>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</si>
  <si>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</si>
  <si>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</si>
  <si>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</si>
  <si>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</si>
  <si>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</si>
  <si>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</si>
  <si>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</si>
  <si>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</si>
  <si>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</si>
  <si>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</si>
  <si>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</si>
  <si>
    <t>https://studyabroad.gonzaga.edu/index.cfm?FuseAction=Programs.ViewProgram&amp;Program_ID=10003</t>
  </si>
  <si>
    <t>https://studyabroad.gonzaga.edu/index.cfm?FuseAction=Programs.ViewProgram&amp;Program_ID=10236</t>
  </si>
  <si>
    <t>https://studyabroad.gonzaga.edu/index.cfm?FuseAction=Programs.ViewProgram&amp;Program_ID=10043</t>
  </si>
  <si>
    <t>https://studyabroad.gonzaga.edu/index.cfm?FuseAction=Programs.ViewProgram&amp;Program_ID=10317</t>
  </si>
  <si>
    <t>https://studyabroad.gonzaga.edu/index.cfm?FuseAction=Programs.ViewProgram&amp;Program_ID=10060</t>
  </si>
  <si>
    <t>Semester</t>
  </si>
  <si>
    <t>https://studyabroad.gonzaga.edu/index.cfm?FuseAction=Programs.ViewProgram&amp;Program_ID=10196</t>
  </si>
  <si>
    <t>https://studyabroad.gonzaga.edu/index.cfm?FuseAction=Programs.ViewProgram&amp;Program_ID=10138</t>
  </si>
  <si>
    <t>https://studyabroad.gonzaga.edu/index.cfm?FuseAction=Programs.ViewProgram&amp;Program_ID=10012</t>
  </si>
  <si>
    <t>https://studyabroad.gonzaga.edu/index.cfm?FuseAction=Programs.ViewProgram&amp;Program_ID=10107</t>
  </si>
  <si>
    <t>https://studyabroad.gonzaga.edu/index.cfm?FuseAction=Programs.ViewProgram&amp;Program_ID=10025</t>
  </si>
  <si>
    <t>https://studyabroad.gonzaga.edu/index.cfm?FuseAction=Programs.ViewProgram&amp;Program_ID=10030</t>
  </si>
  <si>
    <t>https://studyabroad.gonzaga.edu/index.cfm?FuseAction=Programs.ViewProgram&amp;Program_ID=10200</t>
  </si>
  <si>
    <t>https://studyabroad.gonzaga.edu/index.cfm?FuseAction=Programs.ViewProgram&amp;Program_ID=10199</t>
  </si>
  <si>
    <t>https://studyabroad.gonzaga.edu/index.cfm?FuseAction=Programs.ViewProgram&amp;Program_ID=10151</t>
  </si>
  <si>
    <t>https://studyabroad.gonzaga.edu/index.cfm?FuseAction=Programs.ViewProgram&amp;Program_ID=10052</t>
  </si>
  <si>
    <t>https://studyabroad.gonzaga.edu/index.cfm?FuseAction=Programs.ViewProgram&amp;Program_ID=10005</t>
  </si>
  <si>
    <t>https://studyabroad.gonzaga.edu/index.cfm?FuseAction=Programs.ViewProgram&amp;Program_ID=10022</t>
  </si>
  <si>
    <t>https://studyabroad.gonzaga.edu/index.cfm?FuseAction=Programs.ViewProgram&amp;Program_ID=10057</t>
  </si>
  <si>
    <t>https://studyabroad.gonzaga.edu/index.cfm?FuseAction=Programs.ViewProgram&amp;Program_ID=10050</t>
  </si>
  <si>
    <t>https://studyabroad.gonzaga.edu/index.cfm?FuseAction=Programs.ViewProgram&amp;Program_ID=10144</t>
  </si>
  <si>
    <t>https://studyabroad.gonzaga.edu/index.cfm?FuseAction=Programs.ViewProgram&amp;Program_ID=10125</t>
  </si>
  <si>
    <t>https://studyabroad.gonzaga.edu/index.cfm?FuseAction=Programs.ViewProgram&amp;Program_ID=10179</t>
  </si>
  <si>
    <t>https://studyabroad.gonzaga.edu/index.cfm?FuseAction=Programs.ViewProgram&amp;Program_ID=10152</t>
  </si>
  <si>
    <t>https://studyabroad.gonzaga.edu/index.cfm?FuseAction=Programs.ViewProgram&amp;Program_ID=10034</t>
  </si>
  <si>
    <t>https://studyabroad.gonzaga.edu/index.cfm?FuseAction=Programs.ViewProgram&amp;Program_ID=10037</t>
  </si>
  <si>
    <t>https://studyabroad.gonzaga.edu/index.cfm?FuseAction=Programs.ViewProgram&amp;Program_ID=10143</t>
  </si>
  <si>
    <t>https://studyabroad.gonzaga.edu/index.cfm?FuseAction=Programs.ViewProgram&amp;Program_ID=10035</t>
  </si>
  <si>
    <t>https://studyabroad.gonzaga.edu/index.cfm?FuseAction=Programs.ViewProgram&amp;Program_ID=10036</t>
  </si>
  <si>
    <t>https://studyabroad.gonzaga.edu/index.cfm?FuseAction=Programs.ViewProgram&amp;Program_ID=10039</t>
  </si>
  <si>
    <t>https://studyabroad.gonzaga.edu/index.cfm?FuseAction=Programs.ViewProgram&amp;Program_ID=10001</t>
  </si>
  <si>
    <t>https://studyabroad.gonzaga.edu/index.cfm?FuseAction=Programs.ViewProgram&amp;Program_ID=10046</t>
  </si>
  <si>
    <t>https://studyabroad.gonzaga.edu/index.cfm?FuseAction=Programs.ViewProgram&amp;Program_ID=10116</t>
  </si>
  <si>
    <t>https://studyabroad.gonzaga.edu/index.cfm?FuseAction=Programs.ViewProgram&amp;Program_ID=10308</t>
  </si>
  <si>
    <t>https://studyabroad.gonzaga.edu/index.cfm?FuseAction=Programs.ViewProgram&amp;Program_ID=10068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</si>
</sst>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6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/>
    <xf numFmtId="0" fontId="6" fillId="0" borderId="0" xfId="0" applyFont="1"/>
    <xf numFmtId="0" fontId="4" fillId="0" borderId="1" xfId="0" applyFont="1" applyFill="1" applyBorder="1" applyAlignment="1"/>
    <xf numFmtId="0" fontId="0" fillId="0" borderId="1" xfId="0" quotePrefix="1" applyFill="1" applyBorder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6" fillId="0" borderId="1" xfId="0" applyFont="1" applyBorder="1"/>
    <xf numFmtId="14" fontId="6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1" fillId="0" borderId="1" xfId="0" applyFont="1" applyBorder="1"/>
    <xf numFmtId="0" fontId="1" fillId="5" borderId="1" xfId="0" applyFont="1" applyFill="1" applyBorder="1"/>
    <xf numFmtId="0" fontId="1" fillId="0" borderId="0" xfId="1" applyFont="1"/>
    <xf numFmtId="0" fontId="1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13" fillId="0" borderId="1" xfId="0" applyFont="1" applyBorder="1"/>
    <xf numFmtId="0" fontId="14" fillId="0" borderId="0" xfId="0" applyFont="1"/>
    <xf numFmtId="0" fontId="13" fillId="0" borderId="1" xfId="0" applyFont="1" applyFill="1" applyBorder="1" applyAlignment="1"/>
    <xf numFmtId="0" fontId="13" fillId="0" borderId="1" xfId="0" applyFont="1" applyFill="1" applyBorder="1"/>
    <xf numFmtId="0" fontId="13" fillId="0" borderId="1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</cellXfs>
  <cellStyles count="2">
    <cellStyle name="Normal" xfId="0" builtinId="0"/>
    <cellStyle name="Normal 2" xfId="1" xr:uid="{565964ED-F964-47CB-88FD-AFA50C62F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0</xdr:col>
      <xdr:colOff>1863000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9"/>
  <sheetViews>
    <sheetView topLeftCell="A345" zoomScale="80" zoomScaleNormal="80" workbookViewId="0">
      <selection activeCell="C359" sqref="C359"/>
    </sheetView>
  </sheetViews>
  <sheetFormatPr defaultRowHeight="13.5"/>
  <cols>
    <col min="1" max="1" width="26.5" bestFit="1" customWidth="1"/>
    <col min="2" max="2" width="35.125" bestFit="1" customWidth="1"/>
    <col min="3" max="3" width="64" bestFit="1" customWidth="1"/>
    <col min="4" max="4" width="25.125" bestFit="1" customWidth="1"/>
    <col min="5" max="5" width="49.875" bestFit="1" customWidth="1"/>
    <col min="6" max="6" width="50.375" customWidth="1"/>
    <col min="7" max="7" width="36.6875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3268</v>
      </c>
      <c r="G1" s="1" t="s">
        <v>3267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 ht="13.9">
      <c r="A2" s="31" t="s">
        <v>2742</v>
      </c>
      <c r="B2" s="3" t="s">
        <v>2810</v>
      </c>
      <c r="C2" s="3" t="s">
        <v>2811</v>
      </c>
      <c r="D2" s="3" t="s">
        <v>10</v>
      </c>
      <c r="E2" s="3" t="s">
        <v>11</v>
      </c>
      <c r="F2" s="3" t="s">
        <v>3266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 ht="13.9">
      <c r="A3" s="3" t="s">
        <v>2742</v>
      </c>
      <c r="B3" s="3" t="s">
        <v>2809</v>
      </c>
      <c r="C3" s="3" t="s">
        <v>9</v>
      </c>
      <c r="D3" s="3" t="s">
        <v>10</v>
      </c>
      <c r="E3" s="3" t="s">
        <v>11</v>
      </c>
      <c r="F3" s="3" t="s">
        <v>3266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 ht="13.9">
      <c r="A4" s="26" t="s">
        <v>2742</v>
      </c>
      <c r="B4" s="3" t="s">
        <v>2779</v>
      </c>
      <c r="C4" s="3" t="s">
        <v>2780</v>
      </c>
      <c r="D4" s="3" t="s">
        <v>237</v>
      </c>
      <c r="E4" s="3" t="s">
        <v>2781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 ht="13.9">
      <c r="A5" s="26" t="s">
        <v>2742</v>
      </c>
      <c r="B5" s="3" t="s">
        <v>2791</v>
      </c>
      <c r="C5" s="3" t="s">
        <v>2792</v>
      </c>
      <c r="D5" s="3" t="s">
        <v>500</v>
      </c>
      <c r="E5" s="3" t="s">
        <v>2793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3085</v>
      </c>
    </row>
    <row r="6" spans="1:12" ht="13.9">
      <c r="A6" s="3" t="s">
        <v>2742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 ht="13.9">
      <c r="A7" s="3" t="s">
        <v>2742</v>
      </c>
      <c r="B7" s="11" t="s">
        <v>20</v>
      </c>
      <c r="C7" s="11" t="s">
        <v>26</v>
      </c>
      <c r="D7" s="11" t="s">
        <v>27</v>
      </c>
      <c r="E7" s="11" t="s">
        <v>3263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 ht="13.9">
      <c r="A8" s="26" t="s">
        <v>2742</v>
      </c>
      <c r="B8" s="3" t="s">
        <v>20</v>
      </c>
      <c r="C8" s="3" t="s">
        <v>21</v>
      </c>
      <c r="D8" s="3" t="s">
        <v>2790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3085</v>
      </c>
    </row>
    <row r="9" spans="1:12" ht="13.9">
      <c r="A9" s="26" t="s">
        <v>2742</v>
      </c>
      <c r="B9" s="3" t="s">
        <v>2798</v>
      </c>
      <c r="C9" s="3" t="s">
        <v>2799</v>
      </c>
      <c r="D9" s="3" t="s">
        <v>2800</v>
      </c>
      <c r="E9" s="3" t="s">
        <v>2801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3085</v>
      </c>
    </row>
    <row r="10" spans="1:12" ht="13.9">
      <c r="A10" s="26" t="s">
        <v>2742</v>
      </c>
      <c r="B10" s="3" t="s">
        <v>2782</v>
      </c>
      <c r="C10" s="3" t="s">
        <v>2783</v>
      </c>
      <c r="D10" s="3" t="s">
        <v>2784</v>
      </c>
      <c r="E10" s="3" t="s">
        <v>2785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3085</v>
      </c>
    </row>
    <row r="11" spans="1:12" ht="13.9">
      <c r="A11" s="3" t="s">
        <v>2742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 ht="13.9">
      <c r="A12" s="26" t="s">
        <v>2742</v>
      </c>
      <c r="B12" s="3" t="s">
        <v>2812</v>
      </c>
      <c r="C12" s="3" t="s">
        <v>2813</v>
      </c>
      <c r="D12" s="3" t="s">
        <v>1497</v>
      </c>
      <c r="E12" s="3" t="s">
        <v>2767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3085</v>
      </c>
    </row>
    <row r="13" spans="1:12" ht="13.9">
      <c r="A13" s="26" t="s">
        <v>2742</v>
      </c>
      <c r="B13" s="3" t="s">
        <v>2786</v>
      </c>
      <c r="C13" s="3" t="s">
        <v>2787</v>
      </c>
      <c r="D13" s="3" t="s">
        <v>2788</v>
      </c>
      <c r="E13" s="3" t="s">
        <v>2789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3085</v>
      </c>
    </row>
    <row r="14" spans="1:12" ht="13.9">
      <c r="A14" s="31" t="s">
        <v>2742</v>
      </c>
      <c r="B14" s="3" t="s">
        <v>2802</v>
      </c>
      <c r="C14" s="3" t="s">
        <v>2803</v>
      </c>
      <c r="D14" s="3" t="s">
        <v>2804</v>
      </c>
      <c r="E14" s="3" t="s">
        <v>2805</v>
      </c>
      <c r="F14" s="31" t="s">
        <v>3264</v>
      </c>
      <c r="G14" s="31"/>
      <c r="H14" s="6" t="s">
        <v>13</v>
      </c>
      <c r="I14" s="7" t="s">
        <v>2806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 ht="13.9">
      <c r="A15" s="3" t="s">
        <v>2742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 ht="13.9">
      <c r="A16" s="3" t="s">
        <v>2742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 ht="13.9">
      <c r="A17" s="26" t="s">
        <v>2742</v>
      </c>
      <c r="B17" s="3" t="s">
        <v>2794</v>
      </c>
      <c r="C17" s="3" t="s">
        <v>2795</v>
      </c>
      <c r="D17" s="3" t="s">
        <v>2796</v>
      </c>
      <c r="E17" s="3" t="s">
        <v>2797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3085</v>
      </c>
    </row>
    <row r="18" spans="1:12" ht="13.9">
      <c r="A18" s="31" t="s">
        <v>2742</v>
      </c>
      <c r="B18" s="3" t="s">
        <v>2807</v>
      </c>
      <c r="C18" s="3" t="s">
        <v>2808</v>
      </c>
      <c r="D18" s="3" t="s">
        <v>299</v>
      </c>
      <c r="E18" s="3" t="s">
        <v>300</v>
      </c>
      <c r="F18" s="3" t="s">
        <v>3288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 ht="13.9">
      <c r="A19" s="26" t="s">
        <v>2742</v>
      </c>
      <c r="B19" s="3" t="s">
        <v>2814</v>
      </c>
      <c r="C19" s="3" t="s">
        <v>2815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 ht="13.9">
      <c r="A20" s="3" t="s">
        <v>2742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3276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 ht="13.9">
      <c r="A21" s="3" t="s">
        <v>2742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3276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 ht="13.9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 ht="13.9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 ht="13.9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 t="shared" ref="K24:K48" si="0">DATE(YEAR(J24)+3, MONTH(J24), DAY(J24))</f>
        <v>44317</v>
      </c>
      <c r="L24" s="10" t="s">
        <v>66</v>
      </c>
    </row>
    <row r="25" spans="1:12" ht="13.9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 t="shared" si="0"/>
        <v>44317</v>
      </c>
      <c r="L25" s="10" t="s">
        <v>66</v>
      </c>
    </row>
    <row r="26" spans="1:12" ht="13.9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 t="shared" si="0"/>
        <v>44317</v>
      </c>
      <c r="L26" s="10" t="s">
        <v>66</v>
      </c>
    </row>
    <row r="27" spans="1:12" ht="13.9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 t="shared" si="0"/>
        <v>44317</v>
      </c>
      <c r="L27" s="10" t="s">
        <v>66</v>
      </c>
    </row>
    <row r="28" spans="1:12" ht="13.9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 t="shared" si="0"/>
        <v>44317</v>
      </c>
      <c r="L28" s="10" t="s">
        <v>66</v>
      </c>
    </row>
    <row r="29" spans="1:12" ht="13.9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 t="shared" si="0"/>
        <v>44317</v>
      </c>
      <c r="L29" s="10" t="s">
        <v>66</v>
      </c>
    </row>
    <row r="30" spans="1:12" ht="13.9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 t="shared" si="0"/>
        <v>44317</v>
      </c>
      <c r="L30" s="10" t="s">
        <v>66</v>
      </c>
    </row>
    <row r="31" spans="1:12" ht="13.9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 t="shared" si="0"/>
        <v>44317</v>
      </c>
      <c r="L31" s="10" t="s">
        <v>66</v>
      </c>
    </row>
    <row r="32" spans="1:12" ht="13.9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 t="shared" si="0"/>
        <v>44317</v>
      </c>
      <c r="L32" s="10" t="s">
        <v>66</v>
      </c>
    </row>
    <row r="33" spans="1:12" ht="13.9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 t="shared" si="0"/>
        <v>44317</v>
      </c>
      <c r="L33" s="10" t="s">
        <v>66</v>
      </c>
    </row>
    <row r="34" spans="1:12" ht="13.9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 t="shared" si="0"/>
        <v>44317</v>
      </c>
      <c r="L34" s="10" t="s">
        <v>66</v>
      </c>
    </row>
    <row r="35" spans="1:12" ht="13.9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 t="shared" si="0"/>
        <v>44317</v>
      </c>
      <c r="L35" s="10" t="s">
        <v>66</v>
      </c>
    </row>
    <row r="36" spans="1:12" ht="13.9">
      <c r="A36" s="3" t="s">
        <v>60</v>
      </c>
      <c r="B36" s="3"/>
      <c r="C36" s="3" t="s">
        <v>3260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 t="shared" si="0"/>
        <v>44317</v>
      </c>
      <c r="L36" s="10" t="s">
        <v>66</v>
      </c>
    </row>
    <row r="37" spans="1:12" ht="13.9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 t="shared" si="0"/>
        <v>44317</v>
      </c>
      <c r="L37" s="10" t="s">
        <v>66</v>
      </c>
    </row>
    <row r="38" spans="1:12" ht="13.9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 t="shared" si="0"/>
        <v>44317</v>
      </c>
      <c r="L38" s="10" t="s">
        <v>66</v>
      </c>
    </row>
    <row r="39" spans="1:12" ht="13.9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 t="shared" si="0"/>
        <v>44317</v>
      </c>
      <c r="L39" s="10" t="s">
        <v>66</v>
      </c>
    </row>
    <row r="40" spans="1:12" ht="13.9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 t="shared" si="0"/>
        <v>44317</v>
      </c>
      <c r="L40" s="10" t="s">
        <v>66</v>
      </c>
    </row>
    <row r="41" spans="1:12" ht="13.9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 t="shared" si="0"/>
        <v>44317</v>
      </c>
      <c r="L41" s="10" t="s">
        <v>66</v>
      </c>
    </row>
    <row r="42" spans="1:12" ht="13.9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 t="shared" si="0"/>
        <v>44317</v>
      </c>
      <c r="L42" s="10" t="s">
        <v>66</v>
      </c>
    </row>
    <row r="43" spans="1:12" ht="13.9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 t="shared" si="0"/>
        <v>44317</v>
      </c>
      <c r="L43" s="10" t="s">
        <v>66</v>
      </c>
    </row>
    <row r="44" spans="1:12" ht="13.9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 t="shared" si="0"/>
        <v>44317</v>
      </c>
      <c r="L44" s="10" t="s">
        <v>66</v>
      </c>
    </row>
    <row r="45" spans="1:12" ht="13.9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 t="shared" si="0"/>
        <v>44317</v>
      </c>
      <c r="L45" s="10" t="s">
        <v>66</v>
      </c>
    </row>
    <row r="46" spans="1:12" ht="13.9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 t="shared" si="0"/>
        <v>44317</v>
      </c>
      <c r="L46" s="10" t="s">
        <v>66</v>
      </c>
    </row>
    <row r="47" spans="1:12" ht="13.9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 t="shared" si="0"/>
        <v>44317</v>
      </c>
      <c r="L47" s="10" t="s">
        <v>66</v>
      </c>
    </row>
    <row r="48" spans="1:12" ht="13.9">
      <c r="A48" s="3" t="s">
        <v>2817</v>
      </c>
      <c r="B48" s="3" t="s">
        <v>2819</v>
      </c>
      <c r="C48" s="3" t="s">
        <v>115</v>
      </c>
      <c r="D48" s="3" t="s">
        <v>119</v>
      </c>
      <c r="E48" s="3" t="s">
        <v>117</v>
      </c>
      <c r="F48" s="3" t="s">
        <v>3266</v>
      </c>
      <c r="G48" s="3"/>
      <c r="H48" s="6" t="s">
        <v>13</v>
      </c>
      <c r="I48" s="10" t="s">
        <v>14</v>
      </c>
      <c r="J48" s="14">
        <v>43220</v>
      </c>
      <c r="K48" s="28">
        <f t="shared" si="0"/>
        <v>44316</v>
      </c>
      <c r="L48" s="10" t="s">
        <v>15</v>
      </c>
    </row>
    <row r="49" spans="1:12" ht="13.9">
      <c r="A49" s="3" t="s">
        <v>2817</v>
      </c>
      <c r="B49" s="3" t="s">
        <v>2819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3085</v>
      </c>
    </row>
    <row r="50" spans="1:12" ht="13.9">
      <c r="A50" s="3" t="s">
        <v>2817</v>
      </c>
      <c r="B50" s="3" t="s">
        <v>2820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3085</v>
      </c>
    </row>
    <row r="51" spans="1:12" ht="13.9">
      <c r="A51" s="3" t="s">
        <v>2817</v>
      </c>
      <c r="B51" s="3" t="s">
        <v>2847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2848</v>
      </c>
      <c r="J51" s="28">
        <v>43368</v>
      </c>
      <c r="K51" s="26"/>
      <c r="L51" s="7" t="s">
        <v>486</v>
      </c>
    </row>
    <row r="52" spans="1:12" ht="13.9">
      <c r="A52" s="3" t="s">
        <v>2817</v>
      </c>
      <c r="B52" s="3" t="s">
        <v>2821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 ht="13.9">
      <c r="A53" s="3" t="s">
        <v>2817</v>
      </c>
      <c r="B53" s="3" t="s">
        <v>2843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 ht="13.9">
      <c r="A54" s="3" t="s">
        <v>2817</v>
      </c>
      <c r="B54" s="3" t="s">
        <v>2844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 ht="13.9">
      <c r="A55" s="3" t="s">
        <v>2817</v>
      </c>
      <c r="B55" s="3" t="s">
        <v>2822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 ht="13.9">
      <c r="A56" s="3" t="s">
        <v>2817</v>
      </c>
      <c r="B56" s="3" t="s">
        <v>2822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 ht="13.9">
      <c r="A57" s="3" t="s">
        <v>2817</v>
      </c>
      <c r="B57" s="3" t="s">
        <v>2822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 ht="13.9">
      <c r="A58" s="3" t="s">
        <v>2817</v>
      </c>
      <c r="B58" s="3" t="s">
        <v>2845</v>
      </c>
      <c r="C58" s="3" t="s">
        <v>3262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 ht="13.9">
      <c r="A59" s="3" t="s">
        <v>2817</v>
      </c>
      <c r="B59" s="3" t="s">
        <v>2845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 ht="13.9">
      <c r="A60" s="3" t="s">
        <v>2817</v>
      </c>
      <c r="B60" s="11" t="s">
        <v>2838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 ht="13.9">
      <c r="A61" s="3" t="s">
        <v>2817</v>
      </c>
      <c r="B61" s="11" t="s">
        <v>2839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 ht="13.9">
      <c r="A62" s="3" t="s">
        <v>2817</v>
      </c>
      <c r="B62" s="7" t="s">
        <v>2823</v>
      </c>
      <c r="C62" s="7" t="s">
        <v>153</v>
      </c>
      <c r="D62" s="7" t="s">
        <v>154</v>
      </c>
      <c r="E62" s="7" t="s">
        <v>155</v>
      </c>
      <c r="F62" s="7" t="s">
        <v>3275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3231</v>
      </c>
    </row>
    <row r="63" spans="1:12" ht="13.9">
      <c r="A63" s="3" t="s">
        <v>2817</v>
      </c>
      <c r="B63" s="3" t="s">
        <v>2846</v>
      </c>
      <c r="C63" s="7" t="s">
        <v>174</v>
      </c>
      <c r="D63" s="3" t="s">
        <v>172</v>
      </c>
      <c r="E63" s="3" t="s">
        <v>173</v>
      </c>
      <c r="F63" s="3" t="s">
        <v>3281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 ht="13.9">
      <c r="A64" s="3" t="s">
        <v>2817</v>
      </c>
      <c r="B64" s="11" t="s">
        <v>2846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 ht="13.9">
      <c r="A65" s="3" t="s">
        <v>2817</v>
      </c>
      <c r="B65" s="11" t="s">
        <v>2846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 ht="13.9">
      <c r="A66" s="3" t="s">
        <v>2817</v>
      </c>
      <c r="B66" s="11" t="s">
        <v>2846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 ht="13.9">
      <c r="A67" s="3" t="s">
        <v>2817</v>
      </c>
      <c r="B67" s="11" t="s">
        <v>2846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 ht="13.9">
      <c r="A68" s="3" t="s">
        <v>2817</v>
      </c>
      <c r="B68" s="11" t="s">
        <v>2846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 ht="13.9">
      <c r="A69" s="3" t="s">
        <v>2817</v>
      </c>
      <c r="B69" s="11" t="s">
        <v>2846</v>
      </c>
      <c r="C69" s="7" t="s">
        <v>174</v>
      </c>
      <c r="D69" s="11" t="s">
        <v>181</v>
      </c>
      <c r="E69" s="11" t="s">
        <v>3261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 ht="13.9">
      <c r="A70" s="3" t="s">
        <v>2817</v>
      </c>
      <c r="B70" s="11" t="s">
        <v>2846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 ht="13.9">
      <c r="A71" s="3" t="s">
        <v>2817</v>
      </c>
      <c r="B71" s="3" t="s">
        <v>2824</v>
      </c>
      <c r="C71" s="3" t="s">
        <v>156</v>
      </c>
      <c r="D71" s="3" t="s">
        <v>157</v>
      </c>
      <c r="E71" s="3" t="s">
        <v>158</v>
      </c>
      <c r="F71" s="3" t="s">
        <v>3264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 ht="13.9">
      <c r="A72" s="3" t="s">
        <v>2817</v>
      </c>
      <c r="B72" s="3" t="s">
        <v>2825</v>
      </c>
      <c r="C72" s="3" t="s">
        <v>161</v>
      </c>
      <c r="D72" s="3" t="s">
        <v>162</v>
      </c>
      <c r="E72" s="3" t="s">
        <v>163</v>
      </c>
      <c r="F72" s="3" t="s">
        <v>3264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 ht="13.9">
      <c r="A73" s="3" t="s">
        <v>2817</v>
      </c>
      <c r="B73" s="11" t="s">
        <v>2840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 ht="13.9">
      <c r="A74" s="3" t="s">
        <v>2817</v>
      </c>
      <c r="B74" s="11" t="s">
        <v>2841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 ht="13.9">
      <c r="A75" s="3" t="s">
        <v>2817</v>
      </c>
      <c r="B75" s="3" t="s">
        <v>2826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 ht="13.9">
      <c r="A76" s="3" t="s">
        <v>2817</v>
      </c>
      <c r="B76" s="3" t="s">
        <v>2827</v>
      </c>
      <c r="C76" s="3" t="s">
        <v>186</v>
      </c>
      <c r="D76" s="3" t="s">
        <v>187</v>
      </c>
      <c r="E76" s="3" t="s">
        <v>188</v>
      </c>
      <c r="F76" s="3" t="s">
        <v>3271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 ht="13.9">
      <c r="A77" s="3" t="s">
        <v>2817</v>
      </c>
      <c r="B77" s="3" t="s">
        <v>2828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 ht="13.9">
      <c r="A78" s="3" t="s">
        <v>2817</v>
      </c>
      <c r="B78" s="3" t="s">
        <v>2828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 ht="13.9">
      <c r="A79" s="3" t="s">
        <v>2817</v>
      </c>
      <c r="B79" s="3" t="s">
        <v>2829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 ht="13.9">
      <c r="A80" s="3" t="s">
        <v>2817</v>
      </c>
      <c r="B80" s="3" t="s">
        <v>2830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 ht="13.9">
      <c r="A81" s="3" t="s">
        <v>2817</v>
      </c>
      <c r="B81" s="3" t="s">
        <v>2831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 ht="13.9">
      <c r="A82" s="3" t="s">
        <v>2817</v>
      </c>
      <c r="B82" s="3" t="s">
        <v>2832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 ht="13.9">
      <c r="A83" s="3" t="s">
        <v>2817</v>
      </c>
      <c r="B83" s="3" t="s">
        <v>2849</v>
      </c>
      <c r="C83" s="3" t="s">
        <v>2850</v>
      </c>
      <c r="D83" s="3" t="s">
        <v>1274</v>
      </c>
      <c r="E83" s="3" t="s">
        <v>1275</v>
      </c>
      <c r="F83" s="31" t="s">
        <v>3269</v>
      </c>
      <c r="G83" s="31"/>
      <c r="H83" s="6" t="s">
        <v>13</v>
      </c>
      <c r="I83" s="7" t="s">
        <v>2851</v>
      </c>
      <c r="J83" s="28">
        <v>43438</v>
      </c>
      <c r="K83" s="28">
        <f>DATE(YEAR(J83)+3, MONTH(J83), DAY(J83))</f>
        <v>44534</v>
      </c>
      <c r="L83" s="26" t="s">
        <v>2857</v>
      </c>
    </row>
    <row r="84" spans="1:12" ht="13.9">
      <c r="A84" s="3" t="s">
        <v>2817</v>
      </c>
      <c r="B84" s="3" t="s">
        <v>2833</v>
      </c>
      <c r="C84" s="3" t="s">
        <v>208</v>
      </c>
      <c r="D84" s="3" t="s">
        <v>172</v>
      </c>
      <c r="E84" s="3" t="s">
        <v>173</v>
      </c>
      <c r="F84" s="3" t="s">
        <v>3275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 ht="13.9">
      <c r="A85" s="3" t="s">
        <v>2817</v>
      </c>
      <c r="B85" s="11" t="s">
        <v>2833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 ht="13.9">
      <c r="A86" s="3" t="s">
        <v>2817</v>
      </c>
      <c r="B86" s="3" t="s">
        <v>2834</v>
      </c>
      <c r="C86" s="3" t="s">
        <v>208</v>
      </c>
      <c r="D86" s="3" t="s">
        <v>172</v>
      </c>
      <c r="E86" s="3" t="s">
        <v>173</v>
      </c>
      <c r="F86" s="3" t="s">
        <v>3275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 ht="13.9">
      <c r="A87" s="3" t="s">
        <v>2817</v>
      </c>
      <c r="B87" s="11" t="s">
        <v>2835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 ht="13.9">
      <c r="A88" s="3" t="s">
        <v>2817</v>
      </c>
      <c r="B88" s="11" t="s">
        <v>2835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 ht="13.9">
      <c r="A89" s="3" t="s">
        <v>2817</v>
      </c>
      <c r="B89" s="3" t="s">
        <v>2836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2774</v>
      </c>
      <c r="J89" s="16">
        <v>43158</v>
      </c>
      <c r="K89" s="7"/>
      <c r="L89" s="7" t="s">
        <v>2743</v>
      </c>
    </row>
    <row r="90" spans="1:12" ht="13.9">
      <c r="A90" s="3" t="s">
        <v>2817</v>
      </c>
      <c r="B90" s="11" t="s">
        <v>2836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 ht="13.9">
      <c r="A91" s="3" t="s">
        <v>2817</v>
      </c>
      <c r="B91" s="3" t="s">
        <v>2837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25">
      <c r="A92" s="3" t="s">
        <v>2817</v>
      </c>
      <c r="B92" s="3" t="s">
        <v>2842</v>
      </c>
      <c r="C92" s="3" t="s">
        <v>223</v>
      </c>
      <c r="D92" s="3" t="s">
        <v>224</v>
      </c>
      <c r="E92" s="36" t="s">
        <v>295</v>
      </c>
      <c r="F92" s="3" t="s">
        <v>3272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 ht="13.9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 ht="13.9">
      <c r="A94" s="3" t="s">
        <v>232</v>
      </c>
      <c r="B94" s="3" t="s">
        <v>2744</v>
      </c>
      <c r="C94" s="3" t="s">
        <v>236</v>
      </c>
      <c r="D94" s="3" t="s">
        <v>237</v>
      </c>
      <c r="E94" s="3" t="s">
        <v>238</v>
      </c>
      <c r="F94" s="3" t="s">
        <v>3266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 ht="13.9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3266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 ht="13.9">
      <c r="A96" s="3" t="s">
        <v>232</v>
      </c>
      <c r="B96" s="3" t="s">
        <v>2745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 ht="13.9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 ht="13.9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 ht="13.9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 ht="13.9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 ht="13.9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 ht="13.9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 ht="13.9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 ht="13.9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 ht="13.9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 ht="13.9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 ht="13.9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 ht="13.9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 ht="13.9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 ht="13.9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 ht="13.9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3287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 ht="13.9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 ht="13.9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 ht="13.9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 ht="13.9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 ht="13.9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 ht="13.9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 ht="13.9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3251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 ht="13.9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 ht="13.9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3128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 ht="13.9">
      <c r="A121" s="3" t="s">
        <v>232</v>
      </c>
      <c r="B121" s="3" t="s">
        <v>3252</v>
      </c>
      <c r="C121" s="3" t="s">
        <v>319</v>
      </c>
      <c r="D121" s="3" t="s">
        <v>3253</v>
      </c>
      <c r="E121" s="3" t="s">
        <v>3254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 ht="13.9">
      <c r="A122" s="3" t="s">
        <v>232</v>
      </c>
      <c r="B122" s="3" t="s">
        <v>3255</v>
      </c>
      <c r="C122" s="3" t="s">
        <v>319</v>
      </c>
      <c r="D122" s="3" t="s">
        <v>3256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 ht="13.9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3284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 ht="13.9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 ht="13.9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 ht="13.9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 ht="13.9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 ht="13.9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 ht="13.9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 ht="13.9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 ht="13.9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 ht="13.9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 ht="13.9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 ht="13.9">
      <c r="A134" s="3" t="s">
        <v>2852</v>
      </c>
      <c r="B134" s="3" t="s">
        <v>2855</v>
      </c>
      <c r="C134" s="3" t="s">
        <v>2856</v>
      </c>
      <c r="D134" s="3" t="s">
        <v>241</v>
      </c>
      <c r="E134" s="3" t="s">
        <v>242</v>
      </c>
      <c r="F134" s="31" t="s">
        <v>3266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2858</v>
      </c>
    </row>
    <row r="135" spans="1:13" ht="13.9">
      <c r="A135" s="3" t="s">
        <v>2852</v>
      </c>
      <c r="B135" s="3" t="s">
        <v>2873</v>
      </c>
      <c r="C135" s="3" t="s">
        <v>2874</v>
      </c>
      <c r="D135" s="3" t="s">
        <v>2875</v>
      </c>
      <c r="E135" s="3" t="s">
        <v>2876</v>
      </c>
      <c r="F135" s="26"/>
      <c r="G135" s="26"/>
      <c r="H135" s="4" t="s">
        <v>17</v>
      </c>
      <c r="I135" s="7" t="s">
        <v>2872</v>
      </c>
      <c r="J135" s="28">
        <v>43374</v>
      </c>
      <c r="K135" s="26"/>
      <c r="L135" s="26" t="s">
        <v>2877</v>
      </c>
    </row>
    <row r="136" spans="1:13" ht="13.9">
      <c r="A136" s="3" t="s">
        <v>2852</v>
      </c>
      <c r="B136" s="3" t="s">
        <v>2854</v>
      </c>
      <c r="C136" s="3" t="s">
        <v>2853</v>
      </c>
      <c r="D136" s="3" t="s">
        <v>119</v>
      </c>
      <c r="E136" s="3" t="s">
        <v>117</v>
      </c>
      <c r="F136" s="31" t="s">
        <v>3266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2858</v>
      </c>
    </row>
    <row r="137" spans="1:13" ht="13.9">
      <c r="A137" s="3" t="s">
        <v>2852</v>
      </c>
      <c r="B137" s="3" t="s">
        <v>2868</v>
      </c>
      <c r="C137" s="3" t="s">
        <v>2869</v>
      </c>
      <c r="D137" s="3" t="s">
        <v>2870</v>
      </c>
      <c r="E137" s="3" t="s">
        <v>2871</v>
      </c>
      <c r="F137" s="26"/>
      <c r="G137" s="26"/>
      <c r="H137" s="4" t="s">
        <v>17</v>
      </c>
      <c r="I137" s="7" t="s">
        <v>2872</v>
      </c>
      <c r="J137" s="28">
        <v>43374</v>
      </c>
      <c r="K137" s="26"/>
      <c r="L137" s="26" t="s">
        <v>2877</v>
      </c>
    </row>
    <row r="138" spans="1:13" ht="13.9">
      <c r="A138" s="3" t="s">
        <v>2852</v>
      </c>
      <c r="B138" s="3" t="s">
        <v>2859</v>
      </c>
      <c r="C138" s="3" t="s">
        <v>2065</v>
      </c>
      <c r="D138" s="3" t="s">
        <v>460</v>
      </c>
      <c r="E138" s="3" t="s">
        <v>1430</v>
      </c>
      <c r="F138" s="3" t="s">
        <v>3287</v>
      </c>
      <c r="G138" s="3"/>
      <c r="H138" s="6" t="s">
        <v>13</v>
      </c>
      <c r="I138" s="7" t="s">
        <v>2860</v>
      </c>
      <c r="J138" s="28">
        <v>43404</v>
      </c>
      <c r="K138" s="28">
        <f>DATE(YEAR(J138)+3, MONTH(J138), DAY(J138))</f>
        <v>44500</v>
      </c>
      <c r="L138" s="26" t="s">
        <v>2861</v>
      </c>
    </row>
    <row r="139" spans="1:13" ht="13.9">
      <c r="A139" s="3" t="s">
        <v>2852</v>
      </c>
      <c r="B139" s="3" t="s">
        <v>2862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2863</v>
      </c>
    </row>
    <row r="140" spans="1:13" s="30" customFormat="1" ht="13.9">
      <c r="A140" s="3" t="s">
        <v>2852</v>
      </c>
      <c r="B140" s="3" t="s">
        <v>2864</v>
      </c>
      <c r="C140" s="3" t="s">
        <v>2865</v>
      </c>
      <c r="D140" s="3" t="s">
        <v>2866</v>
      </c>
      <c r="E140" s="3" t="s">
        <v>2867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2863</v>
      </c>
      <c r="M140"/>
    </row>
    <row r="141" spans="1:13" ht="13.9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 ht="13.9">
      <c r="A142" s="3" t="s">
        <v>370</v>
      </c>
      <c r="B142" s="3" t="s">
        <v>3232</v>
      </c>
      <c r="C142" s="3" t="s">
        <v>3233</v>
      </c>
      <c r="D142" s="3" t="s">
        <v>2773</v>
      </c>
      <c r="E142" s="3"/>
      <c r="F142" s="3" t="s">
        <v>3275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3250</v>
      </c>
    </row>
    <row r="143" spans="1:13" ht="13.9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 ht="13.9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 ht="13.9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 ht="13.9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 ht="13.9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 ht="13.9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 ht="13.9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 ht="13.9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 ht="13.9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 ht="13.9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 ht="13.9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 ht="13.9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 ht="13.9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 ht="13.9">
      <c r="A157" s="7" t="s">
        <v>377</v>
      </c>
      <c r="B157" s="7" t="s">
        <v>2878</v>
      </c>
      <c r="C157" s="7" t="s">
        <v>2879</v>
      </c>
      <c r="D157" s="7" t="s">
        <v>281</v>
      </c>
      <c r="E157" s="7" t="s">
        <v>2880</v>
      </c>
      <c r="F157" s="26"/>
      <c r="G157" s="26"/>
      <c r="H157" s="4" t="s">
        <v>17</v>
      </c>
      <c r="I157" s="3" t="s">
        <v>2881</v>
      </c>
      <c r="J157" s="28">
        <v>43441</v>
      </c>
      <c r="K157" s="26"/>
      <c r="L157" s="3" t="s">
        <v>50</v>
      </c>
    </row>
    <row r="158" spans="1:13" ht="13.9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3275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 ht="13.9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 ht="13.9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 ht="13.9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 ht="13.9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 ht="13.9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 ht="13.9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 ht="13.9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 ht="13.9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 ht="13.9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 ht="13.9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 ht="13.9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 ht="13.9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 ht="13.9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 ht="13.9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 ht="13.9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 ht="13.9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 ht="13.9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 ht="13.9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3287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 ht="13.9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 ht="13.9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 ht="13.9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 ht="13.9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 ht="13.9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 ht="13.9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 ht="13.9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 ht="13.9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 ht="13.9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 ht="13.9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 ht="13.9">
      <c r="A187" s="3" t="s">
        <v>2816</v>
      </c>
      <c r="B187" s="31"/>
      <c r="C187" s="7" t="s">
        <v>2893</v>
      </c>
      <c r="D187" s="7" t="s">
        <v>119</v>
      </c>
      <c r="E187" s="7" t="s">
        <v>117</v>
      </c>
      <c r="F187" s="31" t="s">
        <v>3266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2858</v>
      </c>
    </row>
    <row r="188" spans="1:12" ht="13.9">
      <c r="A188" s="3" t="s">
        <v>2816</v>
      </c>
      <c r="B188" s="3"/>
      <c r="C188" s="3" t="s">
        <v>524</v>
      </c>
      <c r="D188" s="3" t="s">
        <v>257</v>
      </c>
      <c r="E188" s="3" t="s">
        <v>525</v>
      </c>
      <c r="F188" s="3" t="s">
        <v>3275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 ht="13.9">
      <c r="A189" s="3" t="s">
        <v>2816</v>
      </c>
      <c r="B189" s="7"/>
      <c r="C189" s="7" t="s">
        <v>510</v>
      </c>
      <c r="D189" s="7" t="s">
        <v>170</v>
      </c>
      <c r="E189" s="7" t="s">
        <v>395</v>
      </c>
      <c r="F189" s="7" t="s">
        <v>3275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 ht="13.9">
      <c r="A190" s="3" t="s">
        <v>2816</v>
      </c>
      <c r="B190" s="7"/>
      <c r="C190" s="7" t="s">
        <v>490</v>
      </c>
      <c r="D190" s="7" t="s">
        <v>724</v>
      </c>
      <c r="E190" s="3" t="s">
        <v>784</v>
      </c>
      <c r="F190" s="3" t="s">
        <v>3287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 ht="13.9">
      <c r="A191" s="3" t="s">
        <v>2816</v>
      </c>
      <c r="B191" s="31"/>
      <c r="C191" s="7" t="s">
        <v>540</v>
      </c>
      <c r="D191" s="7" t="s">
        <v>541</v>
      </c>
      <c r="E191" s="7" t="s">
        <v>3238</v>
      </c>
      <c r="F191" s="3" t="s">
        <v>3287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 ht="13.9">
      <c r="A192" s="3" t="s">
        <v>2816</v>
      </c>
      <c r="B192" s="26"/>
      <c r="C192" s="7" t="s">
        <v>2886</v>
      </c>
      <c r="D192" s="7" t="s">
        <v>601</v>
      </c>
      <c r="E192" s="26"/>
      <c r="F192" s="26"/>
      <c r="G192" s="26"/>
      <c r="H192" s="4" t="s">
        <v>17</v>
      </c>
      <c r="I192" s="7" t="s">
        <v>2885</v>
      </c>
      <c r="J192" s="28">
        <v>43347</v>
      </c>
      <c r="K192" s="26"/>
      <c r="L192" s="7" t="s">
        <v>25</v>
      </c>
    </row>
    <row r="193" spans="1:12" ht="13.9">
      <c r="A193" s="3" t="s">
        <v>2816</v>
      </c>
      <c r="B193" s="26"/>
      <c r="C193" s="7" t="s">
        <v>2887</v>
      </c>
      <c r="D193" s="7" t="s">
        <v>2889</v>
      </c>
      <c r="E193" s="26"/>
      <c r="F193" s="26"/>
      <c r="G193" s="26"/>
      <c r="H193" s="4" t="s">
        <v>17</v>
      </c>
      <c r="I193" s="7" t="s">
        <v>2885</v>
      </c>
      <c r="J193" s="28">
        <v>43347</v>
      </c>
      <c r="K193" s="26"/>
      <c r="L193" s="7" t="s">
        <v>25</v>
      </c>
    </row>
    <row r="194" spans="1:12" ht="13.9">
      <c r="A194" s="3" t="s">
        <v>2816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 ht="13.9">
      <c r="A195" s="3" t="s">
        <v>2816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 ht="13.9">
      <c r="A196" s="3" t="s">
        <v>2816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 ht="13.9">
      <c r="A197" s="3" t="s">
        <v>2816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 ht="13.9">
      <c r="A198" s="3" t="s">
        <v>2816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 ht="13.9">
      <c r="A199" s="3" t="s">
        <v>2816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 ht="13.9">
      <c r="A200" s="3" t="s">
        <v>2816</v>
      </c>
      <c r="B200" s="26"/>
      <c r="C200" s="7" t="s">
        <v>2888</v>
      </c>
      <c r="D200" s="7" t="s">
        <v>2890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 ht="13.9">
      <c r="A201" s="3" t="s">
        <v>2816</v>
      </c>
      <c r="B201" s="26"/>
      <c r="C201" s="7" t="s">
        <v>2891</v>
      </c>
      <c r="D201" s="7" t="s">
        <v>2892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 ht="13.9">
      <c r="A202" s="3" t="s">
        <v>2816</v>
      </c>
      <c r="B202" s="26"/>
      <c r="C202" s="7" t="s">
        <v>2896</v>
      </c>
      <c r="D202" s="7" t="s">
        <v>210</v>
      </c>
      <c r="E202" s="7" t="s">
        <v>2897</v>
      </c>
      <c r="F202" s="26"/>
      <c r="G202" s="26"/>
      <c r="H202" s="4" t="s">
        <v>17</v>
      </c>
      <c r="I202" s="7" t="s">
        <v>2898</v>
      </c>
      <c r="J202" s="28">
        <v>43435</v>
      </c>
      <c r="K202" s="26"/>
      <c r="L202" s="7" t="s">
        <v>2899</v>
      </c>
    </row>
    <row r="203" spans="1:12" ht="13.9">
      <c r="A203" s="3" t="s">
        <v>2816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 ht="13.9">
      <c r="A204" s="3" t="s">
        <v>2816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 ht="13.9">
      <c r="A205" s="3" t="s">
        <v>2816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 ht="13.9">
      <c r="A206" s="3" t="s">
        <v>2816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 ht="13.9">
      <c r="A207" s="3" t="s">
        <v>2816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 ht="13.9">
      <c r="A208" s="3" t="s">
        <v>2816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 ht="13.9">
      <c r="A209" s="3" t="s">
        <v>2816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 ht="13.9">
      <c r="A210" s="3" t="s">
        <v>2816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 ht="13.9">
      <c r="A211" s="3" t="s">
        <v>2816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 ht="13.9">
      <c r="A212" s="3" t="s">
        <v>2816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 ht="13.9">
      <c r="A213" s="3" t="s">
        <v>2816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 ht="13.9">
      <c r="A214" s="3" t="s">
        <v>2816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3085</v>
      </c>
    </row>
    <row r="215" spans="1:12" ht="13.9">
      <c r="A215" s="3" t="s">
        <v>2816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3085</v>
      </c>
    </row>
    <row r="216" spans="1:12" ht="13.9">
      <c r="A216" s="3" t="s">
        <v>2816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 ht="13.9">
      <c r="A217" s="3" t="s">
        <v>2816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 ht="13.9">
      <c r="A218" s="3" t="s">
        <v>2816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 ht="13.9">
      <c r="A219" s="3" t="s">
        <v>2816</v>
      </c>
      <c r="B219" s="26"/>
      <c r="C219" s="7" t="s">
        <v>2902</v>
      </c>
      <c r="D219" s="7" t="s">
        <v>2903</v>
      </c>
      <c r="E219" s="7" t="s">
        <v>2904</v>
      </c>
      <c r="F219" s="26"/>
      <c r="G219" s="26"/>
      <c r="H219" s="4" t="s">
        <v>17</v>
      </c>
      <c r="I219" s="7" t="s">
        <v>2851</v>
      </c>
      <c r="J219" s="28">
        <v>43437</v>
      </c>
      <c r="K219" s="26"/>
      <c r="L219" s="7" t="s">
        <v>44</v>
      </c>
    </row>
    <row r="220" spans="1:12" ht="13.9">
      <c r="A220" s="3" t="s">
        <v>2816</v>
      </c>
      <c r="B220" s="26"/>
      <c r="C220" s="7" t="s">
        <v>2895</v>
      </c>
      <c r="D220" s="7" t="s">
        <v>51</v>
      </c>
      <c r="E220" s="7" t="s">
        <v>2895</v>
      </c>
      <c r="F220" s="26"/>
      <c r="G220" s="26"/>
      <c r="H220" s="4" t="s">
        <v>17</v>
      </c>
      <c r="I220" s="7" t="s">
        <v>2851</v>
      </c>
      <c r="J220" s="28">
        <v>43437</v>
      </c>
      <c r="K220" s="26"/>
      <c r="L220" s="7" t="s">
        <v>44</v>
      </c>
    </row>
    <row r="221" spans="1:12" ht="13.9">
      <c r="A221" s="3" t="s">
        <v>2816</v>
      </c>
      <c r="B221" s="26"/>
      <c r="C221" s="7" t="s">
        <v>2900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2851</v>
      </c>
      <c r="J221" s="28">
        <v>43437</v>
      </c>
      <c r="K221" s="26"/>
      <c r="L221" s="7" t="s">
        <v>44</v>
      </c>
    </row>
    <row r="222" spans="1:12" ht="13.9">
      <c r="A222" s="3" t="s">
        <v>2816</v>
      </c>
      <c r="B222" s="26"/>
      <c r="C222" s="7" t="s">
        <v>2905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2851</v>
      </c>
      <c r="J222" s="28">
        <v>43437</v>
      </c>
      <c r="K222" s="26"/>
      <c r="L222" s="7" t="s">
        <v>44</v>
      </c>
    </row>
    <row r="223" spans="1:12" ht="13.9">
      <c r="A223" s="3" t="s">
        <v>2816</v>
      </c>
      <c r="B223" s="26"/>
      <c r="C223" s="7" t="s">
        <v>2894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2851</v>
      </c>
      <c r="J223" s="28">
        <v>43437</v>
      </c>
      <c r="K223" s="26"/>
      <c r="L223" s="7" t="s">
        <v>44</v>
      </c>
    </row>
    <row r="224" spans="1:12" ht="13.9">
      <c r="A224" s="3" t="s">
        <v>2816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 ht="13.9">
      <c r="A225" s="3" t="s">
        <v>2816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 ht="13.9">
      <c r="A226" s="3" t="s">
        <v>2816</v>
      </c>
      <c r="B226" s="26"/>
      <c r="C226" s="7" t="s">
        <v>2884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 ht="13.9">
      <c r="A227" s="3" t="s">
        <v>2816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 ht="13.9">
      <c r="A228" s="3" t="s">
        <v>2816</v>
      </c>
      <c r="B228" s="26"/>
      <c r="C228" s="7" t="s">
        <v>501</v>
      </c>
      <c r="D228" s="7" t="s">
        <v>2882</v>
      </c>
      <c r="E228" s="7" t="s">
        <v>2883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 ht="13.9">
      <c r="A229" s="3" t="s">
        <v>2816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 ht="13.9">
      <c r="A230" s="3" t="s">
        <v>2816</v>
      </c>
      <c r="B230" s="26"/>
      <c r="C230" s="7" t="s">
        <v>539</v>
      </c>
      <c r="D230" s="7" t="s">
        <v>54</v>
      </c>
      <c r="E230" s="7" t="s">
        <v>2901</v>
      </c>
      <c r="F230" s="26"/>
      <c r="G230" s="26"/>
      <c r="H230" s="4" t="s">
        <v>17</v>
      </c>
      <c r="I230" s="7" t="s">
        <v>2898</v>
      </c>
      <c r="J230" s="28">
        <v>43409</v>
      </c>
      <c r="K230" s="26"/>
      <c r="L230" s="7" t="s">
        <v>2906</v>
      </c>
    </row>
    <row r="231" spans="1:12" ht="13.9">
      <c r="A231" s="3" t="s">
        <v>2816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 ht="13.9">
      <c r="A232" s="3" t="s">
        <v>2816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 ht="13.9">
      <c r="A233" s="3" t="s">
        <v>2816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 ht="13.9">
      <c r="A234" s="3" t="s">
        <v>2816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 ht="13.9">
      <c r="A235" s="3" t="s">
        <v>2816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 ht="13.9">
      <c r="A236" s="3" t="s">
        <v>2816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 ht="13.9">
      <c r="A237" s="3" t="s">
        <v>2816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 ht="13.9">
      <c r="A238" s="3" t="s">
        <v>2816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 ht="13.9">
      <c r="A239" s="3" t="s">
        <v>2816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 ht="13.9">
      <c r="A240" s="3" t="s">
        <v>2816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 ht="13.9">
      <c r="A241" s="3" t="s">
        <v>2816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 ht="13.9">
      <c r="A242" s="3" t="s">
        <v>2816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 ht="13.9">
      <c r="A243" s="3" t="s">
        <v>2816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 ht="13.9">
      <c r="A244" s="3" t="s">
        <v>2816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49"/>
    </row>
    <row r="245" spans="1:13" ht="13.9">
      <c r="A245" s="3" t="s">
        <v>2816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 ht="13.9">
      <c r="A246" s="3" t="s">
        <v>2816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 ht="13.9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 ht="13.9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3085</v>
      </c>
    </row>
    <row r="249" spans="1:13" ht="13.9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 ht="13.9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3266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 ht="13.9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 ht="13.9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 ht="13.9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 ht="13.9">
      <c r="A254" s="3" t="s">
        <v>583</v>
      </c>
      <c r="B254" s="3" t="s">
        <v>2907</v>
      </c>
      <c r="C254" s="3" t="s">
        <v>2908</v>
      </c>
      <c r="D254" s="3" t="s">
        <v>27</v>
      </c>
      <c r="E254" s="3" t="s">
        <v>2909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 ht="13.9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3275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 ht="13.9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 ht="13.9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 ht="13.9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 ht="13.9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 ht="13.9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 ht="13.9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 ht="13.9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 ht="13.9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 ht="13.9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 ht="13.9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 ht="13.9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 ht="13.9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 ht="13.9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 ht="13.9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 ht="13.9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 ht="13.9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 ht="13.9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 ht="13.9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 ht="13.9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 ht="13.9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 ht="13.9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 ht="13.9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 ht="13.9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 ht="13.9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 ht="13.9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 ht="13.9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 ht="13.9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 ht="13.9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 ht="13.9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 ht="13.9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 ht="13.9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 ht="13.9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 ht="13.9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 ht="13.9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 ht="13.9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 ht="13.9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 ht="13.9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 ht="13.9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 ht="13.9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 ht="13.9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 ht="13.9">
      <c r="A296" s="3" t="s">
        <v>583</v>
      </c>
      <c r="B296" s="3" t="s">
        <v>3142</v>
      </c>
      <c r="C296" s="3" t="s">
        <v>2910</v>
      </c>
      <c r="D296" s="3" t="s">
        <v>2911</v>
      </c>
      <c r="E296" s="3" t="s">
        <v>430</v>
      </c>
      <c r="F296" s="26"/>
      <c r="G296" s="26"/>
      <c r="H296" s="4" t="s">
        <v>17</v>
      </c>
      <c r="I296" s="7" t="s">
        <v>2881</v>
      </c>
      <c r="J296" s="28">
        <v>43435</v>
      </c>
      <c r="K296" s="26"/>
      <c r="L296" s="7" t="s">
        <v>50</v>
      </c>
    </row>
    <row r="297" spans="1:12" ht="13.9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 ht="13.9">
      <c r="A298" s="3" t="s">
        <v>583</v>
      </c>
      <c r="B298" s="11" t="s">
        <v>2764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 ht="13.9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 ht="13.9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 ht="13.9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3287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 ht="13.9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 ht="13.9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 ht="13.9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 ht="13.9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 ht="13.9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 ht="13.9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 ht="13.9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 ht="13.9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 ht="13.9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 ht="13.9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 ht="13.9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2851</v>
      </c>
      <c r="J312" s="17">
        <v>42711</v>
      </c>
      <c r="K312" s="15">
        <v>44409</v>
      </c>
      <c r="L312" s="3" t="s">
        <v>44</v>
      </c>
    </row>
    <row r="313" spans="1:12" ht="13.9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2851</v>
      </c>
      <c r="J313" s="28">
        <v>43437</v>
      </c>
      <c r="K313" s="26"/>
      <c r="L313" s="7" t="s">
        <v>44</v>
      </c>
    </row>
    <row r="314" spans="1:12" ht="13.9">
      <c r="A314" s="3" t="s">
        <v>744</v>
      </c>
      <c r="B314" s="7"/>
      <c r="C314" s="7" t="s">
        <v>754</v>
      </c>
      <c r="D314" s="7" t="s">
        <v>192</v>
      </c>
      <c r="E314" s="7" t="s">
        <v>2912</v>
      </c>
      <c r="F314" s="7"/>
      <c r="G314" s="7"/>
      <c r="H314" s="4" t="s">
        <v>17</v>
      </c>
      <c r="I314" s="3" t="s">
        <v>2851</v>
      </c>
      <c r="J314" s="17">
        <v>42712</v>
      </c>
      <c r="K314" s="15">
        <v>44409</v>
      </c>
      <c r="L314" s="3" t="s">
        <v>44</v>
      </c>
    </row>
    <row r="315" spans="1:12" ht="13.9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 ht="13.9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 ht="13.9">
      <c r="A317" s="3" t="s">
        <v>762</v>
      </c>
      <c r="B317" s="3" t="s">
        <v>763</v>
      </c>
      <c r="C317" s="3" t="s">
        <v>2930</v>
      </c>
      <c r="D317" s="3" t="s">
        <v>764</v>
      </c>
      <c r="E317" s="3" t="s">
        <v>765</v>
      </c>
      <c r="F317" s="3" t="s">
        <v>3266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 ht="13.9">
      <c r="A318" s="3" t="s">
        <v>762</v>
      </c>
      <c r="B318" s="11" t="s">
        <v>767</v>
      </c>
      <c r="C318" s="3" t="s">
        <v>2921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 ht="13.9">
      <c r="A319" s="3" t="s">
        <v>762</v>
      </c>
      <c r="B319" s="11" t="s">
        <v>768</v>
      </c>
      <c r="C319" s="3" t="s">
        <v>2914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 ht="13.9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 ht="13.9">
      <c r="A321" s="3" t="s">
        <v>762</v>
      </c>
      <c r="B321" s="3" t="s">
        <v>773</v>
      </c>
      <c r="C321" s="3" t="s">
        <v>2920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 ht="13.9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 ht="13.9">
      <c r="A323" s="3" t="s">
        <v>762</v>
      </c>
      <c r="B323" s="11" t="s">
        <v>779</v>
      </c>
      <c r="C323" s="3" t="s">
        <v>2923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 ht="13.9">
      <c r="A324" s="3" t="s">
        <v>762</v>
      </c>
      <c r="B324" s="11" t="s">
        <v>781</v>
      </c>
      <c r="C324" s="3" t="s">
        <v>2924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 ht="13.9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 ht="13.9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 ht="13.9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 ht="13.9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 ht="13.9">
      <c r="A329" s="3" t="s">
        <v>762</v>
      </c>
      <c r="B329" s="11" t="s">
        <v>794</v>
      </c>
      <c r="C329" s="3" t="s">
        <v>2922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 ht="13.9">
      <c r="A330" s="3" t="s">
        <v>762</v>
      </c>
      <c r="B330" s="3" t="s">
        <v>795</v>
      </c>
      <c r="C330" s="3" t="s">
        <v>2928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 ht="13.9">
      <c r="A331" s="3" t="s">
        <v>762</v>
      </c>
      <c r="B331" s="3" t="s">
        <v>797</v>
      </c>
      <c r="C331" s="3" t="s">
        <v>2927</v>
      </c>
      <c r="D331" s="3" t="s">
        <v>747</v>
      </c>
      <c r="E331" s="3" t="s">
        <v>515</v>
      </c>
      <c r="F331" s="3" t="s">
        <v>3265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 ht="13.9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 ht="13.9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 ht="13.9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 ht="13.9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 ht="13.9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 ht="13.9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 ht="13.9">
      <c r="A338" s="3" t="s">
        <v>762</v>
      </c>
      <c r="B338" s="3" t="s">
        <v>817</v>
      </c>
      <c r="C338" s="3" t="s">
        <v>2919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 ht="13.9">
      <c r="A339" s="3" t="s">
        <v>762</v>
      </c>
      <c r="B339" s="11" t="s">
        <v>818</v>
      </c>
      <c r="C339" s="3" t="s">
        <v>2926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 ht="13.9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3275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 ht="13.9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 ht="13.9">
      <c r="A342" s="3" t="s">
        <v>762</v>
      </c>
      <c r="B342" s="3" t="s">
        <v>823</v>
      </c>
      <c r="C342" s="3" t="s">
        <v>2913</v>
      </c>
      <c r="D342" s="3" t="s">
        <v>760</v>
      </c>
      <c r="E342" s="3" t="s">
        <v>824</v>
      </c>
      <c r="F342" s="3" t="s">
        <v>3275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 ht="13.9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3275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 ht="13.9">
      <c r="A344" s="3" t="s">
        <v>762</v>
      </c>
      <c r="B344" s="3" t="s">
        <v>825</v>
      </c>
      <c r="C344" s="3" t="s">
        <v>2916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 ht="13.9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 ht="13.9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 ht="13.9">
      <c r="A347" s="3" t="s">
        <v>762</v>
      </c>
      <c r="B347" s="3" t="s">
        <v>828</v>
      </c>
      <c r="C347" s="3" t="s">
        <v>2913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 ht="13.9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 ht="13.9">
      <c r="A349" s="3" t="s">
        <v>762</v>
      </c>
      <c r="B349" s="11" t="s">
        <v>834</v>
      </c>
      <c r="C349" s="3" t="s">
        <v>2918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 ht="13.9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 ht="13.9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 ht="13.9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3275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 ht="13.9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3275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 ht="13.9">
      <c r="A354" s="3" t="s">
        <v>762</v>
      </c>
      <c r="B354" s="3"/>
      <c r="C354" s="3" t="s">
        <v>2925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 ht="13.9">
      <c r="A355" s="3" t="s">
        <v>762</v>
      </c>
      <c r="B355" s="3"/>
      <c r="C355" s="3" t="s">
        <v>2928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 ht="13.9">
      <c r="A356" s="3" t="s">
        <v>762</v>
      </c>
      <c r="B356" s="3"/>
      <c r="C356" s="3" t="s">
        <v>2932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 ht="13.9">
      <c r="A357" s="3" t="s">
        <v>762</v>
      </c>
      <c r="B357" s="3"/>
      <c r="C357" s="3" t="s">
        <v>2931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 ht="13.9">
      <c r="A358" s="3" t="s">
        <v>762</v>
      </c>
      <c r="B358" s="3"/>
      <c r="C358" s="3" t="s">
        <v>2915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 ht="13.9">
      <c r="A359" s="3" t="s">
        <v>762</v>
      </c>
      <c r="B359" s="3"/>
      <c r="C359" s="3" t="s">
        <v>2923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 ht="13.9">
      <c r="A360" s="3" t="s">
        <v>762</v>
      </c>
      <c r="B360" s="3"/>
      <c r="C360" s="3" t="s">
        <v>2916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3085</v>
      </c>
    </row>
    <row r="361" spans="1:12" ht="13.9">
      <c r="A361" s="3" t="s">
        <v>762</v>
      </c>
      <c r="B361" s="11"/>
      <c r="C361" s="3" t="s">
        <v>2929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 ht="13.9">
      <c r="A362" s="3" t="s">
        <v>762</v>
      </c>
      <c r="B362" s="11"/>
      <c r="C362" s="3" t="s">
        <v>2917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 ht="13.9">
      <c r="A363" s="3" t="s">
        <v>3307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3266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 ht="13.9">
      <c r="A364" s="3" t="s">
        <v>3307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 ht="13.9">
      <c r="A365" s="3" t="s">
        <v>3307</v>
      </c>
      <c r="B365" s="3" t="s">
        <v>3009</v>
      </c>
      <c r="C365" s="3" t="s">
        <v>3013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2851</v>
      </c>
      <c r="J365" s="28">
        <v>43433</v>
      </c>
      <c r="K365" s="26"/>
      <c r="L365" s="7" t="s">
        <v>44</v>
      </c>
    </row>
    <row r="366" spans="1:12" ht="13.9">
      <c r="A366" s="3" t="s">
        <v>3307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 ht="13.9">
      <c r="A367" s="3" t="s">
        <v>3307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 ht="13.9">
      <c r="A368" s="3" t="s">
        <v>3307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 ht="13.9">
      <c r="A369" s="3" t="s">
        <v>3307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 ht="13.9">
      <c r="A370" s="3" t="s">
        <v>3307</v>
      </c>
      <c r="B370" s="3" t="s">
        <v>3010</v>
      </c>
      <c r="C370" s="3" t="s">
        <v>35</v>
      </c>
      <c r="D370" s="3" t="s">
        <v>3015</v>
      </c>
      <c r="E370" s="3" t="s">
        <v>35</v>
      </c>
      <c r="F370" s="26"/>
      <c r="G370" s="26"/>
      <c r="H370" s="4" t="s">
        <v>17</v>
      </c>
      <c r="I370" s="7" t="s">
        <v>2851</v>
      </c>
      <c r="J370" s="28">
        <v>43433</v>
      </c>
      <c r="K370" s="26"/>
      <c r="L370" s="7" t="s">
        <v>44</v>
      </c>
    </row>
    <row r="371" spans="1:13" ht="13.9">
      <c r="A371" s="3" t="s">
        <v>3307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 ht="13.9">
      <c r="A372" s="3" t="s">
        <v>3307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 ht="13.9">
      <c r="A373" s="3" t="s">
        <v>3307</v>
      </c>
      <c r="B373" s="3" t="s">
        <v>3007</v>
      </c>
      <c r="C373" s="3" t="s">
        <v>3011</v>
      </c>
      <c r="D373" s="3" t="s">
        <v>199</v>
      </c>
      <c r="E373" s="3" t="s">
        <v>3016</v>
      </c>
      <c r="F373" s="26"/>
      <c r="G373" s="26"/>
      <c r="H373" s="4" t="s">
        <v>17</v>
      </c>
      <c r="I373" s="7" t="s">
        <v>2851</v>
      </c>
      <c r="J373" s="28">
        <v>43433</v>
      </c>
      <c r="K373" s="26"/>
      <c r="L373" s="7" t="s">
        <v>44</v>
      </c>
    </row>
    <row r="374" spans="1:13" ht="13.9">
      <c r="A374" s="3" t="s">
        <v>3307</v>
      </c>
      <c r="B374" s="3" t="s">
        <v>2765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 ht="13.9">
      <c r="A375" s="3" t="s">
        <v>3307</v>
      </c>
      <c r="B375" s="3" t="s">
        <v>3008</v>
      </c>
      <c r="C375" s="3" t="s">
        <v>3012</v>
      </c>
      <c r="D375" s="3" t="s">
        <v>3014</v>
      </c>
      <c r="E375" s="3" t="s">
        <v>3017</v>
      </c>
      <c r="F375" s="26"/>
      <c r="G375" s="26"/>
      <c r="H375" s="4" t="s">
        <v>17</v>
      </c>
      <c r="I375" s="7" t="s">
        <v>2851</v>
      </c>
      <c r="J375" s="28">
        <v>43433</v>
      </c>
      <c r="K375" s="26"/>
      <c r="L375" s="7" t="s">
        <v>44</v>
      </c>
    </row>
    <row r="376" spans="1:13" ht="13.9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3266</v>
      </c>
      <c r="G376" s="3"/>
      <c r="H376" s="6" t="s">
        <v>13</v>
      </c>
      <c r="I376" s="3" t="s">
        <v>14</v>
      </c>
      <c r="J376" s="16">
        <v>42705</v>
      </c>
      <c r="K376" s="28">
        <f t="shared" ref="K376:K383" si="1">DATE(YEAR(J376)+3, MONTH(J376), DAY(J376))</f>
        <v>43800</v>
      </c>
      <c r="L376" s="3" t="s">
        <v>15</v>
      </c>
    </row>
    <row r="377" spans="1:13" ht="13.9">
      <c r="A377" s="3" t="s">
        <v>857</v>
      </c>
      <c r="B377" s="31"/>
      <c r="C377" s="3" t="s">
        <v>2999</v>
      </c>
      <c r="D377" s="3" t="s">
        <v>516</v>
      </c>
      <c r="E377" s="3" t="s">
        <v>517</v>
      </c>
      <c r="F377" s="3" t="s">
        <v>3266</v>
      </c>
      <c r="G377" s="3"/>
      <c r="H377" s="6" t="s">
        <v>13</v>
      </c>
      <c r="I377" s="3" t="s">
        <v>14</v>
      </c>
      <c r="J377" s="28">
        <v>43431</v>
      </c>
      <c r="K377" s="28">
        <f t="shared" si="1"/>
        <v>44527</v>
      </c>
      <c r="L377" s="3" t="s">
        <v>15</v>
      </c>
    </row>
    <row r="378" spans="1:13" ht="13.9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3264</v>
      </c>
      <c r="G378" s="3"/>
      <c r="H378" s="6" t="s">
        <v>13</v>
      </c>
      <c r="I378" s="10" t="s">
        <v>159</v>
      </c>
      <c r="J378" s="16">
        <v>42705</v>
      </c>
      <c r="K378" s="28">
        <f t="shared" si="1"/>
        <v>43800</v>
      </c>
      <c r="L378" s="3" t="s">
        <v>160</v>
      </c>
    </row>
    <row r="379" spans="1:13" ht="13.9">
      <c r="A379" s="3" t="s">
        <v>857</v>
      </c>
      <c r="B379" s="31"/>
      <c r="C379" s="3" t="s">
        <v>2992</v>
      </c>
      <c r="D379" s="3" t="s">
        <v>157</v>
      </c>
      <c r="E379" s="3" t="s">
        <v>2993</v>
      </c>
      <c r="F379" s="3" t="s">
        <v>3264</v>
      </c>
      <c r="G379" s="3"/>
      <c r="H379" s="6" t="s">
        <v>13</v>
      </c>
      <c r="I379" s="3" t="s">
        <v>2806</v>
      </c>
      <c r="J379" s="28">
        <v>43438</v>
      </c>
      <c r="K379" s="28">
        <f t="shared" si="1"/>
        <v>44534</v>
      </c>
      <c r="L379" s="3" t="s">
        <v>160</v>
      </c>
    </row>
    <row r="380" spans="1:13" ht="13.9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3265</v>
      </c>
      <c r="G380" s="3"/>
      <c r="H380" s="6" t="s">
        <v>13</v>
      </c>
      <c r="I380" s="3" t="s">
        <v>135</v>
      </c>
      <c r="J380" s="16">
        <v>42405</v>
      </c>
      <c r="K380" s="28">
        <f t="shared" si="1"/>
        <v>43501</v>
      </c>
      <c r="L380" s="3" t="s">
        <v>136</v>
      </c>
    </row>
    <row r="381" spans="1:13" ht="13.9">
      <c r="A381" s="3" t="s">
        <v>857</v>
      </c>
      <c r="B381" s="31"/>
      <c r="C381" s="3" t="s">
        <v>3004</v>
      </c>
      <c r="D381" s="3" t="s">
        <v>3005</v>
      </c>
      <c r="E381" s="3" t="s">
        <v>3006</v>
      </c>
      <c r="F381" s="31" t="s">
        <v>3286</v>
      </c>
      <c r="G381" s="31"/>
      <c r="H381" s="6" t="s">
        <v>13</v>
      </c>
      <c r="I381" s="3" t="s">
        <v>128</v>
      </c>
      <c r="J381" s="28">
        <v>43430</v>
      </c>
      <c r="K381" s="28">
        <f t="shared" si="1"/>
        <v>44526</v>
      </c>
      <c r="L381" s="10" t="s">
        <v>125</v>
      </c>
    </row>
    <row r="382" spans="1:13" ht="13.9">
      <c r="A382" s="3" t="s">
        <v>857</v>
      </c>
      <c r="B382" s="31"/>
      <c r="C382" s="3" t="s">
        <v>2986</v>
      </c>
      <c r="D382" s="3" t="s">
        <v>2990</v>
      </c>
      <c r="E382" s="3" t="s">
        <v>300</v>
      </c>
      <c r="F382" s="3" t="s">
        <v>3287</v>
      </c>
      <c r="G382" s="3"/>
      <c r="H382" s="6" t="s">
        <v>13</v>
      </c>
      <c r="I382" s="3" t="s">
        <v>2881</v>
      </c>
      <c r="J382" s="28">
        <v>43441</v>
      </c>
      <c r="K382" s="28">
        <f t="shared" si="1"/>
        <v>44537</v>
      </c>
      <c r="L382" s="3" t="s">
        <v>50</v>
      </c>
      <c r="M382" s="33"/>
    </row>
    <row r="383" spans="1:13" ht="13.9">
      <c r="A383" s="3" t="s">
        <v>857</v>
      </c>
      <c r="B383" s="31"/>
      <c r="C383" s="3" t="s">
        <v>2987</v>
      </c>
      <c r="D383" s="3" t="s">
        <v>2991</v>
      </c>
      <c r="E383" s="3" t="s">
        <v>1430</v>
      </c>
      <c r="F383" s="3" t="s">
        <v>3287</v>
      </c>
      <c r="G383" s="3"/>
      <c r="H383" s="6" t="s">
        <v>13</v>
      </c>
      <c r="I383" s="3" t="s">
        <v>2881</v>
      </c>
      <c r="J383" s="28">
        <v>43441</v>
      </c>
      <c r="K383" s="28">
        <f t="shared" si="1"/>
        <v>44537</v>
      </c>
      <c r="L383" s="3" t="s">
        <v>50</v>
      </c>
    </row>
    <row r="384" spans="1:13" ht="13.9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 ht="13.9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 ht="13.9">
      <c r="A386" s="3" t="s">
        <v>857</v>
      </c>
      <c r="B386" s="26"/>
      <c r="C386" s="3" t="s">
        <v>874</v>
      </c>
      <c r="D386" s="3" t="s">
        <v>3002</v>
      </c>
      <c r="E386" s="3" t="s">
        <v>3003</v>
      </c>
      <c r="F386" s="26"/>
      <c r="G386" s="26"/>
      <c r="H386" s="4" t="s">
        <v>2956</v>
      </c>
      <c r="I386" s="3" t="s">
        <v>325</v>
      </c>
      <c r="J386" s="28">
        <v>43430</v>
      </c>
      <c r="K386" s="26"/>
      <c r="L386" s="3" t="s">
        <v>66</v>
      </c>
    </row>
    <row r="387" spans="1:12" ht="13.9">
      <c r="A387" s="3" t="s">
        <v>857</v>
      </c>
      <c r="B387" s="3"/>
      <c r="C387" s="3" t="s">
        <v>858</v>
      </c>
      <c r="D387" s="3" t="s">
        <v>2763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 ht="13.9">
      <c r="A388" s="3" t="s">
        <v>857</v>
      </c>
      <c r="B388" s="3"/>
      <c r="C388" s="3" t="s">
        <v>874</v>
      </c>
      <c r="D388" s="3" t="s">
        <v>2763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 ht="13.9">
      <c r="A389" s="3" t="s">
        <v>857</v>
      </c>
      <c r="B389" s="26"/>
      <c r="C389" s="3" t="s">
        <v>2975</v>
      </c>
      <c r="D389" s="3" t="s">
        <v>2763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 ht="13.9">
      <c r="A390" s="3" t="s">
        <v>857</v>
      </c>
      <c r="B390" s="26"/>
      <c r="C390" s="3" t="s">
        <v>2979</v>
      </c>
      <c r="D390" s="3" t="s">
        <v>2763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 ht="13.9">
      <c r="A391" s="3" t="s">
        <v>857</v>
      </c>
      <c r="B391" s="26"/>
      <c r="C391" s="3" t="s">
        <v>2977</v>
      </c>
      <c r="D391" s="3" t="s">
        <v>2763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 ht="13.9">
      <c r="A392" s="3" t="s">
        <v>857</v>
      </c>
      <c r="B392" s="26"/>
      <c r="C392" s="3" t="s">
        <v>2978</v>
      </c>
      <c r="D392" s="3" t="s">
        <v>2763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 ht="13.9">
      <c r="A393" s="3" t="s">
        <v>857</v>
      </c>
      <c r="B393" s="26"/>
      <c r="C393" s="3" t="s">
        <v>2974</v>
      </c>
      <c r="D393" s="3" t="s">
        <v>2981</v>
      </c>
      <c r="E393" s="3" t="s">
        <v>2983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 ht="13.9">
      <c r="A394" s="3" t="s">
        <v>857</v>
      </c>
      <c r="B394" s="3"/>
      <c r="C394" s="3" t="s">
        <v>2973</v>
      </c>
      <c r="D394" s="3" t="s">
        <v>2980</v>
      </c>
      <c r="E394" s="3" t="s">
        <v>2983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 ht="13.9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 ht="13.9">
      <c r="A396" s="3" t="s">
        <v>857</v>
      </c>
      <c r="B396" s="26"/>
      <c r="C396" s="3" t="s">
        <v>2976</v>
      </c>
      <c r="D396" s="3" t="s">
        <v>2982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 ht="13.9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 ht="13.9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 ht="13.9">
      <c r="A399" s="3" t="s">
        <v>857</v>
      </c>
      <c r="B399" s="26"/>
      <c r="C399" s="3" t="s">
        <v>884</v>
      </c>
      <c r="D399" s="3" t="s">
        <v>2994</v>
      </c>
      <c r="E399" s="3" t="s">
        <v>2984</v>
      </c>
      <c r="F399" s="26"/>
      <c r="G399" s="26"/>
      <c r="H399" s="4" t="s">
        <v>17</v>
      </c>
      <c r="I399" s="3" t="s">
        <v>2881</v>
      </c>
      <c r="J399" s="28">
        <v>43441</v>
      </c>
      <c r="K399" s="26"/>
      <c r="L399" s="3" t="s">
        <v>50</v>
      </c>
    </row>
    <row r="400" spans="1:12" ht="13.9">
      <c r="A400" s="3" t="s">
        <v>857</v>
      </c>
      <c r="B400" s="26"/>
      <c r="C400" s="3" t="s">
        <v>2988</v>
      </c>
      <c r="D400" s="3" t="s">
        <v>2989</v>
      </c>
      <c r="E400" s="3" t="s">
        <v>343</v>
      </c>
      <c r="F400" s="26"/>
      <c r="G400" s="26"/>
      <c r="H400" s="4" t="s">
        <v>17</v>
      </c>
      <c r="I400" s="3" t="s">
        <v>2881</v>
      </c>
      <c r="J400" s="28">
        <v>43441</v>
      </c>
      <c r="K400" s="26"/>
      <c r="L400" s="3" t="s">
        <v>50</v>
      </c>
    </row>
    <row r="401" spans="1:12" ht="13.9">
      <c r="A401" s="3" t="s">
        <v>857</v>
      </c>
      <c r="B401" s="26"/>
      <c r="C401" s="3" t="s">
        <v>2985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2881</v>
      </c>
      <c r="J401" s="28">
        <v>43441</v>
      </c>
      <c r="K401" s="26"/>
      <c r="L401" s="3" t="s">
        <v>50</v>
      </c>
    </row>
    <row r="402" spans="1:12" ht="13.9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 ht="13.9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 ht="13.9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 ht="13.9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 ht="13.9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 ht="13.9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 ht="13.9">
      <c r="A408" s="3" t="s">
        <v>857</v>
      </c>
      <c r="B408" s="26"/>
      <c r="C408" s="3" t="s">
        <v>2997</v>
      </c>
      <c r="D408" s="3" t="s">
        <v>2711</v>
      </c>
      <c r="E408" s="3" t="s">
        <v>3001</v>
      </c>
      <c r="F408" s="26"/>
      <c r="G408" s="26"/>
      <c r="H408" s="4" t="s">
        <v>17</v>
      </c>
      <c r="I408" s="3" t="s">
        <v>2851</v>
      </c>
      <c r="J408" s="28">
        <v>43420</v>
      </c>
      <c r="K408" s="26"/>
      <c r="L408" s="3" t="s">
        <v>44</v>
      </c>
    </row>
    <row r="409" spans="1:12" ht="13.9">
      <c r="A409" s="3" t="s">
        <v>857</v>
      </c>
      <c r="B409" s="26"/>
      <c r="C409" s="3" t="s">
        <v>2995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2851</v>
      </c>
      <c r="J409" s="28">
        <v>43420</v>
      </c>
      <c r="K409" s="26"/>
      <c r="L409" s="7" t="s">
        <v>44</v>
      </c>
    </row>
    <row r="410" spans="1:12" ht="13.9">
      <c r="A410" s="3" t="s">
        <v>857</v>
      </c>
      <c r="B410" s="26"/>
      <c r="C410" s="3" t="s">
        <v>2996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2851</v>
      </c>
      <c r="J410" s="28">
        <v>43420</v>
      </c>
      <c r="K410" s="26"/>
      <c r="L410" s="7" t="s">
        <v>44</v>
      </c>
    </row>
    <row r="411" spans="1:12" ht="13.9">
      <c r="A411" s="3" t="s">
        <v>857</v>
      </c>
      <c r="B411" s="26"/>
      <c r="C411" s="3" t="s">
        <v>2998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2851</v>
      </c>
      <c r="J411" s="28">
        <v>43420</v>
      </c>
      <c r="K411" s="26"/>
      <c r="L411" s="7" t="s">
        <v>44</v>
      </c>
    </row>
    <row r="412" spans="1:12" ht="13.9">
      <c r="A412" s="3" t="s">
        <v>857</v>
      </c>
      <c r="B412" s="26"/>
      <c r="C412" s="3" t="s">
        <v>3000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2851</v>
      </c>
      <c r="J412" s="28">
        <v>43420</v>
      </c>
      <c r="K412" s="26"/>
      <c r="L412" s="7" t="s">
        <v>44</v>
      </c>
    </row>
    <row r="413" spans="1:12" ht="13.9">
      <c r="A413" s="3" t="s">
        <v>857</v>
      </c>
      <c r="B413" s="26"/>
      <c r="C413" s="3" t="s">
        <v>2988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2851</v>
      </c>
      <c r="J413" s="28">
        <v>43420</v>
      </c>
      <c r="K413" s="26"/>
      <c r="L413" s="7" t="s">
        <v>44</v>
      </c>
    </row>
    <row r="414" spans="1:12" ht="13.9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 ht="13.9">
      <c r="A415" s="3" t="s">
        <v>897</v>
      </c>
      <c r="B415" s="3" t="s">
        <v>2935</v>
      </c>
      <c r="C415" s="3" t="s">
        <v>2936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 ht="13.9">
      <c r="A416" s="3" t="s">
        <v>897</v>
      </c>
      <c r="B416" s="3" t="s">
        <v>2933</v>
      </c>
      <c r="C416" s="3" t="s">
        <v>2934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 ht="13.9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 ht="13.9">
      <c r="A418" s="3" t="s">
        <v>897</v>
      </c>
      <c r="B418" s="3" t="s">
        <v>2967</v>
      </c>
      <c r="C418" s="3" t="s">
        <v>2968</v>
      </c>
      <c r="D418" s="3" t="s">
        <v>2969</v>
      </c>
      <c r="E418" s="3" t="s">
        <v>2970</v>
      </c>
      <c r="F418" s="26"/>
      <c r="G418" s="26"/>
      <c r="H418" s="4" t="s">
        <v>2956</v>
      </c>
      <c r="I418" s="3" t="s">
        <v>2881</v>
      </c>
      <c r="J418" s="28">
        <v>43434</v>
      </c>
      <c r="K418" s="26"/>
      <c r="L418" s="3" t="s">
        <v>50</v>
      </c>
    </row>
    <row r="419" spans="1:12" ht="13.9">
      <c r="A419" s="3" t="s">
        <v>897</v>
      </c>
      <c r="B419" s="3" t="s">
        <v>2959</v>
      </c>
      <c r="C419" s="3" t="s">
        <v>2958</v>
      </c>
      <c r="D419" s="3" t="s">
        <v>467</v>
      </c>
      <c r="E419" s="3" t="s">
        <v>2941</v>
      </c>
      <c r="F419" s="26"/>
      <c r="G419" s="26"/>
      <c r="H419" s="4" t="s">
        <v>2956</v>
      </c>
      <c r="I419" s="3" t="s">
        <v>2881</v>
      </c>
      <c r="J419" s="28">
        <v>43434</v>
      </c>
      <c r="K419" s="26"/>
      <c r="L419" s="3" t="s">
        <v>50</v>
      </c>
    </row>
    <row r="420" spans="1:12" ht="13.9">
      <c r="A420" s="3" t="s">
        <v>897</v>
      </c>
      <c r="B420" s="3" t="s">
        <v>2957</v>
      </c>
      <c r="C420" s="3" t="s">
        <v>2960</v>
      </c>
      <c r="D420" s="3" t="s">
        <v>206</v>
      </c>
      <c r="E420" s="3" t="s">
        <v>207</v>
      </c>
      <c r="F420" s="26"/>
      <c r="G420" s="26"/>
      <c r="H420" s="4" t="s">
        <v>2956</v>
      </c>
      <c r="I420" s="3" t="s">
        <v>2881</v>
      </c>
      <c r="J420" s="28">
        <v>43434</v>
      </c>
      <c r="K420" s="26"/>
      <c r="L420" s="3" t="s">
        <v>50</v>
      </c>
    </row>
    <row r="421" spans="1:12" ht="13.9">
      <c r="A421" s="3" t="s">
        <v>897</v>
      </c>
      <c r="B421" s="3" t="s">
        <v>2950</v>
      </c>
      <c r="C421" s="3" t="s">
        <v>2951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2806</v>
      </c>
      <c r="J421" s="28">
        <v>43430</v>
      </c>
      <c r="K421" s="26"/>
      <c r="L421" s="3" t="s">
        <v>160</v>
      </c>
    </row>
    <row r="422" spans="1:12" ht="13.9">
      <c r="A422" s="3" t="s">
        <v>897</v>
      </c>
      <c r="B422" s="3" t="s">
        <v>2948</v>
      </c>
      <c r="C422" s="3" t="s">
        <v>2949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2806</v>
      </c>
      <c r="J422" s="28">
        <v>43430</v>
      </c>
      <c r="K422" s="26"/>
      <c r="L422" s="3" t="s">
        <v>160</v>
      </c>
    </row>
    <row r="423" spans="1:12" ht="13.9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 ht="13.9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 ht="13.9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 ht="13.9">
      <c r="A426" s="3" t="s">
        <v>897</v>
      </c>
      <c r="B426" s="3" t="s">
        <v>2963</v>
      </c>
      <c r="C426" s="3" t="s">
        <v>2964</v>
      </c>
      <c r="D426" s="3" t="s">
        <v>154</v>
      </c>
      <c r="E426" s="3" t="s">
        <v>288</v>
      </c>
      <c r="F426" s="26"/>
      <c r="G426" s="26"/>
      <c r="H426" s="4" t="s">
        <v>2956</v>
      </c>
      <c r="I426" s="3" t="s">
        <v>2881</v>
      </c>
      <c r="J426" s="28">
        <v>43434</v>
      </c>
      <c r="K426" s="26"/>
      <c r="L426" s="3" t="s">
        <v>50</v>
      </c>
    </row>
    <row r="427" spans="1:12" ht="13.9">
      <c r="A427" s="3" t="s">
        <v>897</v>
      </c>
      <c r="B427" s="3" t="s">
        <v>2965</v>
      </c>
      <c r="C427" s="3" t="s">
        <v>2966</v>
      </c>
      <c r="D427" s="3" t="s">
        <v>154</v>
      </c>
      <c r="E427" s="3" t="s">
        <v>288</v>
      </c>
      <c r="F427" s="26"/>
      <c r="G427" s="26"/>
      <c r="H427" s="4" t="s">
        <v>2956</v>
      </c>
      <c r="I427" s="3" t="s">
        <v>2881</v>
      </c>
      <c r="J427" s="28">
        <v>43434</v>
      </c>
      <c r="K427" s="26"/>
      <c r="L427" s="3" t="s">
        <v>50</v>
      </c>
    </row>
    <row r="428" spans="1:12" ht="13.9">
      <c r="A428" s="3" t="s">
        <v>897</v>
      </c>
      <c r="B428" s="3" t="s">
        <v>2961</v>
      </c>
      <c r="C428" s="3" t="s">
        <v>2962</v>
      </c>
      <c r="D428" s="3" t="s">
        <v>154</v>
      </c>
      <c r="E428" s="3" t="s">
        <v>288</v>
      </c>
      <c r="F428" s="26"/>
      <c r="G428" s="26"/>
      <c r="H428" s="4" t="s">
        <v>2956</v>
      </c>
      <c r="I428" s="3" t="s">
        <v>2881</v>
      </c>
      <c r="J428" s="28">
        <v>43434</v>
      </c>
      <c r="K428" s="26"/>
      <c r="L428" s="3" t="s">
        <v>50</v>
      </c>
    </row>
    <row r="429" spans="1:12" ht="13.9">
      <c r="A429" s="3" t="s">
        <v>897</v>
      </c>
      <c r="B429" s="3" t="s">
        <v>2971</v>
      </c>
      <c r="C429" s="3" t="s">
        <v>2972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2851</v>
      </c>
      <c r="J429" s="28">
        <v>43433</v>
      </c>
      <c r="K429" s="26"/>
      <c r="L429" s="7" t="s">
        <v>44</v>
      </c>
    </row>
    <row r="430" spans="1:12" ht="13.9">
      <c r="A430" s="3" t="s">
        <v>897</v>
      </c>
      <c r="B430" s="3" t="s">
        <v>2937</v>
      </c>
      <c r="C430" s="3" t="s">
        <v>2938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 ht="13.9">
      <c r="A431" s="3" t="s">
        <v>897</v>
      </c>
      <c r="B431" s="3" t="s">
        <v>2952</v>
      </c>
      <c r="C431" s="3" t="s">
        <v>2953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2881</v>
      </c>
      <c r="J431" s="28">
        <v>43434</v>
      </c>
      <c r="K431" s="26"/>
      <c r="L431" s="3" t="s">
        <v>50</v>
      </c>
    </row>
    <row r="432" spans="1:12" ht="13.9">
      <c r="A432" s="3" t="s">
        <v>897</v>
      </c>
      <c r="B432" s="3" t="s">
        <v>2952</v>
      </c>
      <c r="C432" s="3" t="s">
        <v>2953</v>
      </c>
      <c r="D432" s="3" t="s">
        <v>51</v>
      </c>
      <c r="E432" s="3" t="s">
        <v>2953</v>
      </c>
      <c r="F432" s="26"/>
      <c r="G432" s="26"/>
      <c r="H432" s="4" t="s">
        <v>17</v>
      </c>
      <c r="I432" s="3" t="s">
        <v>2851</v>
      </c>
      <c r="J432" s="28">
        <v>43433</v>
      </c>
      <c r="K432" s="26"/>
      <c r="L432" s="3" t="s">
        <v>44</v>
      </c>
    </row>
    <row r="433" spans="1:13" ht="13.9">
      <c r="A433" s="3" t="s">
        <v>897</v>
      </c>
      <c r="B433" s="3" t="s">
        <v>2954</v>
      </c>
      <c r="C433" s="3" t="s">
        <v>2955</v>
      </c>
      <c r="D433" s="3" t="s">
        <v>281</v>
      </c>
      <c r="E433" s="3" t="s">
        <v>430</v>
      </c>
      <c r="F433" s="26"/>
      <c r="G433" s="26"/>
      <c r="H433" s="4" t="s">
        <v>2956</v>
      </c>
      <c r="I433" s="3" t="s">
        <v>2881</v>
      </c>
      <c r="J433" s="28">
        <v>43434</v>
      </c>
      <c r="K433" s="26"/>
      <c r="L433" s="3" t="s">
        <v>50</v>
      </c>
    </row>
    <row r="434" spans="1:13" ht="13.9">
      <c r="A434" s="3" t="s">
        <v>897</v>
      </c>
      <c r="B434" s="3" t="s">
        <v>2954</v>
      </c>
      <c r="C434" s="3" t="s">
        <v>2955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2851</v>
      </c>
      <c r="J434" s="28">
        <v>43433</v>
      </c>
      <c r="K434" s="26"/>
      <c r="L434" s="7" t="s">
        <v>44</v>
      </c>
    </row>
    <row r="435" spans="1:13" ht="13.9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 ht="13.9">
      <c r="A436" s="3" t="s">
        <v>897</v>
      </c>
      <c r="B436" s="3" t="s">
        <v>2946</v>
      </c>
      <c r="C436" s="3" t="s">
        <v>2947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 ht="13.9">
      <c r="A437" s="3" t="s">
        <v>897</v>
      </c>
      <c r="B437" s="3" t="s">
        <v>2942</v>
      </c>
      <c r="C437" s="3" t="s">
        <v>2943</v>
      </c>
      <c r="D437" s="3" t="s">
        <v>2944</v>
      </c>
      <c r="E437" s="3" t="s">
        <v>2945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 ht="13.9">
      <c r="A438" s="3" t="s">
        <v>897</v>
      </c>
      <c r="B438" s="3" t="s">
        <v>2942</v>
      </c>
      <c r="C438" s="3" t="s">
        <v>2943</v>
      </c>
      <c r="D438" s="3" t="s">
        <v>192</v>
      </c>
      <c r="E438" s="3" t="s">
        <v>2943</v>
      </c>
      <c r="F438" s="26"/>
      <c r="G438" s="26"/>
      <c r="H438" s="4" t="s">
        <v>17</v>
      </c>
      <c r="I438" s="3" t="s">
        <v>2851</v>
      </c>
      <c r="J438" s="28">
        <v>43433</v>
      </c>
      <c r="K438" s="26"/>
      <c r="L438" s="3" t="s">
        <v>44</v>
      </c>
    </row>
    <row r="439" spans="1:13" ht="13.9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 ht="13.9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 ht="13.9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 ht="13.9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 ht="13.9">
      <c r="A443" s="3" t="s">
        <v>897</v>
      </c>
      <c r="B443" s="3" t="s">
        <v>2939</v>
      </c>
      <c r="C443" s="3" t="s">
        <v>2940</v>
      </c>
      <c r="D443" s="3" t="s">
        <v>467</v>
      </c>
      <c r="E443" s="3" t="s">
        <v>2941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 ht="13.9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 ht="13.9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 ht="13.9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 ht="13.9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 ht="13.9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 ht="13.9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 ht="13.9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 ht="13.9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 ht="13.9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 ht="13.9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 ht="13.9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 ht="13.9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 ht="13.9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 ht="13.9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 ht="13.9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 ht="13.9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 ht="13.9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 ht="13.9">
      <c r="A461" s="3" t="s">
        <v>3018</v>
      </c>
      <c r="B461" s="31" t="s">
        <v>3057</v>
      </c>
      <c r="C461" s="31" t="s">
        <v>3058</v>
      </c>
      <c r="D461" s="3" t="s">
        <v>542</v>
      </c>
      <c r="E461" s="31" t="s">
        <v>3058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 ht="13.9">
      <c r="A462" s="3" t="s">
        <v>3018</v>
      </c>
      <c r="B462" s="31" t="s">
        <v>3065</v>
      </c>
      <c r="C462" s="31" t="s">
        <v>3066</v>
      </c>
      <c r="D462" s="3" t="s">
        <v>542</v>
      </c>
      <c r="E462" s="31" t="s">
        <v>3066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 ht="13.9">
      <c r="A463" s="3" t="s">
        <v>3018</v>
      </c>
      <c r="B463" s="31" t="s">
        <v>3059</v>
      </c>
      <c r="C463" s="31" t="s">
        <v>3060</v>
      </c>
      <c r="D463" s="3" t="s">
        <v>542</v>
      </c>
      <c r="E463" s="31" t="s">
        <v>3060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 ht="13.9">
      <c r="A464" s="3" t="s">
        <v>3018</v>
      </c>
      <c r="B464" s="31" t="s">
        <v>3063</v>
      </c>
      <c r="C464" s="31" t="s">
        <v>3064</v>
      </c>
      <c r="D464" s="3" t="s">
        <v>542</v>
      </c>
      <c r="E464" s="31" t="s">
        <v>3064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 ht="13.9">
      <c r="A465" s="3" t="s">
        <v>3018</v>
      </c>
      <c r="B465" s="31" t="s">
        <v>3054</v>
      </c>
      <c r="C465" s="31" t="s">
        <v>3055</v>
      </c>
      <c r="D465" s="3" t="s">
        <v>542</v>
      </c>
      <c r="E465" s="3" t="s">
        <v>3056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 ht="13.9">
      <c r="A466" s="3" t="s">
        <v>3018</v>
      </c>
      <c r="B466" s="31" t="s">
        <v>3061</v>
      </c>
      <c r="C466" s="31" t="s">
        <v>3062</v>
      </c>
      <c r="D466" s="3" t="s">
        <v>542</v>
      </c>
      <c r="E466" s="31" t="s">
        <v>3062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 ht="13.9">
      <c r="A467" s="3" t="s">
        <v>3018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 ht="13.9">
      <c r="A468" s="3" t="s">
        <v>3018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 ht="13.9">
      <c r="A469" s="3" t="s">
        <v>3018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 ht="13.9">
      <c r="A470" s="3" t="s">
        <v>3018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3269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 ht="13.9">
      <c r="A471" s="3" t="s">
        <v>3018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 ht="13.9">
      <c r="A472" s="3" t="s">
        <v>3018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 ht="13.9">
      <c r="A473" s="3" t="s">
        <v>3018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 ht="13.9">
      <c r="A474" s="3" t="s">
        <v>3018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 ht="13.9">
      <c r="A475" s="3" t="s">
        <v>3018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 ht="13.9">
      <c r="A476" s="3" t="s">
        <v>3018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3266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 ht="13.9">
      <c r="A477" s="3" t="s">
        <v>3018</v>
      </c>
      <c r="B477" s="31" t="s">
        <v>3080</v>
      </c>
      <c r="C477" s="31" t="s">
        <v>3081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 ht="13.9">
      <c r="A478" s="3" t="s">
        <v>3018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 ht="13.9">
      <c r="A479" s="3" t="s">
        <v>3018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 ht="13.9">
      <c r="A480" s="3" t="s">
        <v>3018</v>
      </c>
      <c r="B480" s="31" t="s">
        <v>3078</v>
      </c>
      <c r="C480" s="31" t="s">
        <v>3079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 ht="13.9">
      <c r="A481" s="3" t="s">
        <v>3018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3266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 ht="13.9">
      <c r="A482" s="3" t="s">
        <v>3018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3266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 ht="13.9">
      <c r="A483" s="3" t="s">
        <v>3018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3266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 ht="13.9">
      <c r="A484" s="3" t="s">
        <v>3018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 ht="13.9">
      <c r="A485" s="3" t="s">
        <v>3018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3266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 ht="13.9">
      <c r="A486" s="3" t="s">
        <v>3018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 ht="13.9">
      <c r="A487" s="3" t="s">
        <v>3018</v>
      </c>
      <c r="B487" s="3" t="s">
        <v>1018</v>
      </c>
      <c r="C487" s="3" t="s">
        <v>3024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 ht="13.9">
      <c r="A488" s="3" t="s">
        <v>3018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 ht="13.9">
      <c r="A489" s="3" t="s">
        <v>3018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 ht="13.9">
      <c r="A490" s="3" t="s">
        <v>3018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 ht="13.9">
      <c r="A491" s="3" t="s">
        <v>3018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 ht="13.9">
      <c r="A492" s="3" t="s">
        <v>3018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 ht="13.9">
      <c r="A493" s="3" t="s">
        <v>3018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 ht="13.9">
      <c r="A494" s="3" t="s">
        <v>3018</v>
      </c>
      <c r="B494" s="3" t="s">
        <v>1102</v>
      </c>
      <c r="C494" s="3" t="s">
        <v>3021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 ht="13.9">
      <c r="A495" s="3" t="s">
        <v>3018</v>
      </c>
      <c r="B495" s="31" t="s">
        <v>3097</v>
      </c>
      <c r="C495" s="31" t="s">
        <v>3098</v>
      </c>
      <c r="D495" s="3" t="s">
        <v>3099</v>
      </c>
      <c r="E495" s="31" t="s">
        <v>3100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 ht="13.9">
      <c r="A496" s="3" t="s">
        <v>3018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 ht="13.9">
      <c r="A497" s="3" t="s">
        <v>3018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 ht="13.9">
      <c r="A498" s="3" t="s">
        <v>3018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 ht="13.9">
      <c r="A499" s="3" t="s">
        <v>3018</v>
      </c>
      <c r="B499" s="31" t="s">
        <v>3093</v>
      </c>
      <c r="C499" s="31" t="s">
        <v>3094</v>
      </c>
      <c r="D499" s="3" t="s">
        <v>3095</v>
      </c>
      <c r="E499" s="31" t="s">
        <v>3094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 ht="13.9">
      <c r="A500" s="3" t="s">
        <v>3018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 ht="13.9">
      <c r="A501" s="3" t="s">
        <v>3018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 ht="13.9">
      <c r="A502" s="3" t="s">
        <v>3018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 ht="13.9">
      <c r="A503" s="3" t="s">
        <v>3018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 ht="13.9">
      <c r="A504" s="3" t="s">
        <v>3018</v>
      </c>
      <c r="B504" s="31" t="s">
        <v>3069</v>
      </c>
      <c r="C504" s="31" t="s">
        <v>1129</v>
      </c>
      <c r="D504" s="3" t="s">
        <v>3073</v>
      </c>
      <c r="E504" s="31" t="s">
        <v>3074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 ht="13.9">
      <c r="A505" s="3" t="s">
        <v>3018</v>
      </c>
      <c r="B505" s="31" t="s">
        <v>3067</v>
      </c>
      <c r="C505" s="31" t="s">
        <v>3068</v>
      </c>
      <c r="D505" s="3" t="s">
        <v>3070</v>
      </c>
      <c r="E505" s="31" t="s">
        <v>3071</v>
      </c>
      <c r="F505" s="31"/>
      <c r="G505" s="31"/>
      <c r="H505" s="4" t="s">
        <v>17</v>
      </c>
      <c r="I505" s="7" t="s">
        <v>3072</v>
      </c>
      <c r="J505" s="28">
        <v>43406</v>
      </c>
      <c r="K505" s="26"/>
      <c r="L505" s="7" t="s">
        <v>25</v>
      </c>
    </row>
    <row r="506" spans="1:12" ht="13.9">
      <c r="A506" s="3" t="s">
        <v>3018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2956</v>
      </c>
      <c r="I506" s="7" t="s">
        <v>329</v>
      </c>
      <c r="J506" s="28">
        <v>43410</v>
      </c>
      <c r="K506" s="26"/>
      <c r="L506" s="7" t="s">
        <v>1124</v>
      </c>
    </row>
    <row r="507" spans="1:12" ht="13.9">
      <c r="A507" s="3" t="s">
        <v>3018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 ht="13.9">
      <c r="A508" s="3" t="s">
        <v>3018</v>
      </c>
      <c r="B508" s="3" t="s">
        <v>3023</v>
      </c>
      <c r="C508" s="3" t="s">
        <v>1136</v>
      </c>
      <c r="D508" s="3" t="s">
        <v>1023</v>
      </c>
      <c r="E508" s="3" t="s">
        <v>1024</v>
      </c>
      <c r="F508" s="3" t="s">
        <v>3265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 ht="13.9">
      <c r="A509" s="3" t="s">
        <v>3018</v>
      </c>
      <c r="B509" s="31" t="s">
        <v>3114</v>
      </c>
      <c r="C509" s="31" t="s">
        <v>3115</v>
      </c>
      <c r="D509" s="3" t="s">
        <v>1027</v>
      </c>
      <c r="E509" s="31" t="s">
        <v>1028</v>
      </c>
      <c r="F509" s="3" t="s">
        <v>3265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 ht="13.9">
      <c r="A510" s="3" t="s">
        <v>3018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 ht="13.9">
      <c r="A511" s="3" t="s">
        <v>3018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 ht="13.9">
      <c r="A512" s="3" t="s">
        <v>3018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 ht="13.9">
      <c r="A513" s="3" t="s">
        <v>3018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3266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 ht="13.9">
      <c r="A514" s="3" t="s">
        <v>3018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 ht="13.9">
      <c r="A515" s="3" t="s">
        <v>3018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 ht="13.9">
      <c r="A516" s="3" t="s">
        <v>3018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 ht="13.9">
      <c r="A517" s="3" t="s">
        <v>3018</v>
      </c>
      <c r="B517" s="3" t="s">
        <v>1158</v>
      </c>
      <c r="C517" s="3" t="s">
        <v>1159</v>
      </c>
      <c r="D517" s="3" t="s">
        <v>3108</v>
      </c>
      <c r="E517" s="3" t="s">
        <v>3109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 ht="13.9">
      <c r="A518" s="3" t="s">
        <v>3018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 ht="13.9">
      <c r="A519" s="3" t="s">
        <v>3018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 ht="13.9">
      <c r="A520" s="3" t="s">
        <v>3018</v>
      </c>
      <c r="B520" s="3" t="s">
        <v>3096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 ht="13.9">
      <c r="A521" s="3" t="s">
        <v>3018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 ht="13.9">
      <c r="A522" s="3" t="s">
        <v>3018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3275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 ht="13.9">
      <c r="A523" s="3" t="s">
        <v>3018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 ht="13.9">
      <c r="A524" s="3" t="s">
        <v>3018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 ht="13.9">
      <c r="A525" s="3" t="s">
        <v>3018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 ht="13.9">
      <c r="A526" s="3" t="s">
        <v>3018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 ht="13.9">
      <c r="A527" s="3" t="s">
        <v>3018</v>
      </c>
      <c r="B527" s="3" t="s">
        <v>1186</v>
      </c>
      <c r="C527" s="3" t="s">
        <v>3022</v>
      </c>
      <c r="D527" s="3" t="s">
        <v>872</v>
      </c>
      <c r="E527" s="3" t="s">
        <v>1182</v>
      </c>
      <c r="F527" s="3" t="s">
        <v>3275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 ht="13.9">
      <c r="A528" s="3" t="s">
        <v>3018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 ht="13.9">
      <c r="A529" s="3" t="s">
        <v>3018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 ht="13.9">
      <c r="A530" s="3" t="s">
        <v>3018</v>
      </c>
      <c r="B530" s="31" t="s">
        <v>3112</v>
      </c>
      <c r="C530" s="31" t="s">
        <v>3113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 ht="13.9">
      <c r="A531" s="3" t="s">
        <v>3018</v>
      </c>
      <c r="B531" s="31" t="s">
        <v>3110</v>
      </c>
      <c r="C531" s="31" t="s">
        <v>3111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 ht="13.9">
      <c r="A532" s="3" t="s">
        <v>3018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 ht="13.9">
      <c r="A533" s="3" t="s">
        <v>3018</v>
      </c>
      <c r="B533" s="31" t="s">
        <v>3031</v>
      </c>
      <c r="C533" s="31" t="s">
        <v>3032</v>
      </c>
      <c r="D533" s="3" t="s">
        <v>1027</v>
      </c>
      <c r="E533" s="3" t="s">
        <v>1028</v>
      </c>
      <c r="F533" s="3" t="s">
        <v>3265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 ht="13.9">
      <c r="A534" s="3" t="s">
        <v>3018</v>
      </c>
      <c r="B534" s="31" t="s">
        <v>3082</v>
      </c>
      <c r="C534" s="31" t="s">
        <v>3083</v>
      </c>
      <c r="D534" s="3" t="s">
        <v>2800</v>
      </c>
      <c r="E534" s="31" t="s">
        <v>3084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3085</v>
      </c>
    </row>
    <row r="535" spans="1:12" ht="13.9">
      <c r="A535" s="3" t="s">
        <v>3018</v>
      </c>
      <c r="B535" s="31" t="s">
        <v>3089</v>
      </c>
      <c r="C535" s="31" t="s">
        <v>3090</v>
      </c>
      <c r="D535" s="3" t="s">
        <v>3091</v>
      </c>
      <c r="E535" s="31" t="s">
        <v>3092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3085</v>
      </c>
    </row>
    <row r="536" spans="1:12" ht="13.9">
      <c r="A536" s="3" t="s">
        <v>3018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3085</v>
      </c>
    </row>
    <row r="537" spans="1:12" ht="13.9">
      <c r="A537" s="3" t="s">
        <v>3018</v>
      </c>
      <c r="B537" s="31" t="s">
        <v>3086</v>
      </c>
      <c r="C537" s="31" t="s">
        <v>3087</v>
      </c>
      <c r="D537" s="3" t="s">
        <v>1202</v>
      </c>
      <c r="E537" s="31" t="s">
        <v>3088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3085</v>
      </c>
    </row>
    <row r="538" spans="1:12" ht="13.9">
      <c r="A538" s="3" t="s">
        <v>3018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3085</v>
      </c>
    </row>
    <row r="539" spans="1:12" ht="13.9">
      <c r="A539" s="3" t="s">
        <v>3018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 ht="13.9">
      <c r="A540" s="3" t="s">
        <v>3018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 ht="13.9">
      <c r="A541" s="3" t="s">
        <v>3018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 ht="13.9">
      <c r="A542" s="3" t="s">
        <v>3018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 ht="13.9">
      <c r="A543" s="3" t="s">
        <v>3018</v>
      </c>
      <c r="B543" s="3" t="s">
        <v>1213</v>
      </c>
      <c r="C543" s="3" t="s">
        <v>1214</v>
      </c>
      <c r="D543" s="3" t="s">
        <v>2775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 ht="13.9">
      <c r="A544" s="3" t="s">
        <v>3018</v>
      </c>
      <c r="B544" s="31" t="s">
        <v>3052</v>
      </c>
      <c r="C544" s="31" t="s">
        <v>3053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2806</v>
      </c>
      <c r="J544" s="28">
        <v>43398</v>
      </c>
      <c r="K544" s="26"/>
      <c r="L544" s="7" t="s">
        <v>160</v>
      </c>
    </row>
    <row r="545" spans="1:13" ht="13.9">
      <c r="A545" s="3" t="s">
        <v>3018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 ht="13.9">
      <c r="A546" s="3" t="s">
        <v>3018</v>
      </c>
      <c r="B546" s="31" t="s">
        <v>3045</v>
      </c>
      <c r="C546" s="31" t="s">
        <v>3046</v>
      </c>
      <c r="D546" s="3" t="s">
        <v>2329</v>
      </c>
      <c r="E546" s="3" t="s">
        <v>3047</v>
      </c>
      <c r="F546" s="31"/>
      <c r="G546" s="31"/>
      <c r="H546" s="4" t="s">
        <v>17</v>
      </c>
      <c r="I546" s="7" t="s">
        <v>2806</v>
      </c>
      <c r="J546" s="28">
        <v>43398</v>
      </c>
      <c r="K546" s="26"/>
      <c r="L546" s="7" t="s">
        <v>160</v>
      </c>
    </row>
    <row r="547" spans="1:13" ht="13.9">
      <c r="A547" s="3" t="s">
        <v>3018</v>
      </c>
      <c r="B547" s="31" t="s">
        <v>3042</v>
      </c>
      <c r="C547" s="31" t="s">
        <v>3043</v>
      </c>
      <c r="D547" s="3" t="s">
        <v>976</v>
      </c>
      <c r="E547" s="3" t="s">
        <v>3044</v>
      </c>
      <c r="F547" s="31"/>
      <c r="G547" s="31"/>
      <c r="H547" s="4" t="s">
        <v>2956</v>
      </c>
      <c r="I547" s="7" t="s">
        <v>2806</v>
      </c>
      <c r="J547" s="28">
        <v>43398</v>
      </c>
      <c r="K547" s="26"/>
      <c r="L547" s="7" t="s">
        <v>160</v>
      </c>
      <c r="M547" s="30"/>
    </row>
    <row r="548" spans="1:13" ht="13.9">
      <c r="A548" s="3" t="s">
        <v>3018</v>
      </c>
      <c r="B548" s="35" t="s">
        <v>3033</v>
      </c>
      <c r="C548" s="31" t="s">
        <v>3034</v>
      </c>
      <c r="D548" s="3" t="s">
        <v>162</v>
      </c>
      <c r="E548" s="3" t="s">
        <v>163</v>
      </c>
      <c r="F548" s="31" t="s">
        <v>3264</v>
      </c>
      <c r="G548" s="31"/>
      <c r="H548" s="6" t="s">
        <v>13</v>
      </c>
      <c r="I548" s="7" t="s">
        <v>2806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 ht="13.9">
      <c r="A549" s="3" t="s">
        <v>3018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3264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 ht="13.9">
      <c r="A550" s="3" t="s">
        <v>3018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3264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 ht="13.9">
      <c r="A551" s="3" t="s">
        <v>3018</v>
      </c>
      <c r="B551" s="31" t="s">
        <v>3116</v>
      </c>
      <c r="C551" s="31" t="s">
        <v>3117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2806</v>
      </c>
      <c r="J551" s="28">
        <v>43433</v>
      </c>
      <c r="K551" s="26"/>
      <c r="L551" s="7" t="s">
        <v>160</v>
      </c>
    </row>
    <row r="552" spans="1:13" ht="13.9">
      <c r="A552" s="3" t="s">
        <v>3018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3287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 ht="13.9">
      <c r="A553" s="3" t="s">
        <v>3018</v>
      </c>
      <c r="B553" s="3" t="s">
        <v>1226</v>
      </c>
      <c r="C553" s="3" t="s">
        <v>3020</v>
      </c>
      <c r="D553" s="3" t="s">
        <v>10</v>
      </c>
      <c r="E553" s="3" t="s">
        <v>594</v>
      </c>
      <c r="F553" s="3" t="s">
        <v>3266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 ht="13.9">
      <c r="A554" s="3" t="s">
        <v>3018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 ht="13.9">
      <c r="A555" s="3" t="s">
        <v>3018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 ht="13.9">
      <c r="A556" s="3" t="s">
        <v>3018</v>
      </c>
      <c r="B556" s="3" t="s">
        <v>1230</v>
      </c>
      <c r="C556" s="7" t="s">
        <v>3019</v>
      </c>
      <c r="D556" s="3" t="s">
        <v>1231</v>
      </c>
      <c r="E556" s="3" t="s">
        <v>1232</v>
      </c>
      <c r="F556" s="3" t="s">
        <v>3265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 ht="13.9">
      <c r="A557" s="3" t="s">
        <v>3018</v>
      </c>
      <c r="B557" s="7" t="s">
        <v>1230</v>
      </c>
      <c r="C557" s="7" t="s">
        <v>3019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 ht="13.9">
      <c r="A558" s="3" t="s">
        <v>3018</v>
      </c>
      <c r="B558" s="31" t="s">
        <v>3048</v>
      </c>
      <c r="C558" s="31" t="s">
        <v>3049</v>
      </c>
      <c r="D558" s="3" t="s">
        <v>3050</v>
      </c>
      <c r="E558" s="3" t="s">
        <v>3051</v>
      </c>
      <c r="F558" s="31"/>
      <c r="G558" s="31"/>
      <c r="H558" s="4" t="s">
        <v>2956</v>
      </c>
      <c r="I558" s="7" t="s">
        <v>2806</v>
      </c>
      <c r="J558" s="28">
        <v>43398</v>
      </c>
      <c r="K558" s="26"/>
      <c r="L558" s="7" t="s">
        <v>160</v>
      </c>
    </row>
    <row r="559" spans="1:13" ht="13.9">
      <c r="A559" s="3" t="s">
        <v>3018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 ht="13.9">
      <c r="A560" s="3" t="s">
        <v>3018</v>
      </c>
      <c r="B560" s="7" t="s">
        <v>1235</v>
      </c>
      <c r="C560" s="7" t="s">
        <v>1236</v>
      </c>
      <c r="D560" s="7" t="s">
        <v>2804</v>
      </c>
      <c r="E560" s="7" t="s">
        <v>2805</v>
      </c>
      <c r="F560" s="3" t="s">
        <v>3264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 ht="13.9">
      <c r="A561" s="3" t="s">
        <v>3018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 ht="13.9">
      <c r="A562" s="3" t="s">
        <v>3018</v>
      </c>
      <c r="B562" s="31" t="s">
        <v>3040</v>
      </c>
      <c r="C562" s="31" t="s">
        <v>3041</v>
      </c>
      <c r="D562" s="3" t="s">
        <v>164</v>
      </c>
      <c r="E562" s="3" t="s">
        <v>55</v>
      </c>
      <c r="F562" s="31"/>
      <c r="G562" s="31"/>
      <c r="H562" s="4" t="s">
        <v>2956</v>
      </c>
      <c r="I562" s="7" t="s">
        <v>2806</v>
      </c>
      <c r="J562" s="28">
        <v>43398</v>
      </c>
      <c r="K562" s="26"/>
      <c r="L562" s="7" t="s">
        <v>160</v>
      </c>
    </row>
    <row r="563" spans="1:13" ht="13.9">
      <c r="A563" s="3" t="s">
        <v>3018</v>
      </c>
      <c r="B563" s="31" t="s">
        <v>3118</v>
      </c>
      <c r="C563" s="31" t="s">
        <v>3119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2806</v>
      </c>
      <c r="J563" s="28">
        <v>43433</v>
      </c>
      <c r="K563" s="26"/>
      <c r="L563" s="7" t="s">
        <v>160</v>
      </c>
    </row>
    <row r="564" spans="1:13" ht="13.9">
      <c r="A564" s="3" t="s">
        <v>3018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 ht="13.9">
      <c r="A565" s="3" t="s">
        <v>3018</v>
      </c>
      <c r="B565" s="31" t="s">
        <v>3035</v>
      </c>
      <c r="C565" s="31" t="s">
        <v>3036</v>
      </c>
      <c r="D565" s="3" t="s">
        <v>1231</v>
      </c>
      <c r="E565" s="3" t="s">
        <v>1232</v>
      </c>
      <c r="F565" s="31" t="s">
        <v>3265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 ht="13.9">
      <c r="A566" s="3" t="s">
        <v>3018</v>
      </c>
      <c r="B566" s="31" t="s">
        <v>3035</v>
      </c>
      <c r="C566" s="31" t="s">
        <v>3036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2806</v>
      </c>
      <c r="J566" s="28">
        <v>43362</v>
      </c>
      <c r="K566" s="26"/>
      <c r="L566" s="7" t="s">
        <v>160</v>
      </c>
    </row>
    <row r="567" spans="1:13" ht="13.9">
      <c r="A567" s="3" t="s">
        <v>3018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 ht="13.9">
      <c r="A568" s="3" t="s">
        <v>3018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 ht="13.9">
      <c r="A569" s="3" t="s">
        <v>3018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 ht="13.9">
      <c r="A570" s="3" t="s">
        <v>3018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 ht="13.9">
      <c r="A571" s="3" t="s">
        <v>3018</v>
      </c>
      <c r="B571" s="3" t="s">
        <v>3025</v>
      </c>
      <c r="C571" s="3" t="s">
        <v>1212</v>
      </c>
      <c r="D571" s="3" t="s">
        <v>516</v>
      </c>
      <c r="E571" s="3" t="s">
        <v>517</v>
      </c>
      <c r="F571" s="3" t="s">
        <v>3266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 ht="13.9">
      <c r="A572" s="3" t="s">
        <v>3018</v>
      </c>
      <c r="B572" s="31" t="s">
        <v>3075</v>
      </c>
      <c r="C572" s="31" t="s">
        <v>3076</v>
      </c>
      <c r="D572" s="3" t="s">
        <v>3077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 ht="13.9">
      <c r="A573" s="3" t="s">
        <v>3018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 ht="13.9">
      <c r="A574" s="3" t="s">
        <v>3018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3284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 ht="13.9">
      <c r="A575" s="3" t="s">
        <v>3018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3284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 ht="13.9">
      <c r="A576" s="3" t="s">
        <v>3018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 ht="13.9">
      <c r="A577" s="3" t="s">
        <v>3018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 ht="13.9">
      <c r="A578" s="3" t="s">
        <v>3018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3269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 ht="13.9">
      <c r="A579" s="3" t="s">
        <v>3018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3269</v>
      </c>
      <c r="G579" s="31"/>
      <c r="H579" s="6" t="s">
        <v>13</v>
      </c>
      <c r="I579" s="7" t="s">
        <v>2851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 ht="13.9">
      <c r="A580" s="3" t="s">
        <v>3018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 ht="13.9">
      <c r="A581" s="3" t="s">
        <v>3018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 ht="13.9">
      <c r="A582" s="3" t="s">
        <v>3018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 ht="13.9">
      <c r="A583" s="3" t="s">
        <v>3018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 ht="13.9">
      <c r="A584" s="3" t="s">
        <v>3018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 ht="13.9">
      <c r="A585" s="3" t="s">
        <v>3018</v>
      </c>
      <c r="B585" s="31" t="s">
        <v>3101</v>
      </c>
      <c r="C585" s="31" t="s">
        <v>3102</v>
      </c>
      <c r="D585" s="3" t="s">
        <v>51</v>
      </c>
      <c r="E585" s="31" t="s">
        <v>3102</v>
      </c>
      <c r="F585" s="31"/>
      <c r="G585" s="31"/>
      <c r="H585" s="4" t="s">
        <v>17</v>
      </c>
      <c r="I585" s="7" t="s">
        <v>2851</v>
      </c>
      <c r="J585" s="28">
        <v>43432</v>
      </c>
      <c r="K585" s="26"/>
      <c r="L585" s="7" t="s">
        <v>44</v>
      </c>
    </row>
    <row r="586" spans="1:12" ht="13.9">
      <c r="A586" s="3" t="s">
        <v>3018</v>
      </c>
      <c r="B586" s="31" t="s">
        <v>3105</v>
      </c>
      <c r="C586" s="31" t="s">
        <v>3106</v>
      </c>
      <c r="D586" s="3" t="s">
        <v>3107</v>
      </c>
      <c r="E586" s="31" t="s">
        <v>351</v>
      </c>
      <c r="F586" s="31"/>
      <c r="G586" s="31"/>
      <c r="H586" s="4" t="s">
        <v>17</v>
      </c>
      <c r="I586" s="7" t="s">
        <v>2851</v>
      </c>
      <c r="J586" s="28">
        <v>43432</v>
      </c>
      <c r="K586" s="26"/>
      <c r="L586" s="7" t="s">
        <v>44</v>
      </c>
    </row>
    <row r="587" spans="1:12" ht="13.9">
      <c r="A587" s="3" t="s">
        <v>3018</v>
      </c>
      <c r="B587" s="31" t="s">
        <v>3103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2851</v>
      </c>
      <c r="J587" s="28">
        <v>43432</v>
      </c>
      <c r="K587" s="26"/>
      <c r="L587" s="7" t="s">
        <v>44</v>
      </c>
    </row>
    <row r="588" spans="1:12" ht="13.9">
      <c r="A588" s="3" t="s">
        <v>3018</v>
      </c>
      <c r="B588" s="31" t="s">
        <v>3104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2851</v>
      </c>
      <c r="J588" s="28">
        <v>43432</v>
      </c>
      <c r="K588" s="26"/>
      <c r="L588" s="7" t="s">
        <v>44</v>
      </c>
    </row>
    <row r="589" spans="1:12" ht="13.9">
      <c r="A589" s="3" t="s">
        <v>3018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 ht="13.9">
      <c r="A590" s="3" t="s">
        <v>3018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 ht="13.9">
      <c r="A591" s="3" t="s">
        <v>3018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 ht="13.9">
      <c r="A592" s="3" t="s">
        <v>3018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 ht="13.9">
      <c r="A593" s="3" t="s">
        <v>3018</v>
      </c>
      <c r="B593" s="31" t="s">
        <v>3029</v>
      </c>
      <c r="C593" s="31" t="s">
        <v>3030</v>
      </c>
      <c r="D593" s="3" t="s">
        <v>476</v>
      </c>
      <c r="E593" s="3" t="s">
        <v>477</v>
      </c>
      <c r="F593" s="31" t="s">
        <v>3269</v>
      </c>
      <c r="G593" s="31"/>
      <c r="H593" s="6" t="s">
        <v>13</v>
      </c>
      <c r="I593" s="7" t="s">
        <v>2851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 ht="13.9">
      <c r="A594" s="3" t="s">
        <v>3018</v>
      </c>
      <c r="B594" s="31" t="s">
        <v>3037</v>
      </c>
      <c r="C594" s="31" t="s">
        <v>3038</v>
      </c>
      <c r="D594" s="3" t="s">
        <v>3039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 ht="13.9">
      <c r="A595" s="3" t="s">
        <v>3018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 ht="13.9">
      <c r="A596" s="3" t="s">
        <v>3018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 ht="13.9">
      <c r="A597" s="3" t="s">
        <v>3018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 ht="13.9">
      <c r="A598" s="3" t="s">
        <v>3018</v>
      </c>
      <c r="B598" s="31" t="s">
        <v>3027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3028</v>
      </c>
      <c r="J598" s="28">
        <v>43374</v>
      </c>
      <c r="K598" s="26"/>
      <c r="L598" s="7" t="s">
        <v>1311</v>
      </c>
    </row>
    <row r="599" spans="1:13" ht="13.9">
      <c r="A599" s="3" t="s">
        <v>3018</v>
      </c>
      <c r="B599" s="3" t="s">
        <v>3026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 ht="13.9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 ht="13.9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 ht="13.9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 ht="13.9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 ht="13.9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 ht="13.9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 ht="13.9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 ht="13.9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 ht="13.9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 ht="13.9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 ht="13.9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 ht="13.9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 ht="13.9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 ht="13.9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 ht="13.9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 ht="13.9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 ht="13.9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 ht="13.9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 ht="13.9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 ht="13.9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 ht="13.9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 ht="13.9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 ht="13.9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 ht="13.9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 ht="13.9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 ht="13.9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 ht="13.9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 ht="13.9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 ht="13.9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 ht="13.9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 ht="13.9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3275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 ht="13.9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3275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 ht="13.9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 ht="13.9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 ht="13.9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 ht="13.9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 ht="13.9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 ht="13.9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 ht="13.9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 ht="13.9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 ht="13.9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 ht="13.9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 ht="13.9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 ht="13.9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 ht="13.9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 ht="13.9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 ht="13.9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 ht="13.9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 ht="13.9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 ht="13.9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 ht="13.9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 ht="13.9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 ht="13.9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 ht="13.9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 ht="13.9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 ht="13.9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 ht="13.9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 ht="13.9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 ht="13.9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 ht="13.9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 ht="13.9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 ht="13.9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 ht="13.9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 ht="13.9">
      <c r="A663" s="3" t="s">
        <v>1399</v>
      </c>
      <c r="B663" s="3" t="s">
        <v>2746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 ht="13.9">
      <c r="A664" s="3" t="s">
        <v>1399</v>
      </c>
      <c r="B664" s="3" t="s">
        <v>3129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 ht="13.9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 ht="13.9">
      <c r="A666" s="3" t="s">
        <v>1399</v>
      </c>
      <c r="B666" s="3" t="s">
        <v>3120</v>
      </c>
      <c r="C666" s="3" t="s">
        <v>3121</v>
      </c>
      <c r="D666" s="3" t="s">
        <v>1450</v>
      </c>
      <c r="E666" s="3" t="s">
        <v>3122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 ht="13.9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 ht="13.9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3266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 ht="13.9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3085</v>
      </c>
    </row>
    <row r="670" spans="1:13" ht="13.9">
      <c r="A670" s="3" t="s">
        <v>1399</v>
      </c>
      <c r="B670" s="3" t="s">
        <v>3123</v>
      </c>
      <c r="C670" s="3" t="s">
        <v>1416</v>
      </c>
      <c r="D670" s="3" t="s">
        <v>3124</v>
      </c>
      <c r="E670" s="3" t="s">
        <v>3125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 ht="13.9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 ht="13.9">
      <c r="A672" s="3" t="s">
        <v>1399</v>
      </c>
      <c r="B672" s="3" t="s">
        <v>3126</v>
      </c>
      <c r="C672" s="3" t="s">
        <v>3127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 ht="13.9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 ht="13.9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 ht="13.9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 ht="13.9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3251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 ht="13.9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3128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 ht="13.9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 ht="13.9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3287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 ht="13.9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 ht="13.9">
      <c r="A681" s="3" t="s">
        <v>2818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 ht="13.9">
      <c r="A682" s="3" t="s">
        <v>2818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 ht="13.9">
      <c r="A683" s="3" t="s">
        <v>2818</v>
      </c>
      <c r="B683" s="3" t="s">
        <v>1742</v>
      </c>
      <c r="C683" s="3" t="s">
        <v>1743</v>
      </c>
      <c r="D683" s="3" t="s">
        <v>2773</v>
      </c>
      <c r="E683" s="3"/>
      <c r="F683" s="3" t="s">
        <v>3278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2772</v>
      </c>
      <c r="M683"/>
    </row>
    <row r="684" spans="1:13" ht="13.9">
      <c r="A684" s="3" t="s">
        <v>2818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3266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 ht="13.9">
      <c r="A685" s="3" t="s">
        <v>2818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3266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 ht="13.9">
      <c r="A686" s="3" t="s">
        <v>2818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 ht="13.9">
      <c r="A687" s="3" t="s">
        <v>2818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3266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 ht="13.9">
      <c r="A688" s="3" t="s">
        <v>2818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 ht="13.9">
      <c r="A689" s="3" t="s">
        <v>2818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3266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 ht="13.9">
      <c r="A690" s="3" t="s">
        <v>2818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3266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 ht="13.9">
      <c r="A691" s="3" t="s">
        <v>2818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 ht="13.9">
      <c r="A692" s="3" t="s">
        <v>2818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3274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 ht="13.9">
      <c r="A693" s="3" t="s">
        <v>2818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3273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 ht="13.9">
      <c r="A694" s="3" t="s">
        <v>2818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3266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 ht="13.9">
      <c r="A695" s="3" t="s">
        <v>2818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 ht="13.9">
      <c r="A696" s="3" t="s">
        <v>2818</v>
      </c>
      <c r="B696" s="3" t="s">
        <v>3147</v>
      </c>
      <c r="C696" s="3" t="s">
        <v>3148</v>
      </c>
      <c r="D696" s="3" t="s">
        <v>542</v>
      </c>
      <c r="E696" s="3" t="s">
        <v>3148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 ht="13.9">
      <c r="A697" s="3" t="s">
        <v>2818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 ht="13.9">
      <c r="A698" s="3" t="s">
        <v>2818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 ht="13.9">
      <c r="A699" s="3" t="s">
        <v>2818</v>
      </c>
      <c r="B699" s="11" t="s">
        <v>1474</v>
      </c>
      <c r="C699" s="3" t="s">
        <v>1476</v>
      </c>
      <c r="D699" s="11" t="s">
        <v>3163</v>
      </c>
      <c r="E699" s="11" t="s">
        <v>3164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 ht="13.9">
      <c r="A700" s="3" t="s">
        <v>2818</v>
      </c>
      <c r="B700" s="7" t="s">
        <v>1477</v>
      </c>
      <c r="C700" s="7" t="s">
        <v>1480</v>
      </c>
      <c r="D700" s="7" t="s">
        <v>3165</v>
      </c>
      <c r="E700" s="7" t="s">
        <v>3166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 ht="13.9">
      <c r="A701" s="3" t="s">
        <v>2818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 ht="13.9">
      <c r="A702" s="3" t="s">
        <v>2818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3085</v>
      </c>
    </row>
    <row r="703" spans="1:12" ht="13.9">
      <c r="A703" s="3" t="s">
        <v>2818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 ht="13.9">
      <c r="A704" s="3" t="s">
        <v>2818</v>
      </c>
      <c r="B704" s="3" t="s">
        <v>1483</v>
      </c>
      <c r="C704" s="3" t="s">
        <v>1484</v>
      </c>
      <c r="D704" s="3" t="s">
        <v>1485</v>
      </c>
      <c r="E704" s="3" t="s">
        <v>2766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3085</v>
      </c>
    </row>
    <row r="705" spans="1:12" ht="13.9">
      <c r="A705" s="3" t="s">
        <v>2818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3085</v>
      </c>
    </row>
    <row r="706" spans="1:12" ht="13.9">
      <c r="A706" s="3" t="s">
        <v>2818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 ht="13.9">
      <c r="A707" s="3" t="s">
        <v>2818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 ht="13.9">
      <c r="A708" s="3" t="s">
        <v>2818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 ht="13.9">
      <c r="A709" s="3" t="s">
        <v>2818</v>
      </c>
      <c r="B709" s="7" t="s">
        <v>1495</v>
      </c>
      <c r="C709" s="7" t="s">
        <v>1496</v>
      </c>
      <c r="D709" s="7" t="s">
        <v>1497</v>
      </c>
      <c r="E709" s="7" t="s">
        <v>2767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3085</v>
      </c>
    </row>
    <row r="710" spans="1:12" ht="13.9">
      <c r="A710" s="3" t="s">
        <v>2818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 ht="13.9">
      <c r="A711" s="3" t="s">
        <v>2818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 ht="13.9">
      <c r="A712" s="3" t="s">
        <v>2818</v>
      </c>
      <c r="B712" s="3" t="s">
        <v>3161</v>
      </c>
      <c r="C712" s="3" t="s">
        <v>3162</v>
      </c>
      <c r="D712" s="3" t="s">
        <v>1485</v>
      </c>
      <c r="E712" s="3" t="s">
        <v>2766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3085</v>
      </c>
    </row>
    <row r="713" spans="1:12" ht="13.9">
      <c r="A713" s="3" t="s">
        <v>2818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 ht="13.9">
      <c r="A714" s="3" t="s">
        <v>2818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 ht="13.9">
      <c r="A715" s="3" t="s">
        <v>2818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3085</v>
      </c>
    </row>
    <row r="716" spans="1:12" ht="13.9">
      <c r="A716" s="3" t="s">
        <v>2818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 ht="13.9">
      <c r="A717" s="3" t="s">
        <v>2818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 ht="13.9">
      <c r="A718" s="3" t="s">
        <v>2818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 ht="13.9">
      <c r="A719" s="3" t="s">
        <v>2818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 ht="13.9">
      <c r="A720" s="3" t="s">
        <v>2818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 ht="13.9">
      <c r="A721" s="3" t="s">
        <v>2818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 ht="13.9">
      <c r="A722" s="3" t="s">
        <v>2818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3266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 ht="13.9">
      <c r="A723" s="3" t="s">
        <v>2818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 ht="13.9">
      <c r="A724" s="3" t="s">
        <v>2818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 ht="13.9">
      <c r="A725" s="3" t="s">
        <v>2818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 ht="13.9">
      <c r="A726" s="3" t="s">
        <v>2818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 ht="13.9">
      <c r="A727" s="3" t="s">
        <v>2818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 ht="13.9">
      <c r="A728" s="3" t="s">
        <v>2818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 ht="13.9">
      <c r="A729" s="3" t="s">
        <v>2818</v>
      </c>
      <c r="B729" s="3" t="s">
        <v>3144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 ht="13.9">
      <c r="A730" s="3" t="s">
        <v>2818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 ht="13.9">
      <c r="A731" s="3" t="s">
        <v>2818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3269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 ht="13.9">
      <c r="A732" s="3" t="s">
        <v>2818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 ht="13.9">
      <c r="A733" s="3" t="s">
        <v>2818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 ht="13.9">
      <c r="A734" s="3" t="s">
        <v>2818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 ht="13.9">
      <c r="A735" s="3" t="s">
        <v>2818</v>
      </c>
      <c r="B735" s="3" t="s">
        <v>1568</v>
      </c>
      <c r="C735" s="3" t="s">
        <v>1569</v>
      </c>
      <c r="D735" s="3" t="s">
        <v>862</v>
      </c>
      <c r="E735" s="3" t="s">
        <v>3167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 ht="13.9">
      <c r="A736" s="3" t="s">
        <v>2818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 ht="13.9">
      <c r="A737" s="3" t="s">
        <v>2818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 ht="13.9">
      <c r="A738" s="3" t="s">
        <v>2818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 ht="13.9">
      <c r="A739" s="3" t="s">
        <v>2818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 ht="13.9">
      <c r="A740" s="3" t="s">
        <v>2818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 ht="13.9">
      <c r="A741" s="3" t="s">
        <v>2818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 ht="13.9">
      <c r="A742" s="3" t="s">
        <v>2818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 ht="13.9">
      <c r="A743" s="3" t="s">
        <v>2818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 ht="13.9">
      <c r="A744" s="3" t="s">
        <v>2818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3283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 ht="13.9">
      <c r="A745" s="3" t="s">
        <v>2818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 ht="13.9">
      <c r="A746" s="3" t="s">
        <v>2818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3265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 ht="13.9">
      <c r="A747" s="3" t="s">
        <v>2818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3282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 ht="13.9">
      <c r="A748" s="3" t="s">
        <v>2818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3265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 ht="13.9">
      <c r="A749" s="3" t="s">
        <v>2818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 ht="13.9">
      <c r="A750" s="3" t="s">
        <v>2818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3280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 ht="13.9">
      <c r="A751" s="3" t="s">
        <v>2818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3280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 ht="13.9">
      <c r="A752" s="3" t="s">
        <v>2818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 ht="13.9">
      <c r="A753" s="3" t="s">
        <v>2818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 ht="13.9">
      <c r="A754" s="3" t="s">
        <v>2818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 ht="13.9">
      <c r="A755" s="3" t="s">
        <v>2818</v>
      </c>
      <c r="B755" s="3" t="s">
        <v>3236</v>
      </c>
      <c r="C755" s="3" t="s">
        <v>3237</v>
      </c>
      <c r="D755" s="3" t="s">
        <v>2773</v>
      </c>
      <c r="E755" s="3"/>
      <c r="F755" s="3" t="s">
        <v>3283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3250</v>
      </c>
      <c r="M755"/>
    </row>
    <row r="756" spans="1:13" ht="13.9">
      <c r="A756" s="3" t="s">
        <v>2818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3277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 ht="13.9">
      <c r="A757" s="3" t="s">
        <v>2818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3264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 ht="13.9">
      <c r="A758" s="3" t="s">
        <v>2818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 ht="13.9">
      <c r="A759" s="3" t="s">
        <v>2818</v>
      </c>
      <c r="B759" s="3" t="s">
        <v>3159</v>
      </c>
      <c r="C759" s="3" t="s">
        <v>3160</v>
      </c>
      <c r="D759" s="3" t="s">
        <v>164</v>
      </c>
      <c r="E759" s="3" t="s">
        <v>55</v>
      </c>
      <c r="F759" s="3" t="s">
        <v>3275</v>
      </c>
      <c r="G759" s="3"/>
      <c r="H759" s="6" t="s">
        <v>13</v>
      </c>
      <c r="I759" s="7" t="s">
        <v>2806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 ht="13.9">
      <c r="A760" s="3" t="s">
        <v>2818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3275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 ht="13.9">
      <c r="A761" s="3" t="s">
        <v>2818</v>
      </c>
      <c r="B761" s="11" t="s">
        <v>3143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 ht="13.9">
      <c r="A762" s="3" t="s">
        <v>2818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 ht="13.9">
      <c r="A763" s="3" t="s">
        <v>2818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 ht="13.9">
      <c r="A764" s="3" t="s">
        <v>2818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 ht="13.9">
      <c r="A765" s="3" t="s">
        <v>2818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3284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 ht="13.9">
      <c r="A766" s="3" t="s">
        <v>2818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3284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 ht="13.9">
      <c r="A767" s="3" t="s">
        <v>2818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 ht="13.9">
      <c r="A768" s="3" t="s">
        <v>2818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 ht="13.9">
      <c r="A769" s="3" t="s">
        <v>2818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 ht="13.9">
      <c r="A770" s="3" t="s">
        <v>2818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 ht="13.9">
      <c r="A771" s="3" t="s">
        <v>2818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 ht="13.9">
      <c r="A772" s="3" t="s">
        <v>2818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 ht="13.9">
      <c r="A773" s="3" t="s">
        <v>2818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 ht="13.9">
      <c r="A774" s="3" t="s">
        <v>2818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 ht="13.9">
      <c r="A775" s="3" t="s">
        <v>2818</v>
      </c>
      <c r="B775" s="3" t="s">
        <v>3245</v>
      </c>
      <c r="C775" s="3" t="s">
        <v>3246</v>
      </c>
      <c r="D775" s="3" t="s">
        <v>2376</v>
      </c>
      <c r="E775" s="3" t="s">
        <v>3247</v>
      </c>
      <c r="F775" s="3" t="s">
        <v>3266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 ht="13.9">
      <c r="A776" s="3" t="s">
        <v>2818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 ht="13.9">
      <c r="A777" s="3" t="s">
        <v>2818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 ht="13.9">
      <c r="A778" s="3" t="s">
        <v>2818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 ht="13.9">
      <c r="A779" s="3" t="s">
        <v>2818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 ht="13.9">
      <c r="A780" s="3" t="s">
        <v>2818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3271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 ht="13.9">
      <c r="A781" s="3" t="s">
        <v>2818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 ht="13.9">
      <c r="A782" s="3" t="s">
        <v>2818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 ht="13.9">
      <c r="A783" s="3" t="s">
        <v>2818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 ht="13.9">
      <c r="A784" s="3" t="s">
        <v>2818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 ht="13.9">
      <c r="A785" s="3" t="s">
        <v>2818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 ht="13.9">
      <c r="A786" s="3" t="s">
        <v>2818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 ht="13.9">
      <c r="A787" s="3" t="s">
        <v>2818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 ht="13.9">
      <c r="A788" s="3" t="s">
        <v>2818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3269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 ht="13.9">
      <c r="A789" s="3" t="s">
        <v>2818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 ht="13.9">
      <c r="A790" s="3" t="s">
        <v>2818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 ht="13.9">
      <c r="A791" s="3" t="s">
        <v>2818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 ht="13.9">
      <c r="A792" s="3" t="s">
        <v>2818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 ht="13.9">
      <c r="A793" s="3" t="s">
        <v>2818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3275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 ht="13.9">
      <c r="A794" s="3" t="s">
        <v>2818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 ht="13.9">
      <c r="A795" s="3" t="s">
        <v>2818</v>
      </c>
      <c r="B795" s="3" t="s">
        <v>2768</v>
      </c>
      <c r="C795" s="3" t="s">
        <v>1398</v>
      </c>
      <c r="D795" s="3" t="s">
        <v>51</v>
      </c>
      <c r="E795" s="3" t="s">
        <v>480</v>
      </c>
      <c r="F795" s="3" t="s">
        <v>3275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 ht="13.9">
      <c r="A796" s="3" t="s">
        <v>2818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3269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 ht="13.9">
      <c r="A797" s="3" t="s">
        <v>2818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 ht="13.9">
      <c r="A798" s="3" t="s">
        <v>2818</v>
      </c>
      <c r="B798" s="3" t="s">
        <v>3154</v>
      </c>
      <c r="C798" s="3" t="s">
        <v>3155</v>
      </c>
      <c r="D798" s="3" t="s">
        <v>508</v>
      </c>
      <c r="E798" s="3" t="s">
        <v>3155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 ht="13.9">
      <c r="A799" s="3" t="s">
        <v>2818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 ht="13.9">
      <c r="A800" s="3" t="s">
        <v>2818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 ht="13.9">
      <c r="A801" s="3" t="s">
        <v>2818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 ht="13.9">
      <c r="A802" s="3" t="s">
        <v>2818</v>
      </c>
      <c r="B802" s="3" t="s">
        <v>3158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 ht="13.9">
      <c r="A803" s="3" t="s">
        <v>2818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 ht="13.9">
      <c r="A804" s="3" t="s">
        <v>2818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 ht="13.9">
      <c r="A805" s="3" t="s">
        <v>2818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 ht="13.9">
      <c r="A806" s="3" t="s">
        <v>2818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 ht="13.9">
      <c r="A807" s="3" t="s">
        <v>2818</v>
      </c>
      <c r="B807" s="3" t="s">
        <v>3156</v>
      </c>
      <c r="C807" s="3" t="s">
        <v>3157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 ht="13.9">
      <c r="A808" s="3" t="s">
        <v>2818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 ht="13.9">
      <c r="A809" s="3" t="s">
        <v>2818</v>
      </c>
      <c r="B809" s="11" t="s">
        <v>1749</v>
      </c>
      <c r="C809" s="3" t="s">
        <v>1750</v>
      </c>
      <c r="D809" s="11" t="s">
        <v>1748</v>
      </c>
      <c r="E809" s="11" t="s">
        <v>2778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 ht="13.9">
      <c r="A810" s="3" t="s">
        <v>2818</v>
      </c>
      <c r="B810" s="3" t="s">
        <v>1751</v>
      </c>
      <c r="C810" s="3" t="s">
        <v>2776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 ht="13.9">
      <c r="A811" s="3" t="s">
        <v>2818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 ht="13.9">
      <c r="A812" s="3" t="s">
        <v>2818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 ht="13.9">
      <c r="A813" s="3" t="s">
        <v>2818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 ht="13.9">
      <c r="A814" s="3" t="s">
        <v>2818</v>
      </c>
      <c r="B814" s="3" t="s">
        <v>3151</v>
      </c>
      <c r="C814" s="3" t="s">
        <v>3152</v>
      </c>
      <c r="D814" s="3" t="s">
        <v>751</v>
      </c>
      <c r="E814" s="3" t="s">
        <v>3153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 ht="13.9">
      <c r="A815" s="3" t="s">
        <v>2818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 ht="13.9">
      <c r="A816" s="3" t="s">
        <v>2818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 ht="13.9">
      <c r="A817" s="3" t="s">
        <v>2818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 ht="13.9">
      <c r="A818" s="3" t="s">
        <v>2818</v>
      </c>
      <c r="B818" s="3" t="s">
        <v>1765</v>
      </c>
      <c r="C818" s="3" t="s">
        <v>2777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 ht="13.9">
      <c r="A819" s="3" t="s">
        <v>2818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 ht="13.9">
      <c r="A820" s="3" t="s">
        <v>2818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 ht="13.9">
      <c r="A821" s="3" t="s">
        <v>2818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 ht="13.9">
      <c r="A822" s="3" t="s">
        <v>2818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3270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 ht="13.9">
      <c r="A823" s="3" t="s">
        <v>2818</v>
      </c>
      <c r="B823" s="3" t="s">
        <v>1773</v>
      </c>
      <c r="C823" s="3" t="s">
        <v>1774</v>
      </c>
      <c r="D823" s="11" t="s">
        <v>1775</v>
      </c>
      <c r="E823" s="11" t="s">
        <v>3248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 ht="13.9">
      <c r="A824" s="3" t="s">
        <v>2818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 ht="13.9">
      <c r="A825" s="3" t="s">
        <v>2818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 ht="13.9">
      <c r="A826" s="3" t="s">
        <v>2818</v>
      </c>
      <c r="B826" s="7" t="s">
        <v>1780</v>
      </c>
      <c r="C826" s="7" t="s">
        <v>1585</v>
      </c>
      <c r="D826" s="7" t="s">
        <v>2773</v>
      </c>
      <c r="E826" s="7"/>
      <c r="F826" s="3" t="s">
        <v>3283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3250</v>
      </c>
      <c r="M826"/>
    </row>
    <row r="827" spans="1:13" ht="13.9">
      <c r="A827" s="3" t="s">
        <v>2818</v>
      </c>
      <c r="B827" s="29" t="s">
        <v>3145</v>
      </c>
      <c r="C827" s="3" t="s">
        <v>3146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 ht="13.9">
      <c r="A828" s="3" t="s">
        <v>2818</v>
      </c>
      <c r="B828" s="3" t="s">
        <v>1781</v>
      </c>
      <c r="C828" s="3" t="s">
        <v>3149</v>
      </c>
      <c r="D828" s="3" t="s">
        <v>3150</v>
      </c>
      <c r="E828" s="3" t="s">
        <v>2150</v>
      </c>
      <c r="F828" s="31" t="s">
        <v>3287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 ht="13.9">
      <c r="A829" s="3" t="s">
        <v>2818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3287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 ht="13.9">
      <c r="A830" s="3" t="s">
        <v>2818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3287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 ht="13.9">
      <c r="A831" s="3" t="s">
        <v>2818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3287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 ht="13.9">
      <c r="A832" s="3" t="s">
        <v>2818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 ht="13.9">
      <c r="A833" s="3" t="s">
        <v>2818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 ht="13.9">
      <c r="A834" s="3" t="s">
        <v>2818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3287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 ht="13.9">
      <c r="A835" s="3" t="s">
        <v>2818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 ht="13.9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 ht="13.9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 ht="13.9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 ht="13.9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 ht="13.9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 ht="13.9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 ht="13.9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 ht="13.9">
      <c r="A843" s="3" t="s">
        <v>1795</v>
      </c>
      <c r="B843" s="3" t="s">
        <v>3140</v>
      </c>
      <c r="C843" s="3" t="s">
        <v>3141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 ht="13.9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 ht="13.9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 ht="13.9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 ht="13.9">
      <c r="A847" s="3" t="s">
        <v>1795</v>
      </c>
      <c r="B847" s="3" t="s">
        <v>3130</v>
      </c>
      <c r="C847" s="3" t="s">
        <v>3131</v>
      </c>
      <c r="D847" s="3" t="s">
        <v>3132</v>
      </c>
      <c r="E847" s="3" t="s">
        <v>3133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 ht="13.9">
      <c r="A848" s="3" t="s">
        <v>1795</v>
      </c>
      <c r="B848" s="3" t="s">
        <v>3136</v>
      </c>
      <c r="C848" s="3" t="s">
        <v>3137</v>
      </c>
      <c r="D848" s="3" t="s">
        <v>3138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 ht="13.9">
      <c r="A849" s="3" t="s">
        <v>1795</v>
      </c>
      <c r="B849" s="3" t="s">
        <v>3134</v>
      </c>
      <c r="C849" s="3" t="s">
        <v>3135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 ht="13.9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 ht="13.9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 ht="13.9">
      <c r="A852" s="3" t="s">
        <v>1795</v>
      </c>
      <c r="B852" s="3" t="s">
        <v>1829</v>
      </c>
      <c r="C852" s="3" t="s">
        <v>1830</v>
      </c>
      <c r="D852" s="3" t="s">
        <v>3139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 ht="13.9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 ht="13.9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 ht="13.9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 ht="13.9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 ht="13.9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 ht="13.9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 ht="13.9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 ht="13.9">
      <c r="A860" s="3" t="s">
        <v>1841</v>
      </c>
      <c r="B860" s="3" t="s">
        <v>2747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 ht="13.9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 ht="13.9">
      <c r="A862" s="3" t="s">
        <v>1841</v>
      </c>
      <c r="B862" s="3" t="s">
        <v>2761</v>
      </c>
      <c r="C862" s="3" t="s">
        <v>1847</v>
      </c>
      <c r="D862" s="3" t="s">
        <v>516</v>
      </c>
      <c r="E862" s="3" t="s">
        <v>517</v>
      </c>
      <c r="F862" s="3" t="s">
        <v>3266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 ht="13.9">
      <c r="A863" s="3" t="s">
        <v>1841</v>
      </c>
      <c r="B863" s="3" t="s">
        <v>2760</v>
      </c>
      <c r="C863" s="3" t="s">
        <v>1848</v>
      </c>
      <c r="D863" s="3" t="s">
        <v>10</v>
      </c>
      <c r="E863" s="3" t="s">
        <v>11</v>
      </c>
      <c r="F863" s="3" t="s">
        <v>3266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 ht="13.9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3273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 ht="13.9">
      <c r="A865" s="3" t="s">
        <v>1841</v>
      </c>
      <c r="B865" s="3" t="s">
        <v>2762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 ht="13.9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 ht="13.9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 ht="13.9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 ht="13.9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 ht="13.9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 ht="13.9">
      <c r="A871" s="3" t="s">
        <v>1841</v>
      </c>
      <c r="B871" s="3" t="s">
        <v>3187</v>
      </c>
      <c r="C871" s="3" t="s">
        <v>3188</v>
      </c>
      <c r="D871" s="3" t="s">
        <v>542</v>
      </c>
      <c r="E871" s="3" t="s">
        <v>3188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 ht="13.9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 ht="13.9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 ht="13.9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 ht="13.9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 ht="13.9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 ht="13.9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 ht="13.9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 ht="13.9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 ht="13.9">
      <c r="A880" s="3" t="s">
        <v>1841</v>
      </c>
      <c r="B880" s="3" t="s">
        <v>1511</v>
      </c>
      <c r="C880" s="3" t="s">
        <v>3182</v>
      </c>
      <c r="D880" s="3" t="s">
        <v>3183</v>
      </c>
      <c r="E880" s="3" t="s">
        <v>3184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 ht="13.9">
      <c r="A881" s="3" t="s">
        <v>1841</v>
      </c>
      <c r="B881" s="3" t="s">
        <v>1511</v>
      </c>
      <c r="C881" s="3" t="s">
        <v>3182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3085</v>
      </c>
    </row>
    <row r="882" spans="1:12" ht="13.9">
      <c r="A882" s="3" t="s">
        <v>1841</v>
      </c>
      <c r="B882" s="3" t="s">
        <v>3189</v>
      </c>
      <c r="C882" s="3" t="s">
        <v>3190</v>
      </c>
      <c r="D882" s="3" t="s">
        <v>2788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3085</v>
      </c>
    </row>
    <row r="883" spans="1:12" ht="13.9">
      <c r="A883" s="3" t="s">
        <v>1841</v>
      </c>
      <c r="B883" s="3" t="s">
        <v>3178</v>
      </c>
      <c r="C883" s="3" t="s">
        <v>3179</v>
      </c>
      <c r="D883" s="3" t="s">
        <v>3180</v>
      </c>
      <c r="E883" s="3" t="s">
        <v>3181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 ht="13.9">
      <c r="A884" s="3" t="s">
        <v>1841</v>
      </c>
      <c r="B884" s="3" t="s">
        <v>3173</v>
      </c>
      <c r="C884" s="3" t="s">
        <v>3174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 ht="13.9">
      <c r="A885" s="3" t="s">
        <v>1841</v>
      </c>
      <c r="B885" s="7" t="s">
        <v>3168</v>
      </c>
      <c r="C885" s="7" t="s">
        <v>3169</v>
      </c>
      <c r="D885" s="7" t="s">
        <v>2890</v>
      </c>
      <c r="E885" s="7" t="s">
        <v>3170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 ht="13.9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 ht="13.9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 ht="13.9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 ht="13.9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 ht="13.9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 ht="13.9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 ht="13.9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 ht="13.9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 ht="13.9">
      <c r="A894" s="3" t="s">
        <v>1841</v>
      </c>
      <c r="B894" s="3" t="s">
        <v>2755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 ht="13.9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 ht="13.9">
      <c r="A896" s="3" t="s">
        <v>1841</v>
      </c>
      <c r="B896" s="3" t="s">
        <v>2759</v>
      </c>
      <c r="C896" s="3" t="s">
        <v>1925</v>
      </c>
      <c r="D896" s="3" t="s">
        <v>1926</v>
      </c>
      <c r="E896" s="3" t="s">
        <v>1927</v>
      </c>
      <c r="F896" s="3" t="s">
        <v>3266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 ht="13.9">
      <c r="A897" s="3" t="s">
        <v>1841</v>
      </c>
      <c r="B897" s="3" t="s">
        <v>2758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 ht="13.9">
      <c r="A898" s="3" t="s">
        <v>1841</v>
      </c>
      <c r="B898" s="3" t="s">
        <v>2754</v>
      </c>
      <c r="C898" s="3" t="s">
        <v>1929</v>
      </c>
      <c r="D898" s="3" t="s">
        <v>1067</v>
      </c>
      <c r="E898" s="3" t="s">
        <v>1930</v>
      </c>
      <c r="F898" s="3" t="s">
        <v>3266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 ht="13.9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 ht="13.9">
      <c r="A900" s="3" t="s">
        <v>1841</v>
      </c>
      <c r="B900" s="3" t="s">
        <v>3200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 ht="13.9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 ht="13.9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 ht="13.9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 ht="13.9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 ht="13.9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 ht="13.9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 ht="13.9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 ht="13.9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3265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 ht="13.9">
      <c r="A909" s="3" t="s">
        <v>1841</v>
      </c>
      <c r="B909" s="3" t="s">
        <v>3185</v>
      </c>
      <c r="C909" s="3" t="s">
        <v>3186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 ht="13.9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 ht="13.9">
      <c r="A911" s="3" t="s">
        <v>1841</v>
      </c>
      <c r="B911" s="3" t="s">
        <v>3243</v>
      </c>
      <c r="C911" s="3" t="s">
        <v>3244</v>
      </c>
      <c r="D911" s="3" t="s">
        <v>2773</v>
      </c>
      <c r="E911" s="3"/>
      <c r="F911" s="3" t="s">
        <v>3280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3250</v>
      </c>
      <c r="M911"/>
    </row>
    <row r="912" spans="1:13" ht="13.9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 ht="13.9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 ht="13.9">
      <c r="A914" s="3" t="s">
        <v>1841</v>
      </c>
      <c r="B914" s="3" t="s">
        <v>3239</v>
      </c>
      <c r="C914" s="3" t="s">
        <v>3240</v>
      </c>
      <c r="D914" s="3" t="s">
        <v>2773</v>
      </c>
      <c r="E914" s="3"/>
      <c r="F914" s="3" t="s">
        <v>3280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3250</v>
      </c>
      <c r="M914"/>
    </row>
    <row r="915" spans="1:13" ht="13.9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 ht="13.9">
      <c r="A916" s="3" t="s">
        <v>1841</v>
      </c>
      <c r="B916" s="3" t="s">
        <v>2769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 ht="13.9">
      <c r="A917" s="3" t="s">
        <v>1841</v>
      </c>
      <c r="B917" s="3" t="s">
        <v>3195</v>
      </c>
      <c r="C917" s="3" t="s">
        <v>3196</v>
      </c>
      <c r="D917" s="11" t="s">
        <v>3197</v>
      </c>
      <c r="E917" s="11" t="s">
        <v>3198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 ht="13.9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3266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 ht="13.9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 ht="13.9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 ht="13.9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 ht="13.9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 ht="13.9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3266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 ht="13.9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 ht="13.9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 ht="13.9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 ht="13.9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3277</v>
      </c>
      <c r="G927" s="3"/>
      <c r="H927" s="6" t="s">
        <v>13</v>
      </c>
      <c r="I927" s="10" t="s">
        <v>2806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 ht="13.9">
      <c r="A928" s="3" t="s">
        <v>1841</v>
      </c>
      <c r="B928" s="7" t="s">
        <v>1992</v>
      </c>
      <c r="C928" s="7" t="s">
        <v>1993</v>
      </c>
      <c r="D928" s="7" t="s">
        <v>2804</v>
      </c>
      <c r="E928" s="7" t="s">
        <v>3199</v>
      </c>
      <c r="F928" s="7" t="s">
        <v>3264</v>
      </c>
      <c r="G928" s="7"/>
      <c r="H928" s="6" t="s">
        <v>13</v>
      </c>
      <c r="I928" s="10" t="s">
        <v>2806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 ht="13.9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 ht="13.9">
      <c r="A930" s="3" t="s">
        <v>1841</v>
      </c>
      <c r="B930" s="7" t="s">
        <v>2757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 ht="13.9">
      <c r="A931" s="3" t="s">
        <v>1841</v>
      </c>
      <c r="B931" s="3" t="s">
        <v>3191</v>
      </c>
      <c r="C931" s="3" t="s">
        <v>3192</v>
      </c>
      <c r="D931" s="3" t="s">
        <v>3193</v>
      </c>
      <c r="E931" s="3" t="s">
        <v>3194</v>
      </c>
      <c r="F931" s="31" t="s">
        <v>3286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 ht="13.9">
      <c r="A932" s="3" t="s">
        <v>1841</v>
      </c>
      <c r="B932" s="3" t="s">
        <v>2752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2806</v>
      </c>
      <c r="J932" s="28">
        <v>43411</v>
      </c>
      <c r="K932" s="26"/>
      <c r="L932" s="7" t="s">
        <v>160</v>
      </c>
    </row>
    <row r="933" spans="1:13" ht="13.9">
      <c r="A933" s="3" t="s">
        <v>1841</v>
      </c>
      <c r="B933" s="3" t="s">
        <v>2752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 ht="13.9">
      <c r="A934" s="3" t="s">
        <v>1841</v>
      </c>
      <c r="B934" s="3" t="s">
        <v>2756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 ht="13.9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 ht="13.9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 ht="13.9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 ht="13.9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 ht="13.9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 ht="13.9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 ht="13.9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 ht="13.9">
      <c r="A942" s="3" t="s">
        <v>1841</v>
      </c>
      <c r="B942" s="3" t="s">
        <v>3201</v>
      </c>
      <c r="C942" s="3" t="s">
        <v>1608</v>
      </c>
      <c r="D942" s="3" t="s">
        <v>1609</v>
      </c>
      <c r="E942" s="3" t="s">
        <v>2770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 ht="13.9">
      <c r="A943" s="3" t="s">
        <v>1841</v>
      </c>
      <c r="B943" s="3" t="s">
        <v>2748</v>
      </c>
      <c r="C943" s="3" t="s">
        <v>1612</v>
      </c>
      <c r="D943" s="3" t="s">
        <v>1611</v>
      </c>
      <c r="E943" s="3" t="s">
        <v>3202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 ht="13.9">
      <c r="A944" s="3" t="s">
        <v>1841</v>
      </c>
      <c r="B944" s="3" t="s">
        <v>3175</v>
      </c>
      <c r="C944" s="3" t="s">
        <v>3176</v>
      </c>
      <c r="D944" s="3" t="s">
        <v>27</v>
      </c>
      <c r="E944" s="3" t="s">
        <v>3177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 ht="13.9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 ht="13.9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 ht="13.9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 ht="13.9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 ht="13.9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 ht="13.9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 ht="13.9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 ht="13.9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 ht="13.9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 ht="13.9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3273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 ht="13.9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3285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 ht="13.9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 ht="13.9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 ht="13.9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 ht="13.9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 ht="13.9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 ht="13.9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 ht="13.9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 ht="13.9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 ht="13.9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 ht="13.9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 ht="13.9">
      <c r="A966" s="3" t="s">
        <v>1841</v>
      </c>
      <c r="B966" s="7" t="s">
        <v>2751</v>
      </c>
      <c r="C966" s="7" t="s">
        <v>2075</v>
      </c>
      <c r="D966" s="7" t="s">
        <v>1274</v>
      </c>
      <c r="E966" s="7" t="s">
        <v>2076</v>
      </c>
      <c r="F966" s="7" t="s">
        <v>3269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 ht="13.9">
      <c r="A967" s="3" t="s">
        <v>1841</v>
      </c>
      <c r="B967" s="3" t="s">
        <v>2751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 ht="13.9">
      <c r="A968" s="3" t="s">
        <v>1841</v>
      </c>
      <c r="B968" s="3" t="s">
        <v>2750</v>
      </c>
      <c r="C968" s="3" t="s">
        <v>2077</v>
      </c>
      <c r="D968" s="3" t="s">
        <v>2078</v>
      </c>
      <c r="E968" s="3" t="s">
        <v>2079</v>
      </c>
      <c r="F968" s="3" t="s">
        <v>3269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 ht="13.9">
      <c r="A969" s="3" t="s">
        <v>1841</v>
      </c>
      <c r="B969" s="7" t="s">
        <v>2753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 ht="13.9">
      <c r="A970" s="3" t="s">
        <v>1841</v>
      </c>
      <c r="B970" s="3" t="s">
        <v>2771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 ht="13.9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 ht="13.9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 ht="13.9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 ht="13.9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 ht="13.9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 ht="13.9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 ht="13.9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 ht="13.9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 ht="13.9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 ht="13.9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 ht="13.9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 ht="13.9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 ht="13.9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 ht="13.9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 ht="13.9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 ht="13.9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 ht="13.9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 ht="13.9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 ht="13.9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2774</v>
      </c>
      <c r="J989" s="21">
        <v>43221</v>
      </c>
      <c r="K989" s="10"/>
      <c r="L989" s="10" t="s">
        <v>2743</v>
      </c>
    </row>
    <row r="990" spans="1:13" ht="13.9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3284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 ht="13.9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 ht="13.9">
      <c r="A992" s="3" t="s">
        <v>1841</v>
      </c>
      <c r="B992" s="3" t="s">
        <v>2749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 ht="13.9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 ht="13.9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3287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 ht="13.9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 ht="13.9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3287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 ht="13.9">
      <c r="A997" s="3" t="s">
        <v>1841</v>
      </c>
      <c r="B997" s="3" t="s">
        <v>3171</v>
      </c>
      <c r="C997" s="11" t="s">
        <v>3172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 ht="13.9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 ht="13.9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 ht="13.9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3279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 ht="13.9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 ht="13.9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 ht="13.9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 ht="13.9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 ht="13.9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 ht="13.9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 ht="13.9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 ht="13.9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3269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 ht="13.9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 ht="13.9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3266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 ht="13.9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3266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 ht="13.9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3266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 ht="13.9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 ht="13.9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 ht="13.9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3273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 ht="13.9">
      <c r="A1016" s="3" t="s">
        <v>2171</v>
      </c>
      <c r="B1016" s="3" t="s">
        <v>2194</v>
      </c>
      <c r="C1016" s="3" t="s">
        <v>2195</v>
      </c>
      <c r="D1016" s="3" t="s">
        <v>3257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 ht="13.9">
      <c r="A1017" s="3" t="s">
        <v>2171</v>
      </c>
      <c r="B1017" s="8" t="s">
        <v>2198</v>
      </c>
      <c r="C1017" s="7" t="s">
        <v>3203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 ht="13.9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 ht="13.9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 ht="13.9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 ht="13.9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 ht="13.9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3275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 ht="13.9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3275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 ht="13.9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 ht="13.9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 ht="13.9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 ht="13.9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 ht="13.9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 ht="13.9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 ht="13.9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 ht="13.9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 ht="13.9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 ht="13.9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 ht="13.9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 ht="13.9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 ht="13.9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3265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 ht="13.9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3265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 ht="13.9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 ht="13.9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 ht="13.9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3265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 ht="13.9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 ht="13.9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 ht="13.9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 ht="13.9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 ht="13.9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 ht="13.9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 ht="13.9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 ht="13.9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3265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 ht="13.9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 ht="13.9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 ht="13.9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 ht="13.9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 ht="13.9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3266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 ht="13.9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 ht="13.9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 ht="13.9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3275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 ht="13.9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3264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 ht="13.9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3264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 ht="13.9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 ht="13.9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 ht="13.9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 ht="13.9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 ht="13.9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 ht="13.9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 ht="13.9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 ht="13.9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 ht="13.9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 ht="13.9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 ht="13.9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 ht="13.9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 ht="13.9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 ht="13.9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 ht="13.9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 ht="13.9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 ht="13.9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 ht="13.9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3266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 ht="13.9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 ht="13.9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3284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 ht="13.9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3284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 ht="13.9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 ht="13.9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 ht="13.9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 ht="13.9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 ht="13.9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 ht="13.9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 ht="13.9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3266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 ht="13.9">
      <c r="A1087" s="3" t="s">
        <v>2171</v>
      </c>
      <c r="B1087" s="3" t="s">
        <v>3234</v>
      </c>
      <c r="C1087" s="3" t="s">
        <v>3235</v>
      </c>
      <c r="D1087" s="3" t="s">
        <v>2773</v>
      </c>
      <c r="E1087" s="3"/>
      <c r="F1087" s="3" t="s">
        <v>3275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3250</v>
      </c>
      <c r="M1087"/>
    </row>
    <row r="1088" spans="1:13" ht="13.9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 ht="13.9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 ht="13.9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 ht="13.9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 ht="13.9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 ht="13.9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 ht="13.9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 ht="13.9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 ht="13.9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 ht="13.9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 ht="13.9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 ht="13.9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 ht="13.9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 ht="13.9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 ht="13.9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 ht="13.9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 ht="13.9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 ht="13.9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 ht="13.9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 ht="13.9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 ht="13.9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 ht="13.9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 ht="13.9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 ht="13.9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 ht="13.9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 ht="13.9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 ht="13.9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 ht="13.9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 ht="13.9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 ht="13.9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 ht="13.9">
      <c r="A1118" s="3" t="s">
        <v>2171</v>
      </c>
      <c r="B1118" s="7" t="s">
        <v>3205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 ht="13.9">
      <c r="A1119" s="3" t="s">
        <v>2171</v>
      </c>
      <c r="B1119" s="7" t="s">
        <v>3206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 ht="13.9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 ht="13.9">
      <c r="A1121" s="3" t="s">
        <v>2171</v>
      </c>
      <c r="B1121" s="7" t="s">
        <v>3207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 ht="13.9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3275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 ht="13.9">
      <c r="A1123" s="3" t="s">
        <v>2171</v>
      </c>
      <c r="B1123" s="7" t="s">
        <v>3208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 ht="13.9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 ht="13.9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 ht="13.9">
      <c r="A1126" s="3" t="s">
        <v>2171</v>
      </c>
      <c r="B1126" s="7" t="s">
        <v>3204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 ht="13.9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 ht="13.9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 ht="13.9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 ht="13.9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 ht="13.9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 ht="13.9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 ht="13.9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 ht="13.9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 ht="13.9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 ht="13.9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 ht="13.9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 ht="13.9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 ht="13.9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 ht="13.9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 ht="13.9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 ht="13.9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 ht="13.9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 ht="13.9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 ht="13.9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3275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 ht="13.9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 ht="13.9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 ht="13.9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 ht="13.9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 ht="13.9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 ht="13.9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 ht="13.9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49"/>
    </row>
    <row r="1153" spans="1:13" ht="13.9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3284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 ht="13.9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3266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 ht="13.9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 ht="13.9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3287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 ht="13.9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3287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 ht="13.9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 ht="13.9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 ht="13.9">
      <c r="A1160" s="3" t="s">
        <v>2171</v>
      </c>
      <c r="B1160" s="3" t="s">
        <v>2525</v>
      </c>
      <c r="C1160" s="3" t="s">
        <v>2526</v>
      </c>
      <c r="D1160" s="3" t="s">
        <v>2773</v>
      </c>
      <c r="E1160" s="3"/>
      <c r="F1160" s="3" t="s">
        <v>3275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 ht="13.9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 ht="13.9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3287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 ht="13.9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 ht="13.9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 ht="13.9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 ht="13.9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 ht="13.9">
      <c r="A1167" s="3" t="s">
        <v>2171</v>
      </c>
      <c r="B1167" s="3" t="s">
        <v>2541</v>
      </c>
      <c r="C1167" s="3" t="s">
        <v>2542</v>
      </c>
      <c r="D1167" s="3" t="s">
        <v>3249</v>
      </c>
      <c r="E1167" s="3" t="s">
        <v>2543</v>
      </c>
      <c r="F1167" s="3" t="s">
        <v>3287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 ht="13.9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3287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 ht="13.9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3287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 ht="13.9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7"/>
    </row>
    <row r="1171" spans="1:13" ht="13.9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3287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 ht="13.9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 ht="13.9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3287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8"/>
    </row>
    <row r="1174" spans="1:13" ht="13.9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3275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 ht="13.9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3287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 ht="13.9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 ht="13.9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 ht="13.9">
      <c r="A1178" s="3" t="s">
        <v>2559</v>
      </c>
      <c r="B1178" s="3"/>
      <c r="C1178" s="3" t="s">
        <v>2576</v>
      </c>
      <c r="D1178" s="3" t="s">
        <v>541</v>
      </c>
      <c r="E1178" s="3" t="s">
        <v>3238</v>
      </c>
      <c r="F1178" s="3" t="s">
        <v>3287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 ht="13.9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 ht="13.9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 ht="13.9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 ht="13.9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 ht="13.9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 ht="13.9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 ht="13.9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 ht="13.9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 ht="13.9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 ht="13.9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 ht="13.9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 ht="13.9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 ht="13.9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 ht="13.9">
      <c r="A1192" s="3" t="s">
        <v>2559</v>
      </c>
      <c r="B1192" s="7"/>
      <c r="C1192" s="22" t="s">
        <v>2579</v>
      </c>
      <c r="D1192" s="22" t="s">
        <v>3258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 ht="13.9">
      <c r="A1193" s="3" t="s">
        <v>2559</v>
      </c>
      <c r="B1193" s="7"/>
      <c r="C1193" s="25" t="s">
        <v>2591</v>
      </c>
      <c r="D1193" s="22" t="s">
        <v>3259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 ht="13.9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 ht="13.9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 ht="13.9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 ht="13.9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 ht="13.9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 ht="13.9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 ht="13.9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 ht="13.9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 ht="13.9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 ht="13.9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 ht="13.9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 ht="13.9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 ht="13.9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 ht="13.9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 ht="13.9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 ht="13.9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 ht="13.9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 ht="13.9">
      <c r="A1211" s="7" t="s">
        <v>2627</v>
      </c>
      <c r="B1211" s="7" t="s">
        <v>3228</v>
      </c>
      <c r="C1211" s="7" t="s">
        <v>3229</v>
      </c>
      <c r="D1211" s="7" t="s">
        <v>3230</v>
      </c>
      <c r="E1211" s="7" t="s">
        <v>55</v>
      </c>
      <c r="F1211" s="26"/>
      <c r="G1211" s="26"/>
      <c r="H1211" s="4" t="s">
        <v>2956</v>
      </c>
      <c r="I1211" s="26" t="s">
        <v>24</v>
      </c>
      <c r="J1211" s="28">
        <v>43434</v>
      </c>
      <c r="K1211" s="26"/>
      <c r="L1211" s="3" t="s">
        <v>25</v>
      </c>
    </row>
    <row r="1212" spans="1:12" ht="13.9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 ht="13.9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 ht="13.9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 ht="13.9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 ht="13.9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3265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 ht="13.9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 ht="13.9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 ht="13.9">
      <c r="A1219" s="7" t="s">
        <v>2627</v>
      </c>
      <c r="B1219" s="7" t="s">
        <v>3217</v>
      </c>
      <c r="C1219" s="7" t="s">
        <v>3218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 ht="13.9">
      <c r="A1220" s="7" t="s">
        <v>2627</v>
      </c>
      <c r="B1220" s="7" t="s">
        <v>3219</v>
      </c>
      <c r="C1220" s="7" t="s">
        <v>3220</v>
      </c>
      <c r="D1220" s="7" t="s">
        <v>3221</v>
      </c>
      <c r="E1220" s="7" t="s">
        <v>3222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 ht="13.9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 ht="13.9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 ht="13.9">
      <c r="A1223" s="7" t="s">
        <v>2627</v>
      </c>
      <c r="B1223" s="7" t="s">
        <v>3225</v>
      </c>
      <c r="C1223" s="7" t="s">
        <v>3226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 ht="13.9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 ht="13.9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 ht="13.9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 ht="13.9">
      <c r="A1227" s="7" t="s">
        <v>2627</v>
      </c>
      <c r="B1227" s="7" t="s">
        <v>3209</v>
      </c>
      <c r="C1227" s="7" t="s">
        <v>3210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 ht="13.9">
      <c r="A1228" s="7" t="s">
        <v>2627</v>
      </c>
      <c r="B1228" s="7" t="s">
        <v>3213</v>
      </c>
      <c r="C1228" s="7" t="s">
        <v>3214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 ht="13.9">
      <c r="A1229" s="7" t="s">
        <v>2627</v>
      </c>
      <c r="B1229" s="7" t="s">
        <v>3211</v>
      </c>
      <c r="C1229" s="7" t="s">
        <v>3212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 ht="13.9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 ht="13.9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 ht="13.9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3266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 ht="13.9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 ht="13.9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 ht="13.9">
      <c r="A1235" s="7" t="s">
        <v>2627</v>
      </c>
      <c r="B1235" s="7" t="s">
        <v>3223</v>
      </c>
      <c r="C1235" s="7" t="s">
        <v>3224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 ht="13.9">
      <c r="A1236" s="7" t="s">
        <v>2627</v>
      </c>
      <c r="B1236" s="7" t="s">
        <v>3227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 ht="13.9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 ht="13.9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 ht="13.9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 ht="13.9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 ht="13.9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 ht="13.9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 ht="13.9">
      <c r="A1243" s="7" t="s">
        <v>2627</v>
      </c>
      <c r="B1243" s="7" t="s">
        <v>3215</v>
      </c>
      <c r="C1243" s="7" t="s">
        <v>3216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 ht="13.9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3269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 ht="13.9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 ht="13.9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 ht="13.9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 ht="13.9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 ht="13.9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 ht="13.9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 ht="13.9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3085</v>
      </c>
    </row>
    <row r="1252" spans="1:12" ht="13.9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3085</v>
      </c>
    </row>
    <row r="1253" spans="1:12" ht="13.9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3085</v>
      </c>
    </row>
    <row r="1254" spans="1:12" ht="13.9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3085</v>
      </c>
    </row>
    <row r="1255" spans="1:12" ht="13.9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 ht="13.9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 ht="13.9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 ht="13.9">
      <c r="A1258" s="3" t="s">
        <v>2690</v>
      </c>
      <c r="B1258" s="3" t="s">
        <v>3241</v>
      </c>
      <c r="C1258" s="3" t="s">
        <v>3242</v>
      </c>
      <c r="D1258" s="3" t="s">
        <v>724</v>
      </c>
      <c r="E1258" s="3" t="s">
        <v>784</v>
      </c>
      <c r="F1258" s="3" t="s">
        <v>3287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3250</v>
      </c>
    </row>
    <row r="1259" spans="1:12" ht="13.9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 ht="13.9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 ht="13.9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 ht="13.9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 ht="13.9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 ht="13.9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 ht="13.9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 ht="13.9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 ht="13.9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 ht="13.9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 ht="13.9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69" xr:uid="{3B9032D9-4CE6-4543-8D9D-8F842B5BC94E}"/>
  <sortState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9CD3-977B-4D90-81C0-6F8F1973F74E}">
  <dimension ref="A1:G35"/>
  <sheetViews>
    <sheetView tabSelected="1" zoomScale="90" zoomScaleNormal="90" workbookViewId="0">
      <selection activeCell="H20" sqref="H20"/>
    </sheetView>
  </sheetViews>
  <sheetFormatPr defaultRowHeight="10.5"/>
  <cols>
    <col min="1" max="1" width="17.9375" style="51" customWidth="1"/>
    <col min="2" max="2" width="7.0625" style="51" customWidth="1"/>
    <col min="3" max="3" width="6.3125" style="51" customWidth="1"/>
    <col min="4" max="4" width="56.4375" style="56" customWidth="1"/>
    <col min="5" max="5" width="23.25" style="51" bestFit="1" customWidth="1"/>
    <col min="6" max="16384" width="9" style="51"/>
  </cols>
  <sheetData>
    <row r="1" spans="1:7">
      <c r="A1" s="50" t="s">
        <v>3289</v>
      </c>
      <c r="B1" s="50" t="s">
        <v>3290</v>
      </c>
      <c r="C1" s="50" t="s">
        <v>3291</v>
      </c>
      <c r="D1" s="54" t="s">
        <v>3292</v>
      </c>
      <c r="E1" s="50" t="s">
        <v>3293</v>
      </c>
      <c r="F1" s="50" t="s">
        <v>3294</v>
      </c>
      <c r="G1" s="50" t="s">
        <v>3295</v>
      </c>
    </row>
    <row r="2" spans="1:7">
      <c r="A2" s="52" t="s">
        <v>2742</v>
      </c>
      <c r="B2" s="50" t="s">
        <v>3553</v>
      </c>
      <c r="C2" s="50"/>
      <c r="D2" s="54" t="s">
        <v>3548</v>
      </c>
      <c r="E2" s="50" t="s">
        <v>3296</v>
      </c>
      <c r="F2" s="50">
        <v>51.507350899999999</v>
      </c>
      <c r="G2" s="50">
        <v>-0.12775829999999999</v>
      </c>
    </row>
    <row r="3" spans="1:7">
      <c r="A3" s="52" t="s">
        <v>60</v>
      </c>
      <c r="B3" s="50" t="s">
        <v>3553</v>
      </c>
      <c r="C3" s="50"/>
      <c r="D3" s="54" t="s">
        <v>3549</v>
      </c>
      <c r="E3" s="50" t="s">
        <v>3297</v>
      </c>
      <c r="F3" s="50">
        <v>48.856614</v>
      </c>
      <c r="G3" s="50">
        <v>2.3522219</v>
      </c>
    </row>
    <row r="4" spans="1:7">
      <c r="A4" s="52" t="s">
        <v>2817</v>
      </c>
      <c r="B4" s="50" t="s">
        <v>3553</v>
      </c>
      <c r="C4" s="50"/>
      <c r="D4" s="54" t="s">
        <v>3578</v>
      </c>
      <c r="E4" s="50" t="s">
        <v>3298</v>
      </c>
      <c r="F4" s="50">
        <v>-33.932104500000001</v>
      </c>
      <c r="G4" s="50">
        <v>18.860151999999999</v>
      </c>
    </row>
    <row r="5" spans="1:7">
      <c r="A5" s="52" t="s">
        <v>232</v>
      </c>
      <c r="B5" s="50" t="s">
        <v>3553</v>
      </c>
      <c r="C5" s="50"/>
      <c r="D5" s="54" t="s">
        <v>3550</v>
      </c>
      <c r="E5" s="50" t="s">
        <v>3299</v>
      </c>
      <c r="F5" s="50">
        <v>39.718613499999996</v>
      </c>
      <c r="G5" s="50">
        <v>140.1023643</v>
      </c>
    </row>
    <row r="6" spans="1:7">
      <c r="A6" s="52" t="s">
        <v>2852</v>
      </c>
      <c r="B6" s="50" t="s">
        <v>3553</v>
      </c>
      <c r="C6" s="50"/>
      <c r="D6" s="54" t="s">
        <v>3551</v>
      </c>
      <c r="E6" s="53" t="s">
        <v>3547</v>
      </c>
      <c r="F6" s="50">
        <v>-28.073093400000001</v>
      </c>
      <c r="G6" s="50">
        <v>153.4166377</v>
      </c>
    </row>
    <row r="7" spans="1:7">
      <c r="A7" s="52" t="s">
        <v>370</v>
      </c>
      <c r="B7" s="50" t="s">
        <v>3553</v>
      </c>
      <c r="C7" s="50"/>
      <c r="D7" s="54" t="s">
        <v>3552</v>
      </c>
      <c r="E7" s="50" t="s">
        <v>3300</v>
      </c>
      <c r="F7" s="50">
        <v>-31.420083299999899</v>
      </c>
      <c r="G7" s="50">
        <v>-64.188776099999998</v>
      </c>
    </row>
    <row r="8" spans="1:7">
      <c r="A8" s="53" t="s">
        <v>377</v>
      </c>
      <c r="B8" s="50" t="s">
        <v>3553</v>
      </c>
      <c r="C8" s="50"/>
      <c r="D8" s="54" t="s">
        <v>3554</v>
      </c>
      <c r="E8" s="50" t="s">
        <v>3301</v>
      </c>
      <c r="F8" s="50">
        <v>31.9453666</v>
      </c>
      <c r="G8" s="50">
        <v>35.928371599999998</v>
      </c>
    </row>
    <row r="9" spans="1:7">
      <c r="A9" s="53" t="s">
        <v>442</v>
      </c>
      <c r="B9" s="50" t="s">
        <v>3553</v>
      </c>
      <c r="C9" s="50"/>
      <c r="D9" s="54" t="s">
        <v>3555</v>
      </c>
      <c r="E9" s="50" t="s">
        <v>3302</v>
      </c>
      <c r="F9" s="50">
        <v>17.385044000000001</v>
      </c>
      <c r="G9" s="50">
        <v>78.486671000000001</v>
      </c>
    </row>
    <row r="10" spans="1:7">
      <c r="A10" s="52" t="s">
        <v>2816</v>
      </c>
      <c r="B10" s="50" t="s">
        <v>3553</v>
      </c>
      <c r="C10" s="50"/>
      <c r="D10" s="54" t="s">
        <v>3556</v>
      </c>
      <c r="E10" s="50" t="s">
        <v>3303</v>
      </c>
      <c r="F10" s="50">
        <v>55.676096800000003</v>
      </c>
      <c r="G10" s="50">
        <v>12.5683372</v>
      </c>
    </row>
    <row r="11" spans="1:7">
      <c r="A11" s="52" t="s">
        <v>583</v>
      </c>
      <c r="B11" s="50" t="s">
        <v>3553</v>
      </c>
      <c r="C11" s="50"/>
      <c r="D11" s="54" t="s">
        <v>3557</v>
      </c>
      <c r="E11" s="50" t="s">
        <v>3304</v>
      </c>
      <c r="F11" s="50">
        <v>43.529741999999999</v>
      </c>
      <c r="G11" s="50">
        <v>5.4474269999999896</v>
      </c>
    </row>
    <row r="12" spans="1:7">
      <c r="A12" s="52" t="s">
        <v>744</v>
      </c>
      <c r="B12" s="50" t="s">
        <v>3553</v>
      </c>
      <c r="C12" s="50"/>
      <c r="D12" s="54" t="s">
        <v>3558</v>
      </c>
      <c r="E12" s="50" t="s">
        <v>3305</v>
      </c>
      <c r="F12" s="50">
        <v>-34.603684399999999</v>
      </c>
      <c r="G12" s="50">
        <v>-58.381559099999997</v>
      </c>
    </row>
    <row r="13" spans="1:7">
      <c r="A13" s="52" t="s">
        <v>762</v>
      </c>
      <c r="B13" s="50" t="s">
        <v>3553</v>
      </c>
      <c r="C13" s="50"/>
      <c r="D13" s="54" t="s">
        <v>3559</v>
      </c>
      <c r="E13" s="53" t="s">
        <v>3306</v>
      </c>
      <c r="F13" s="50">
        <v>-33.047238</v>
      </c>
      <c r="G13" s="50">
        <v>-71.612688499999905</v>
      </c>
    </row>
    <row r="14" spans="1:7">
      <c r="A14" s="52" t="s">
        <v>857</v>
      </c>
      <c r="B14" s="50" t="s">
        <v>3553</v>
      </c>
      <c r="C14" s="50"/>
      <c r="D14" s="54" t="s">
        <v>3560</v>
      </c>
      <c r="E14" s="53" t="s">
        <v>3309</v>
      </c>
      <c r="F14" s="50">
        <v>47.070714000000002</v>
      </c>
      <c r="G14" s="50">
        <v>15.439503999999999</v>
      </c>
    </row>
    <row r="15" spans="1:7">
      <c r="A15" s="52" t="s">
        <v>3307</v>
      </c>
      <c r="B15" s="50" t="s">
        <v>3553</v>
      </c>
      <c r="C15" s="50"/>
      <c r="D15" s="54" t="s">
        <v>3561</v>
      </c>
      <c r="E15" s="53" t="s">
        <v>3308</v>
      </c>
      <c r="F15" s="50">
        <v>50.850346299999998</v>
      </c>
      <c r="G15" s="50">
        <v>4.3517210999999998</v>
      </c>
    </row>
    <row r="16" spans="1:7">
      <c r="A16" s="52" t="s">
        <v>897</v>
      </c>
      <c r="B16" s="50" t="s">
        <v>3553</v>
      </c>
      <c r="C16" s="50"/>
      <c r="D16" s="54" t="s">
        <v>3562</v>
      </c>
      <c r="E16" s="53" t="s">
        <v>3310</v>
      </c>
      <c r="F16" s="50">
        <v>5.6358281000000003</v>
      </c>
      <c r="G16" s="50">
        <v>-0.16135920000000001</v>
      </c>
    </row>
    <row r="17" spans="1:7">
      <c r="A17" s="53" t="s">
        <v>991</v>
      </c>
      <c r="B17" s="50" t="s">
        <v>3553</v>
      </c>
      <c r="C17" s="50"/>
      <c r="D17" s="54" t="s">
        <v>3582</v>
      </c>
      <c r="E17" s="53" t="s">
        <v>3311</v>
      </c>
      <c r="F17" s="50">
        <v>41.902783499999998</v>
      </c>
      <c r="G17" s="50">
        <v>12.4963655</v>
      </c>
    </row>
    <row r="18" spans="1:7">
      <c r="A18" s="52" t="s">
        <v>1017</v>
      </c>
      <c r="B18" s="50" t="s">
        <v>3553</v>
      </c>
      <c r="C18" s="50"/>
      <c r="D18" s="54" t="s">
        <v>3563</v>
      </c>
      <c r="E18" s="53" t="s">
        <v>3312</v>
      </c>
      <c r="F18" s="50">
        <v>51.752020899999998</v>
      </c>
      <c r="G18" s="50">
        <v>-1.2577263000000001</v>
      </c>
    </row>
    <row r="19" spans="1:7">
      <c r="A19" s="52" t="s">
        <v>3018</v>
      </c>
      <c r="B19" s="50" t="s">
        <v>3553</v>
      </c>
      <c r="C19" s="50"/>
      <c r="D19" s="54" t="s">
        <v>3564</v>
      </c>
      <c r="E19" s="53" t="s">
        <v>3296</v>
      </c>
      <c r="F19" s="50">
        <v>51.507350899999999</v>
      </c>
      <c r="G19" s="50">
        <v>-0.12775829999999999</v>
      </c>
    </row>
    <row r="20" spans="1:7">
      <c r="A20" s="53" t="s">
        <v>1316</v>
      </c>
      <c r="B20" s="50" t="s">
        <v>3553</v>
      </c>
      <c r="C20" s="50"/>
      <c r="D20" s="55" t="s">
        <v>3573</v>
      </c>
      <c r="E20" s="53" t="s">
        <v>3313</v>
      </c>
      <c r="F20" s="50">
        <v>-17.2660801</v>
      </c>
      <c r="G20" s="50">
        <v>145.48585990000001</v>
      </c>
    </row>
    <row r="21" spans="1:7">
      <c r="A21" s="53" t="s">
        <v>1335</v>
      </c>
      <c r="B21" s="50" t="s">
        <v>3553</v>
      </c>
      <c r="C21" s="50"/>
      <c r="D21" s="55" t="s">
        <v>3571</v>
      </c>
      <c r="E21" s="53" t="s">
        <v>3314</v>
      </c>
      <c r="F21" s="50">
        <v>27.641839000000001</v>
      </c>
      <c r="G21" s="50">
        <v>90.677304599999999</v>
      </c>
    </row>
    <row r="22" spans="1:7">
      <c r="A22" s="53" t="s">
        <v>1348</v>
      </c>
      <c r="B22" s="50" t="s">
        <v>3553</v>
      </c>
      <c r="C22" s="50"/>
      <c r="D22" s="55" t="s">
        <v>3574</v>
      </c>
      <c r="E22" s="53" t="s">
        <v>3315</v>
      </c>
      <c r="F22" s="50">
        <v>13.3550091</v>
      </c>
      <c r="G22" s="50">
        <v>103.85517299999999</v>
      </c>
    </row>
    <row r="23" spans="1:7">
      <c r="A23" s="53" t="s">
        <v>1359</v>
      </c>
      <c r="B23" s="50" t="s">
        <v>3553</v>
      </c>
      <c r="C23" s="50"/>
      <c r="D23" s="55" t="s">
        <v>3575</v>
      </c>
      <c r="E23" s="53" t="s">
        <v>3316</v>
      </c>
      <c r="F23" s="50">
        <v>9.9784936000000002</v>
      </c>
      <c r="G23" s="50">
        <v>-84.373839399999994</v>
      </c>
    </row>
    <row r="24" spans="1:7">
      <c r="A24" s="53" t="s">
        <v>1368</v>
      </c>
      <c r="B24" s="50" t="s">
        <v>3553</v>
      </c>
      <c r="C24" s="50"/>
      <c r="D24" s="55" t="s">
        <v>3576</v>
      </c>
      <c r="E24" s="53" t="s">
        <v>3317</v>
      </c>
      <c r="F24" s="50">
        <v>9.4165520999999899</v>
      </c>
      <c r="G24" s="50">
        <v>-82.520778699999994</v>
      </c>
    </row>
    <row r="25" spans="1:7">
      <c r="A25" s="53" t="s">
        <v>1374</v>
      </c>
      <c r="B25" s="50" t="s">
        <v>3553</v>
      </c>
      <c r="C25" s="50"/>
      <c r="D25" s="55" t="s">
        <v>3570</v>
      </c>
      <c r="E25" s="53" t="s">
        <v>3318</v>
      </c>
      <c r="F25" s="50">
        <v>-13.53195</v>
      </c>
      <c r="G25" s="50">
        <v>-71.967462599999905</v>
      </c>
    </row>
    <row r="26" spans="1:7">
      <c r="A26" s="52" t="s">
        <v>1382</v>
      </c>
      <c r="B26" s="50" t="s">
        <v>3553</v>
      </c>
      <c r="C26" s="50"/>
      <c r="D26" s="55" t="s">
        <v>3577</v>
      </c>
      <c r="E26" s="53" t="s">
        <v>3319</v>
      </c>
      <c r="F26" s="50">
        <v>-3.3175192999999998</v>
      </c>
      <c r="G26" s="50">
        <v>35.734195300000003</v>
      </c>
    </row>
    <row r="27" spans="1:7">
      <c r="A27" s="53" t="s">
        <v>1394</v>
      </c>
      <c r="B27" s="50" t="s">
        <v>3553</v>
      </c>
      <c r="C27" s="50"/>
      <c r="D27" s="55" t="s">
        <v>3572</v>
      </c>
      <c r="E27" s="53" t="s">
        <v>3320</v>
      </c>
      <c r="F27" s="50">
        <v>21.511236499999999</v>
      </c>
      <c r="G27" s="50">
        <v>-71.518979999999999</v>
      </c>
    </row>
    <row r="28" spans="1:7">
      <c r="A28" s="52" t="s">
        <v>1399</v>
      </c>
      <c r="B28" s="50" t="s">
        <v>3553</v>
      </c>
      <c r="C28" s="50"/>
      <c r="D28" s="54" t="s">
        <v>3579</v>
      </c>
      <c r="E28" s="53" t="s">
        <v>3321</v>
      </c>
      <c r="F28" s="50">
        <v>35.689487499999998</v>
      </c>
      <c r="G28" s="50">
        <v>139.69170639999999</v>
      </c>
    </row>
    <row r="29" spans="1:7">
      <c r="A29" s="52" t="s">
        <v>2818</v>
      </c>
      <c r="B29" s="50" t="s">
        <v>3553</v>
      </c>
      <c r="C29" s="50"/>
      <c r="D29" s="54" t="s">
        <v>3580</v>
      </c>
      <c r="E29" s="53" t="s">
        <v>3322</v>
      </c>
      <c r="F29" s="50">
        <v>40.416775399999999</v>
      </c>
      <c r="G29" s="50">
        <v>-3.7037901999999998</v>
      </c>
    </row>
    <row r="30" spans="1:7">
      <c r="A30" s="52" t="s">
        <v>1795</v>
      </c>
      <c r="B30" s="50" t="s">
        <v>3553</v>
      </c>
      <c r="C30" s="50"/>
      <c r="D30" s="54" t="s">
        <v>3581</v>
      </c>
      <c r="E30" s="53" t="s">
        <v>3323</v>
      </c>
      <c r="F30" s="50">
        <v>39.904199899999902</v>
      </c>
      <c r="G30" s="50">
        <v>116.4073963</v>
      </c>
    </row>
    <row r="31" spans="1:7">
      <c r="A31" s="52" t="s">
        <v>1841</v>
      </c>
      <c r="B31" s="50" t="s">
        <v>3553</v>
      </c>
      <c r="C31" s="50"/>
      <c r="D31" s="54" t="s">
        <v>3565</v>
      </c>
      <c r="E31" s="53" t="s">
        <v>3324</v>
      </c>
      <c r="F31" s="50">
        <v>-36.848459699999999</v>
      </c>
      <c r="G31" s="50">
        <v>174.76333149999999</v>
      </c>
    </row>
    <row r="32" spans="1:7">
      <c r="A32" s="52" t="s">
        <v>2171</v>
      </c>
      <c r="B32" s="50" t="s">
        <v>3553</v>
      </c>
      <c r="C32" s="50"/>
      <c r="D32" s="54" t="s">
        <v>3566</v>
      </c>
      <c r="E32" s="53" t="s">
        <v>3325</v>
      </c>
      <c r="F32" s="50">
        <v>55.864237000000003</v>
      </c>
      <c r="G32" s="50">
        <v>-4.2518060000000002</v>
      </c>
    </row>
    <row r="33" spans="1:7">
      <c r="A33" s="52" t="s">
        <v>2559</v>
      </c>
      <c r="B33" s="50" t="s">
        <v>3553</v>
      </c>
      <c r="C33" s="50"/>
      <c r="D33" s="54" t="s">
        <v>3567</v>
      </c>
      <c r="E33" s="53" t="s">
        <v>3326</v>
      </c>
      <c r="F33" s="50">
        <v>37.1773363</v>
      </c>
      <c r="G33" s="50">
        <v>-3.5985570999999998</v>
      </c>
    </row>
    <row r="34" spans="1:7">
      <c r="A34" s="52" t="s">
        <v>2627</v>
      </c>
      <c r="B34" s="50" t="s">
        <v>3553</v>
      </c>
      <c r="C34" s="50"/>
      <c r="D34" s="54" t="s">
        <v>3568</v>
      </c>
      <c r="E34" s="53" t="s">
        <v>3327</v>
      </c>
      <c r="F34" s="50">
        <v>52.663836699999997</v>
      </c>
      <c r="G34" s="50">
        <v>-8.6267343000000007</v>
      </c>
    </row>
    <row r="35" spans="1:7">
      <c r="A35" s="53" t="s">
        <v>2690</v>
      </c>
      <c r="B35" s="50" t="s">
        <v>3553</v>
      </c>
      <c r="C35" s="50"/>
      <c r="D35" s="54" t="s">
        <v>3569</v>
      </c>
      <c r="E35" s="53" t="s">
        <v>3328</v>
      </c>
      <c r="F35" s="50">
        <v>38.907192299999998</v>
      </c>
      <c r="G35" s="50">
        <v>-77.036870699999994</v>
      </c>
    </row>
  </sheetData>
  <autoFilter ref="A1:A36" xr:uid="{E0F9AFD1-752F-46CC-9D8C-A798927D6393}"/>
  <sortState ref="A2:G3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873F-55A7-414C-A780-E48C53A75160}">
  <dimension ref="A1:B79"/>
  <sheetViews>
    <sheetView workbookViewId="0">
      <selection sqref="A1:B79"/>
    </sheetView>
  </sheetViews>
  <sheetFormatPr defaultRowHeight="13.5"/>
  <cols>
    <col min="2" max="2" width="30.4375" bestFit="1" customWidth="1"/>
  </cols>
  <sheetData>
    <row r="1" spans="1:2" ht="14.25">
      <c r="A1" s="43" t="s">
        <v>3329</v>
      </c>
      <c r="B1" s="43" t="s">
        <v>3330</v>
      </c>
    </row>
    <row r="2" spans="1:2" ht="14.25">
      <c r="A2" s="40" t="s">
        <v>25</v>
      </c>
      <c r="B2" s="40" t="s">
        <v>3331</v>
      </c>
    </row>
    <row r="3" spans="1:2" ht="14.25">
      <c r="A3" s="40" t="s">
        <v>3332</v>
      </c>
      <c r="B3" s="40" t="s">
        <v>3333</v>
      </c>
    </row>
    <row r="4" spans="1:2" ht="14.25">
      <c r="A4" s="40" t="s">
        <v>3334</v>
      </c>
      <c r="B4" s="40" t="s">
        <v>3335</v>
      </c>
    </row>
    <row r="5" spans="1:2" ht="14.25">
      <c r="A5" s="40" t="s">
        <v>3336</v>
      </c>
      <c r="B5" s="40" t="s">
        <v>3337</v>
      </c>
    </row>
    <row r="6" spans="1:2" ht="14.25">
      <c r="A6" s="40" t="s">
        <v>3338</v>
      </c>
      <c r="B6" s="40" t="s">
        <v>3339</v>
      </c>
    </row>
    <row r="7" spans="1:2" ht="14.25">
      <c r="A7" s="40" t="s">
        <v>3340</v>
      </c>
      <c r="B7" s="40" t="s">
        <v>3341</v>
      </c>
    </row>
    <row r="8" spans="1:2" ht="14.25">
      <c r="A8" s="40" t="s">
        <v>3342</v>
      </c>
      <c r="B8" s="40" t="s">
        <v>3343</v>
      </c>
    </row>
    <row r="9" spans="1:2" ht="14.25">
      <c r="A9" s="40" t="s">
        <v>3344</v>
      </c>
      <c r="B9" s="40" t="s">
        <v>3345</v>
      </c>
    </row>
    <row r="10" spans="1:2" ht="14.25">
      <c r="A10" s="40" t="s">
        <v>3346</v>
      </c>
      <c r="B10" s="40" t="s">
        <v>3347</v>
      </c>
    </row>
    <row r="11" spans="1:2" ht="14.25">
      <c r="A11" s="40" t="s">
        <v>3348</v>
      </c>
      <c r="B11" s="40" t="s">
        <v>3349</v>
      </c>
    </row>
    <row r="12" spans="1:2" ht="14.25">
      <c r="A12" s="40" t="s">
        <v>3350</v>
      </c>
      <c r="B12" s="40" t="s">
        <v>3351</v>
      </c>
    </row>
    <row r="13" spans="1:2" ht="14.25">
      <c r="A13" s="40" t="s">
        <v>3352</v>
      </c>
      <c r="B13" s="40" t="s">
        <v>3353</v>
      </c>
    </row>
    <row r="14" spans="1:2" ht="14.25">
      <c r="A14" s="40" t="s">
        <v>3354</v>
      </c>
      <c r="B14" s="40" t="s">
        <v>3355</v>
      </c>
    </row>
    <row r="15" spans="1:2" ht="14.25">
      <c r="A15" s="44" t="s">
        <v>3356</v>
      </c>
      <c r="B15" s="44" t="s">
        <v>3357</v>
      </c>
    </row>
    <row r="16" spans="1:2" ht="14.25">
      <c r="A16" s="40" t="s">
        <v>3358</v>
      </c>
      <c r="B16" s="40" t="s">
        <v>3359</v>
      </c>
    </row>
    <row r="17" spans="1:2" ht="14.25">
      <c r="A17" s="40" t="s">
        <v>3360</v>
      </c>
      <c r="B17" s="40" t="s">
        <v>3361</v>
      </c>
    </row>
    <row r="18" spans="1:2" ht="14.25">
      <c r="A18" s="40" t="s">
        <v>3362</v>
      </c>
      <c r="B18" s="40" t="s">
        <v>3363</v>
      </c>
    </row>
    <row r="19" spans="1:2" ht="14.25">
      <c r="A19" s="40" t="s">
        <v>3364</v>
      </c>
      <c r="B19" s="40" t="s">
        <v>3365</v>
      </c>
    </row>
    <row r="20" spans="1:2" ht="14.25">
      <c r="A20" s="44" t="s">
        <v>3366</v>
      </c>
      <c r="B20" s="44" t="s">
        <v>3367</v>
      </c>
    </row>
    <row r="21" spans="1:2" ht="14.25">
      <c r="A21" s="44" t="s">
        <v>3368</v>
      </c>
      <c r="B21" s="44" t="s">
        <v>3369</v>
      </c>
    </row>
    <row r="22" spans="1:2" ht="14.25">
      <c r="A22" s="40" t="s">
        <v>3370</v>
      </c>
      <c r="B22" s="40" t="s">
        <v>1560</v>
      </c>
    </row>
    <row r="23" spans="1:2" ht="14.25">
      <c r="A23" s="40" t="s">
        <v>3371</v>
      </c>
      <c r="B23" s="40" t="s">
        <v>3372</v>
      </c>
    </row>
    <row r="24" spans="1:2" ht="14.25">
      <c r="A24" s="40" t="s">
        <v>3373</v>
      </c>
      <c r="B24" s="40" t="s">
        <v>3374</v>
      </c>
    </row>
    <row r="25" spans="1:2" ht="14.25">
      <c r="A25" s="40" t="s">
        <v>3375</v>
      </c>
      <c r="B25" s="40" t="s">
        <v>3376</v>
      </c>
    </row>
    <row r="26" spans="1:2" ht="14.25">
      <c r="A26" s="40" t="s">
        <v>3377</v>
      </c>
      <c r="B26" s="40" t="s">
        <v>118</v>
      </c>
    </row>
    <row r="27" spans="1:2" ht="14.25">
      <c r="A27" s="44" t="s">
        <v>3378</v>
      </c>
      <c r="B27" s="44" t="s">
        <v>3379</v>
      </c>
    </row>
    <row r="28" spans="1:2" ht="14.25">
      <c r="A28" s="40" t="s">
        <v>3380</v>
      </c>
      <c r="B28" s="40" t="s">
        <v>3381</v>
      </c>
    </row>
    <row r="29" spans="1:2" ht="14.25">
      <c r="A29" s="40" t="s">
        <v>3382</v>
      </c>
      <c r="B29" s="40" t="s">
        <v>978</v>
      </c>
    </row>
    <row r="30" spans="1:2" ht="14.25">
      <c r="A30" s="40" t="s">
        <v>3383</v>
      </c>
      <c r="B30" s="40" t="s">
        <v>3384</v>
      </c>
    </row>
    <row r="31" spans="1:2" ht="14.25">
      <c r="A31" s="40" t="s">
        <v>3385</v>
      </c>
      <c r="B31" s="40" t="s">
        <v>3386</v>
      </c>
    </row>
    <row r="32" spans="1:2" ht="14.25">
      <c r="A32" s="40" t="s">
        <v>3387</v>
      </c>
      <c r="B32" s="40" t="s">
        <v>3388</v>
      </c>
    </row>
    <row r="33" spans="1:2" ht="14.25">
      <c r="A33" s="40" t="s">
        <v>3389</v>
      </c>
      <c r="B33" s="40" t="s">
        <v>83</v>
      </c>
    </row>
    <row r="34" spans="1:2" ht="14.25">
      <c r="A34" s="40" t="s">
        <v>3390</v>
      </c>
      <c r="B34" s="40" t="s">
        <v>3391</v>
      </c>
    </row>
    <row r="35" spans="1:2" ht="14.25">
      <c r="A35" s="40" t="s">
        <v>3392</v>
      </c>
      <c r="B35" s="40" t="s">
        <v>2197</v>
      </c>
    </row>
    <row r="36" spans="1:2" ht="14.25">
      <c r="A36" s="40" t="s">
        <v>3393</v>
      </c>
      <c r="B36" s="40" t="s">
        <v>3394</v>
      </c>
    </row>
    <row r="37" spans="1:2" ht="14.25">
      <c r="A37" s="40" t="s">
        <v>3395</v>
      </c>
      <c r="B37" s="40" t="s">
        <v>1507</v>
      </c>
    </row>
    <row r="38" spans="1:2" ht="14.25">
      <c r="A38" s="40" t="s">
        <v>3396</v>
      </c>
      <c r="B38" s="40" t="s">
        <v>3397</v>
      </c>
    </row>
    <row r="39" spans="1:2" ht="14.25">
      <c r="A39" s="40" t="s">
        <v>3398</v>
      </c>
      <c r="B39" s="40" t="s">
        <v>3399</v>
      </c>
    </row>
    <row r="40" spans="1:2" ht="14.25">
      <c r="A40" s="40" t="s">
        <v>3400</v>
      </c>
      <c r="B40" s="40" t="s">
        <v>3401</v>
      </c>
    </row>
    <row r="41" spans="1:2" ht="14.25">
      <c r="A41" s="40" t="s">
        <v>3402</v>
      </c>
      <c r="B41" s="40" t="s">
        <v>3403</v>
      </c>
    </row>
    <row r="42" spans="1:2" ht="14.25">
      <c r="A42" s="40" t="s">
        <v>3404</v>
      </c>
      <c r="B42" s="40" t="s">
        <v>3405</v>
      </c>
    </row>
    <row r="43" spans="1:2" ht="14.25">
      <c r="A43" s="44" t="s">
        <v>3406</v>
      </c>
      <c r="B43" s="44" t="s">
        <v>3407</v>
      </c>
    </row>
    <row r="44" spans="1:2" ht="14.25">
      <c r="A44" s="44" t="s">
        <v>3408</v>
      </c>
      <c r="B44" s="44" t="s">
        <v>3409</v>
      </c>
    </row>
    <row r="45" spans="1:2" ht="14.25">
      <c r="A45" s="44" t="s">
        <v>3410</v>
      </c>
      <c r="B45" s="44" t="s">
        <v>3411</v>
      </c>
    </row>
    <row r="46" spans="1:2" ht="14.25">
      <c r="A46" s="44" t="s">
        <v>3412</v>
      </c>
      <c r="B46" s="44" t="s">
        <v>3413</v>
      </c>
    </row>
    <row r="47" spans="1:2" ht="14.25">
      <c r="A47" s="41" t="s">
        <v>3414</v>
      </c>
      <c r="B47" s="41" t="s">
        <v>3415</v>
      </c>
    </row>
    <row r="48" spans="1:2" ht="14.25">
      <c r="A48" s="41" t="s">
        <v>3416</v>
      </c>
      <c r="B48" s="41" t="s">
        <v>990</v>
      </c>
    </row>
    <row r="49" spans="1:2" ht="14.25">
      <c r="A49" s="44" t="s">
        <v>3417</v>
      </c>
      <c r="B49" s="44" t="s">
        <v>3418</v>
      </c>
    </row>
    <row r="50" spans="1:2" ht="14.25">
      <c r="A50" s="44" t="s">
        <v>3419</v>
      </c>
      <c r="B50" s="44" t="s">
        <v>3420</v>
      </c>
    </row>
    <row r="51" spans="1:2" ht="14.25">
      <c r="A51" s="44" t="s">
        <v>3421</v>
      </c>
      <c r="B51" s="44" t="s">
        <v>3422</v>
      </c>
    </row>
    <row r="52" spans="1:2" ht="14.25">
      <c r="A52" s="41" t="s">
        <v>3423</v>
      </c>
      <c r="B52" s="41" t="s">
        <v>3424</v>
      </c>
    </row>
    <row r="53" spans="1:2" ht="14.25">
      <c r="A53" s="41" t="s">
        <v>3425</v>
      </c>
      <c r="B53" s="41" t="s">
        <v>3426</v>
      </c>
    </row>
    <row r="54" spans="1:2" ht="14.25">
      <c r="A54" s="41" t="s">
        <v>3427</v>
      </c>
      <c r="B54" s="41" t="s">
        <v>3428</v>
      </c>
    </row>
    <row r="55" spans="1:2" ht="14.25">
      <c r="A55" s="41" t="s">
        <v>3429</v>
      </c>
      <c r="B55" s="41" t="s">
        <v>3430</v>
      </c>
    </row>
    <row r="56" spans="1:2" ht="14.25">
      <c r="A56" s="41" t="s">
        <v>3431</v>
      </c>
      <c r="B56" s="41" t="s">
        <v>3432</v>
      </c>
    </row>
    <row r="57" spans="1:2" ht="14.25">
      <c r="A57" s="41" t="s">
        <v>3433</v>
      </c>
      <c r="B57" s="41" t="s">
        <v>3434</v>
      </c>
    </row>
    <row r="58" spans="1:2" ht="14.25">
      <c r="A58" s="44" t="s">
        <v>3435</v>
      </c>
      <c r="B58" s="44" t="s">
        <v>3436</v>
      </c>
    </row>
    <row r="59" spans="1:2" ht="14.25">
      <c r="A59" s="41" t="s">
        <v>3437</v>
      </c>
      <c r="B59" s="41" t="s">
        <v>3438</v>
      </c>
    </row>
    <row r="60" spans="1:2" ht="14.25">
      <c r="A60" s="41" t="s">
        <v>3439</v>
      </c>
      <c r="B60" s="41" t="s">
        <v>844</v>
      </c>
    </row>
    <row r="61" spans="1:2" ht="14.25">
      <c r="A61" s="41" t="s">
        <v>3440</v>
      </c>
      <c r="B61" s="41" t="s">
        <v>3441</v>
      </c>
    </row>
    <row r="62" spans="1:2" ht="14.25">
      <c r="A62" s="41" t="s">
        <v>3442</v>
      </c>
      <c r="B62" s="41" t="s">
        <v>888</v>
      </c>
    </row>
    <row r="63" spans="1:2" ht="14.25">
      <c r="A63" s="41" t="s">
        <v>3443</v>
      </c>
      <c r="B63" s="41" t="s">
        <v>3444</v>
      </c>
    </row>
    <row r="64" spans="1:2" ht="14.25">
      <c r="A64" s="41" t="s">
        <v>3445</v>
      </c>
      <c r="B64" s="41" t="s">
        <v>3446</v>
      </c>
    </row>
    <row r="65" spans="1:2" ht="14.25">
      <c r="A65" s="41" t="s">
        <v>3447</v>
      </c>
      <c r="B65" s="41" t="s">
        <v>2850</v>
      </c>
    </row>
    <row r="66" spans="1:2" ht="14.25">
      <c r="A66" s="44" t="s">
        <v>3448</v>
      </c>
      <c r="B66" s="44" t="s">
        <v>3449</v>
      </c>
    </row>
    <row r="67" spans="1:2" ht="14.25">
      <c r="A67" s="41" t="s">
        <v>3450</v>
      </c>
      <c r="B67" s="41" t="s">
        <v>3451</v>
      </c>
    </row>
    <row r="68" spans="1:2" ht="14.25">
      <c r="A68" s="41" t="s">
        <v>3452</v>
      </c>
      <c r="B68" s="41" t="s">
        <v>3453</v>
      </c>
    </row>
    <row r="69" spans="1:2" ht="14.25">
      <c r="A69" s="41" t="s">
        <v>3454</v>
      </c>
      <c r="B69" s="41" t="s">
        <v>3455</v>
      </c>
    </row>
    <row r="70" spans="1:2" ht="14.25">
      <c r="A70" s="41" t="s">
        <v>3456</v>
      </c>
      <c r="B70" s="41" t="s">
        <v>359</v>
      </c>
    </row>
    <row r="71" spans="1:2" ht="14.25">
      <c r="A71" s="41" t="s">
        <v>3457</v>
      </c>
      <c r="B71" s="41" t="s">
        <v>3458</v>
      </c>
    </row>
    <row r="72" spans="1:2" ht="14.25">
      <c r="A72" s="41" t="s">
        <v>3459</v>
      </c>
      <c r="B72" s="41" t="s">
        <v>3460</v>
      </c>
    </row>
    <row r="73" spans="1:2" ht="14.25">
      <c r="A73" s="41" t="s">
        <v>3461</v>
      </c>
      <c r="B73" s="41" t="s">
        <v>3462</v>
      </c>
    </row>
    <row r="74" spans="1:2" ht="14.25">
      <c r="A74" s="44" t="s">
        <v>3463</v>
      </c>
      <c r="B74" s="44" t="s">
        <v>3464</v>
      </c>
    </row>
    <row r="75" spans="1:2" ht="14.25">
      <c r="A75" s="44" t="s">
        <v>3465</v>
      </c>
      <c r="B75" s="44" t="s">
        <v>3466</v>
      </c>
    </row>
    <row r="76" spans="1:2" ht="14.25">
      <c r="A76" s="41" t="s">
        <v>3467</v>
      </c>
      <c r="B76" s="41" t="s">
        <v>3468</v>
      </c>
    </row>
    <row r="77" spans="1:2" ht="14.25">
      <c r="A77" s="41" t="s">
        <v>3469</v>
      </c>
      <c r="B77" s="41" t="s">
        <v>3470</v>
      </c>
    </row>
    <row r="78" spans="1:2" ht="14.25">
      <c r="A78" s="44" t="s">
        <v>3471</v>
      </c>
      <c r="B78" s="44" t="s">
        <v>3472</v>
      </c>
    </row>
    <row r="79" spans="1:2" ht="14.25">
      <c r="A79" s="41" t="s">
        <v>3473</v>
      </c>
      <c r="B79" s="41" t="s">
        <v>3474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0AE-30FB-40BC-955B-5272B0936A9C}">
  <dimension ref="A1:C51"/>
  <sheetViews>
    <sheetView workbookViewId="0">
      <selection sqref="A1:XFD1048576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45" t="s">
        <v>3475</v>
      </c>
      <c r="B1" s="45" t="s">
        <v>3338</v>
      </c>
      <c r="C1" s="42" t="s">
        <v>3476</v>
      </c>
    </row>
    <row r="2" spans="1:3" ht="14.25">
      <c r="A2" s="42" t="s">
        <v>3477</v>
      </c>
      <c r="B2" s="42" t="s">
        <v>3478</v>
      </c>
      <c r="C2" s="42" t="s">
        <v>3479</v>
      </c>
    </row>
    <row r="3" spans="1:3" ht="14.25">
      <c r="A3" s="45" t="s">
        <v>3480</v>
      </c>
      <c r="B3" s="45" t="s">
        <v>3342</v>
      </c>
      <c r="C3" s="42" t="s">
        <v>3476</v>
      </c>
    </row>
    <row r="4" spans="1:3" ht="14.25">
      <c r="A4" s="45" t="s">
        <v>3481</v>
      </c>
      <c r="B4" s="45" t="s">
        <v>3340</v>
      </c>
      <c r="C4" s="42" t="s">
        <v>3476</v>
      </c>
    </row>
    <row r="5" spans="1:3" ht="14.25">
      <c r="A5" s="45" t="s">
        <v>3482</v>
      </c>
      <c r="B5" s="45" t="s">
        <v>3483</v>
      </c>
      <c r="C5" s="42" t="s">
        <v>3476</v>
      </c>
    </row>
    <row r="6" spans="1:3" ht="14.25">
      <c r="A6" s="45" t="s">
        <v>3484</v>
      </c>
      <c r="B6" s="45" t="s">
        <v>3350</v>
      </c>
      <c r="C6" s="42" t="s">
        <v>3485</v>
      </c>
    </row>
    <row r="7" spans="1:3" ht="14.25">
      <c r="A7" s="45" t="s">
        <v>3486</v>
      </c>
      <c r="B7" s="45" t="s">
        <v>3352</v>
      </c>
      <c r="C7" s="42" t="s">
        <v>3476</v>
      </c>
    </row>
    <row r="8" spans="1:3" ht="14.25">
      <c r="A8" s="45" t="s">
        <v>3487</v>
      </c>
      <c r="B8" s="45" t="s">
        <v>3488</v>
      </c>
      <c r="C8" s="42" t="s">
        <v>3476</v>
      </c>
    </row>
    <row r="9" spans="1:3" ht="14.25">
      <c r="A9" s="45" t="s">
        <v>3489</v>
      </c>
      <c r="B9" s="45" t="s">
        <v>3356</v>
      </c>
      <c r="C9" s="42" t="s">
        <v>3490</v>
      </c>
    </row>
    <row r="10" spans="1:3" ht="14.25">
      <c r="A10" s="45" t="s">
        <v>3491</v>
      </c>
      <c r="B10" s="45" t="s">
        <v>3492</v>
      </c>
      <c r="C10" s="42" t="s">
        <v>3485</v>
      </c>
    </row>
    <row r="11" spans="1:3" ht="14.25">
      <c r="A11" s="45" t="s">
        <v>3493</v>
      </c>
      <c r="B11" s="45" t="s">
        <v>3360</v>
      </c>
      <c r="C11" s="42" t="s">
        <v>3485</v>
      </c>
    </row>
    <row r="12" spans="1:3" ht="14.25">
      <c r="A12" s="45" t="s">
        <v>3494</v>
      </c>
      <c r="B12" s="45" t="s">
        <v>3362</v>
      </c>
      <c r="C12" s="42" t="s">
        <v>3495</v>
      </c>
    </row>
    <row r="13" spans="1:3" ht="14.25">
      <c r="A13" s="45" t="s">
        <v>3490</v>
      </c>
      <c r="B13" s="45" t="s">
        <v>3368</v>
      </c>
      <c r="C13" s="42" t="s">
        <v>3490</v>
      </c>
    </row>
    <row r="14" spans="1:3" ht="14.25">
      <c r="A14" s="45" t="s">
        <v>3496</v>
      </c>
      <c r="B14" s="45" t="s">
        <v>3370</v>
      </c>
      <c r="C14" s="42" t="s">
        <v>3476</v>
      </c>
    </row>
    <row r="15" spans="1:3" ht="14.25">
      <c r="A15" s="45" t="s">
        <v>3497</v>
      </c>
      <c r="B15" s="45" t="s">
        <v>3371</v>
      </c>
      <c r="C15" s="42"/>
    </row>
    <row r="16" spans="1:3" ht="14.25">
      <c r="A16" s="45" t="s">
        <v>3498</v>
      </c>
      <c r="B16" s="45" t="s">
        <v>3373</v>
      </c>
      <c r="C16" s="42" t="s">
        <v>3485</v>
      </c>
    </row>
    <row r="17" spans="1:3" ht="14.25">
      <c r="A17" s="45" t="s">
        <v>3499</v>
      </c>
      <c r="B17" s="45" t="s">
        <v>1124</v>
      </c>
      <c r="C17" s="42" t="s">
        <v>3485</v>
      </c>
    </row>
    <row r="18" spans="1:3" ht="14.25">
      <c r="A18" s="45" t="s">
        <v>3500</v>
      </c>
      <c r="B18" s="45" t="s">
        <v>3377</v>
      </c>
      <c r="C18" s="42" t="s">
        <v>3476</v>
      </c>
    </row>
    <row r="19" spans="1:3" ht="14.25">
      <c r="A19" s="45" t="s">
        <v>3501</v>
      </c>
      <c r="B19" s="45" t="s">
        <v>3378</v>
      </c>
      <c r="C19" s="42" t="s">
        <v>3476</v>
      </c>
    </row>
    <row r="20" spans="1:3" ht="14.25">
      <c r="A20" s="45" t="s">
        <v>3502</v>
      </c>
      <c r="B20" s="45" t="s">
        <v>3380</v>
      </c>
      <c r="C20" s="42" t="s">
        <v>3476</v>
      </c>
    </row>
    <row r="21" spans="1:3" ht="14.25">
      <c r="A21" s="45" t="s">
        <v>3503</v>
      </c>
      <c r="B21" s="45" t="s">
        <v>3389</v>
      </c>
      <c r="C21" s="42" t="s">
        <v>3476</v>
      </c>
    </row>
    <row r="22" spans="1:3" ht="14.25">
      <c r="A22" s="45" t="s">
        <v>3504</v>
      </c>
      <c r="B22" s="45" t="s">
        <v>3390</v>
      </c>
      <c r="C22" s="42"/>
    </row>
    <row r="23" spans="1:3" ht="14.25">
      <c r="A23" s="45" t="s">
        <v>3505</v>
      </c>
      <c r="B23" s="45" t="s">
        <v>3506</v>
      </c>
      <c r="C23" s="42" t="s">
        <v>3507</v>
      </c>
    </row>
    <row r="24" spans="1:3" ht="14.25">
      <c r="A24" s="45" t="s">
        <v>3508</v>
      </c>
      <c r="B24" s="45" t="s">
        <v>3393</v>
      </c>
      <c r="C24" s="42"/>
    </row>
    <row r="25" spans="1:3" ht="14.25">
      <c r="A25" s="45" t="s">
        <v>3509</v>
      </c>
      <c r="B25" s="45" t="s">
        <v>3395</v>
      </c>
      <c r="C25" s="42" t="s">
        <v>3476</v>
      </c>
    </row>
    <row r="26" spans="1:3" ht="14.25">
      <c r="A26" s="45" t="s">
        <v>3510</v>
      </c>
      <c r="B26" s="45" t="s">
        <v>3396</v>
      </c>
      <c r="C26" s="42" t="s">
        <v>3476</v>
      </c>
    </row>
    <row r="27" spans="1:3" ht="14.25">
      <c r="A27" s="45" t="s">
        <v>3406</v>
      </c>
      <c r="B27" s="45" t="s">
        <v>3406</v>
      </c>
      <c r="C27" s="42" t="s">
        <v>3406</v>
      </c>
    </row>
    <row r="28" spans="1:3" ht="14.25">
      <c r="A28" s="45" t="s">
        <v>3511</v>
      </c>
      <c r="B28" s="45" t="s">
        <v>3408</v>
      </c>
      <c r="C28" s="42" t="s">
        <v>3490</v>
      </c>
    </row>
    <row r="29" spans="1:3" ht="14.25">
      <c r="A29" s="45" t="s">
        <v>3512</v>
      </c>
      <c r="B29" s="45" t="s">
        <v>3513</v>
      </c>
      <c r="C29" s="42" t="s">
        <v>3490</v>
      </c>
    </row>
    <row r="30" spans="1:3" ht="14.25">
      <c r="A30" s="45" t="s">
        <v>3514</v>
      </c>
      <c r="B30" s="45" t="s">
        <v>3423</v>
      </c>
      <c r="C30" s="42" t="s">
        <v>3476</v>
      </c>
    </row>
    <row r="31" spans="1:3" ht="14.25">
      <c r="A31" s="45" t="s">
        <v>3515</v>
      </c>
      <c r="B31" s="45" t="s">
        <v>3425</v>
      </c>
      <c r="C31" s="42" t="s">
        <v>3485</v>
      </c>
    </row>
    <row r="32" spans="1:3" ht="14.25">
      <c r="A32" s="45" t="s">
        <v>3516</v>
      </c>
      <c r="B32" s="45" t="s">
        <v>3427</v>
      </c>
      <c r="C32" s="42"/>
    </row>
    <row r="33" spans="1:3" ht="14.25">
      <c r="A33" s="45" t="s">
        <v>3517</v>
      </c>
      <c r="B33" s="45" t="s">
        <v>3518</v>
      </c>
      <c r="C33" s="42" t="s">
        <v>3476</v>
      </c>
    </row>
    <row r="34" spans="1:3" ht="14.25">
      <c r="A34" s="45" t="s">
        <v>3519</v>
      </c>
      <c r="B34" s="45" t="s">
        <v>3431</v>
      </c>
      <c r="C34" s="42" t="s">
        <v>3476</v>
      </c>
    </row>
    <row r="35" spans="1:3" ht="14.25">
      <c r="A35" s="45" t="s">
        <v>3520</v>
      </c>
      <c r="B35" s="45" t="s">
        <v>3433</v>
      </c>
      <c r="C35" s="42" t="s">
        <v>3476</v>
      </c>
    </row>
    <row r="36" spans="1:3" ht="14.25">
      <c r="A36" s="45" t="s">
        <v>3521</v>
      </c>
      <c r="B36" s="45" t="s">
        <v>3435</v>
      </c>
      <c r="C36" s="42" t="s">
        <v>3507</v>
      </c>
    </row>
    <row r="37" spans="1:3" ht="14.25">
      <c r="A37" s="45" t="s">
        <v>3522</v>
      </c>
      <c r="B37" s="45" t="s">
        <v>3437</v>
      </c>
      <c r="C37" s="42" t="s">
        <v>3507</v>
      </c>
    </row>
    <row r="38" spans="1:3" ht="14.25">
      <c r="A38" s="45" t="s">
        <v>3523</v>
      </c>
      <c r="B38" s="45" t="s">
        <v>3440</v>
      </c>
      <c r="C38" s="42" t="s">
        <v>3490</v>
      </c>
    </row>
    <row r="39" spans="1:3" ht="14.25">
      <c r="A39" s="45" t="s">
        <v>3524</v>
      </c>
      <c r="B39" s="45" t="s">
        <v>3442</v>
      </c>
      <c r="C39" s="42" t="s">
        <v>3476</v>
      </c>
    </row>
    <row r="40" spans="1:3" ht="14.25">
      <c r="A40" s="45" t="s">
        <v>3525</v>
      </c>
      <c r="B40" s="45" t="s">
        <v>3443</v>
      </c>
      <c r="C40" s="42" t="s">
        <v>3495</v>
      </c>
    </row>
    <row r="41" spans="1:3" ht="14.25">
      <c r="A41" s="45" t="s">
        <v>3526</v>
      </c>
      <c r="B41" s="45" t="s">
        <v>3445</v>
      </c>
      <c r="C41" s="42" t="s">
        <v>3476</v>
      </c>
    </row>
    <row r="42" spans="1:3" ht="14.25">
      <c r="A42" s="45" t="s">
        <v>3527</v>
      </c>
      <c r="B42" s="45" t="s">
        <v>3447</v>
      </c>
      <c r="C42" s="42" t="s">
        <v>3476</v>
      </c>
    </row>
    <row r="43" spans="1:3" ht="14.25">
      <c r="A43" s="45" t="s">
        <v>3528</v>
      </c>
      <c r="B43" s="45" t="s">
        <v>3450</v>
      </c>
      <c r="C43" s="42" t="s">
        <v>3476</v>
      </c>
    </row>
    <row r="44" spans="1:3" ht="14.25">
      <c r="A44" s="45" t="s">
        <v>3529</v>
      </c>
      <c r="B44" s="45" t="s">
        <v>3454</v>
      </c>
      <c r="C44" s="42" t="s">
        <v>3476</v>
      </c>
    </row>
    <row r="45" spans="1:3" ht="14.25">
      <c r="A45" s="45" t="s">
        <v>3530</v>
      </c>
      <c r="B45" s="45" t="s">
        <v>3461</v>
      </c>
      <c r="C45" s="42" t="s">
        <v>3495</v>
      </c>
    </row>
    <row r="46" spans="1:3" ht="14.25">
      <c r="A46" s="45" t="s">
        <v>3531</v>
      </c>
      <c r="B46" s="45" t="s">
        <v>3457</v>
      </c>
      <c r="C46" s="42" t="s">
        <v>3476</v>
      </c>
    </row>
    <row r="47" spans="1:3" ht="14.25">
      <c r="A47" s="45" t="s">
        <v>3532</v>
      </c>
      <c r="B47" s="45" t="s">
        <v>3533</v>
      </c>
      <c r="C47" s="42" t="s">
        <v>3476</v>
      </c>
    </row>
    <row r="48" spans="1:3" ht="14.25">
      <c r="A48" s="45" t="s">
        <v>3534</v>
      </c>
      <c r="B48" s="45" t="s">
        <v>3463</v>
      </c>
      <c r="C48" s="42" t="s">
        <v>3495</v>
      </c>
    </row>
    <row r="49" spans="1:3" ht="14.25">
      <c r="A49" s="45" t="s">
        <v>3535</v>
      </c>
      <c r="B49" s="45" t="s">
        <v>3467</v>
      </c>
      <c r="C49" s="42" t="s">
        <v>3476</v>
      </c>
    </row>
    <row r="50" spans="1:3" ht="14.25">
      <c r="A50" s="45" t="s">
        <v>3536</v>
      </c>
      <c r="B50" s="45" t="s">
        <v>3473</v>
      </c>
      <c r="C50" s="42" t="s">
        <v>3476</v>
      </c>
    </row>
    <row r="51" spans="1:3" ht="14.25">
      <c r="A51" s="45" t="s">
        <v>3537</v>
      </c>
      <c r="B51" s="45" t="s">
        <v>3469</v>
      </c>
      <c r="C51" s="42" t="s">
        <v>3485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B487-FCEA-4C59-9AF1-C9583458FA0D}">
  <dimension ref="A1:A16"/>
  <sheetViews>
    <sheetView workbookViewId="0">
      <selection activeCell="A9" sqref="A9"/>
    </sheetView>
  </sheetViews>
  <sheetFormatPr defaultRowHeight="13.5"/>
  <cols>
    <col min="1" max="1" width="35.8125" bestFit="1" customWidth="1"/>
  </cols>
  <sheetData>
    <row r="1" spans="1:1" ht="13.9">
      <c r="A1" s="46" t="s">
        <v>3538</v>
      </c>
    </row>
    <row r="2" spans="1:1" ht="13.9">
      <c r="A2" s="46" t="s">
        <v>3539</v>
      </c>
    </row>
    <row r="3" spans="1:1" ht="13.9">
      <c r="A3" s="46" t="s">
        <v>1683</v>
      </c>
    </row>
    <row r="4" spans="1:1" ht="13.9">
      <c r="A4" s="46" t="s">
        <v>12</v>
      </c>
    </row>
    <row r="5" spans="1:1" ht="13.9">
      <c r="A5" s="46" t="s">
        <v>83</v>
      </c>
    </row>
    <row r="6" spans="1:1" ht="13.9">
      <c r="A6" s="46" t="s">
        <v>3540</v>
      </c>
    </row>
    <row r="7" spans="1:1" ht="13.9">
      <c r="A7" s="46" t="s">
        <v>3424</v>
      </c>
    </row>
    <row r="8" spans="1:1" ht="13.9">
      <c r="A8" s="46" t="s">
        <v>3541</v>
      </c>
    </row>
    <row r="9" spans="1:1" ht="13.9">
      <c r="A9" s="46" t="s">
        <v>2051</v>
      </c>
    </row>
    <row r="10" spans="1:1" ht="13.9">
      <c r="A10" s="46" t="s">
        <v>3194</v>
      </c>
    </row>
    <row r="11" spans="1:1" ht="13.9">
      <c r="A11" s="46" t="s">
        <v>3542</v>
      </c>
    </row>
    <row r="12" spans="1:1" ht="13.9">
      <c r="A12" s="46" t="s">
        <v>3543</v>
      </c>
    </row>
    <row r="13" spans="1:1" ht="13.9">
      <c r="A13" s="46" t="s">
        <v>1582</v>
      </c>
    </row>
    <row r="14" spans="1:1" ht="13.9">
      <c r="A14" s="46" t="s">
        <v>3544</v>
      </c>
    </row>
    <row r="15" spans="1:1" ht="13.9">
      <c r="A15" s="46" t="s">
        <v>3545</v>
      </c>
    </row>
    <row r="16" spans="1:1" ht="13.9">
      <c r="A16" s="46" t="s">
        <v>3546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2019-04-08T07:53:31Z</dcterms:modified>
</cp:coreProperties>
</file>