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78588522-EFD2-334F-BF5C-85011054EC03}" xr6:coauthVersionLast="47" xr6:coauthVersionMax="47" xr10:uidLastSave="{00000000-0000-0000-0000-000000000000}"/>
  <bookViews>
    <workbookView xWindow="0" yWindow="500" windowWidth="28800" windowHeight="17500" activeTab="1" xr2:uid="{95A3DC4A-EE4A-C34D-8D2F-E4941A96392C}"/>
  </bookViews>
  <sheets>
    <sheet name="brent price" sheetId="1" r:id="rId1"/>
    <sheet name="brent gas compared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2" i="1" l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201" i="1"/>
</calcChain>
</file>

<file path=xl/sharedStrings.xml><?xml version="1.0" encoding="utf-8"?>
<sst xmlns="http://schemas.openxmlformats.org/spreadsheetml/2006/main" count="10" uniqueCount="9">
  <si>
    <t>Date</t>
  </si>
  <si>
    <t>Europe Brent Spot Price FOB (Dollars per Barrel)</t>
  </si>
  <si>
    <t>data in dollars from eia.gov</t>
  </si>
  <si>
    <t>exchange rate from yahoo finance</t>
  </si>
  <si>
    <t>Exchange rate</t>
  </si>
  <si>
    <t>Brent barrel price GBP</t>
  </si>
  <si>
    <t>calculation</t>
  </si>
  <si>
    <t>NBP £/MWh</t>
  </si>
  <si>
    <t>Brent £/barrel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</si>
</sst>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Brent</a:t>
            </a:r>
            <a:r>
              <a:rPr lang="en-GB" baseline="0"/>
              <a:t> Price USD vs GBP and exchange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'brent price'!$A$201:$A$422</c:f>
              <c:numCache>
                <c:formatCode>mmm\-yyyy</c:formatCode>
                <c:ptCount val="222"/>
                <c:pt idx="0">
                  <c:v>37970</c:v>
                </c:pt>
                <c:pt idx="1">
                  <c:v>38001</c:v>
                </c:pt>
                <c:pt idx="2">
                  <c:v>38032</c:v>
                </c:pt>
                <c:pt idx="3">
                  <c:v>38061</c:v>
                </c:pt>
                <c:pt idx="4">
                  <c:v>38092</c:v>
                </c:pt>
                <c:pt idx="5">
                  <c:v>38122</c:v>
                </c:pt>
                <c:pt idx="6">
                  <c:v>38153</c:v>
                </c:pt>
                <c:pt idx="7">
                  <c:v>38183</c:v>
                </c:pt>
                <c:pt idx="8">
                  <c:v>38214</c:v>
                </c:pt>
                <c:pt idx="9">
                  <c:v>38245</c:v>
                </c:pt>
                <c:pt idx="10">
                  <c:v>38275</c:v>
                </c:pt>
                <c:pt idx="11">
                  <c:v>38306</c:v>
                </c:pt>
                <c:pt idx="12">
                  <c:v>38336</c:v>
                </c:pt>
                <c:pt idx="13">
                  <c:v>38367</c:v>
                </c:pt>
                <c:pt idx="14">
                  <c:v>38398</c:v>
                </c:pt>
                <c:pt idx="15">
                  <c:v>38426</c:v>
                </c:pt>
                <c:pt idx="16">
                  <c:v>38457</c:v>
                </c:pt>
                <c:pt idx="17">
                  <c:v>38487</c:v>
                </c:pt>
                <c:pt idx="18">
                  <c:v>38518</c:v>
                </c:pt>
                <c:pt idx="19">
                  <c:v>38548</c:v>
                </c:pt>
                <c:pt idx="20">
                  <c:v>38579</c:v>
                </c:pt>
                <c:pt idx="21">
                  <c:v>38610</c:v>
                </c:pt>
                <c:pt idx="22">
                  <c:v>38640</c:v>
                </c:pt>
                <c:pt idx="23">
                  <c:v>38671</c:v>
                </c:pt>
                <c:pt idx="24">
                  <c:v>38701</c:v>
                </c:pt>
                <c:pt idx="25">
                  <c:v>38732</c:v>
                </c:pt>
                <c:pt idx="26">
                  <c:v>38763</c:v>
                </c:pt>
                <c:pt idx="27">
                  <c:v>38791</c:v>
                </c:pt>
                <c:pt idx="28">
                  <c:v>38822</c:v>
                </c:pt>
                <c:pt idx="29">
                  <c:v>38852</c:v>
                </c:pt>
                <c:pt idx="30">
                  <c:v>38883</c:v>
                </c:pt>
                <c:pt idx="31">
                  <c:v>38913</c:v>
                </c:pt>
                <c:pt idx="32">
                  <c:v>38944</c:v>
                </c:pt>
                <c:pt idx="33">
                  <c:v>38975</c:v>
                </c:pt>
                <c:pt idx="34">
                  <c:v>39005</c:v>
                </c:pt>
                <c:pt idx="35">
                  <c:v>39036</c:v>
                </c:pt>
                <c:pt idx="36">
                  <c:v>39066</c:v>
                </c:pt>
                <c:pt idx="37">
                  <c:v>39097</c:v>
                </c:pt>
                <c:pt idx="38">
                  <c:v>39128</c:v>
                </c:pt>
                <c:pt idx="39">
                  <c:v>39156</c:v>
                </c:pt>
                <c:pt idx="40">
                  <c:v>39187</c:v>
                </c:pt>
                <c:pt idx="41">
                  <c:v>39217</c:v>
                </c:pt>
                <c:pt idx="42">
                  <c:v>39248</c:v>
                </c:pt>
                <c:pt idx="43">
                  <c:v>39278</c:v>
                </c:pt>
                <c:pt idx="44">
                  <c:v>39309</c:v>
                </c:pt>
                <c:pt idx="45">
                  <c:v>39340</c:v>
                </c:pt>
                <c:pt idx="46">
                  <c:v>39370</c:v>
                </c:pt>
                <c:pt idx="47">
                  <c:v>39401</c:v>
                </c:pt>
                <c:pt idx="48">
                  <c:v>39431</c:v>
                </c:pt>
                <c:pt idx="49">
                  <c:v>39462</c:v>
                </c:pt>
                <c:pt idx="50">
                  <c:v>39493</c:v>
                </c:pt>
                <c:pt idx="51">
                  <c:v>39522</c:v>
                </c:pt>
                <c:pt idx="52">
                  <c:v>39553</c:v>
                </c:pt>
                <c:pt idx="53">
                  <c:v>39583</c:v>
                </c:pt>
                <c:pt idx="54">
                  <c:v>39614</c:v>
                </c:pt>
                <c:pt idx="55">
                  <c:v>39644</c:v>
                </c:pt>
                <c:pt idx="56">
                  <c:v>39675</c:v>
                </c:pt>
                <c:pt idx="57">
                  <c:v>39706</c:v>
                </c:pt>
                <c:pt idx="58">
                  <c:v>39736</c:v>
                </c:pt>
                <c:pt idx="59">
                  <c:v>39767</c:v>
                </c:pt>
                <c:pt idx="60">
                  <c:v>39797</c:v>
                </c:pt>
                <c:pt idx="61">
                  <c:v>39828</c:v>
                </c:pt>
                <c:pt idx="62">
                  <c:v>39859</c:v>
                </c:pt>
                <c:pt idx="63">
                  <c:v>39887</c:v>
                </c:pt>
                <c:pt idx="64">
                  <c:v>39918</c:v>
                </c:pt>
                <c:pt idx="65">
                  <c:v>39948</c:v>
                </c:pt>
                <c:pt idx="66">
                  <c:v>39979</c:v>
                </c:pt>
                <c:pt idx="67">
                  <c:v>40009</c:v>
                </c:pt>
                <c:pt idx="68">
                  <c:v>40040</c:v>
                </c:pt>
                <c:pt idx="69">
                  <c:v>40071</c:v>
                </c:pt>
                <c:pt idx="70">
                  <c:v>40101</c:v>
                </c:pt>
                <c:pt idx="71">
                  <c:v>40132</c:v>
                </c:pt>
                <c:pt idx="72">
                  <c:v>40162</c:v>
                </c:pt>
                <c:pt idx="73">
                  <c:v>40193</c:v>
                </c:pt>
                <c:pt idx="74">
                  <c:v>40224</c:v>
                </c:pt>
                <c:pt idx="75">
                  <c:v>40252</c:v>
                </c:pt>
                <c:pt idx="76">
                  <c:v>40283</c:v>
                </c:pt>
                <c:pt idx="77">
                  <c:v>40313</c:v>
                </c:pt>
                <c:pt idx="78">
                  <c:v>40344</c:v>
                </c:pt>
                <c:pt idx="79">
                  <c:v>40374</c:v>
                </c:pt>
                <c:pt idx="80">
                  <c:v>40405</c:v>
                </c:pt>
                <c:pt idx="81">
                  <c:v>40436</c:v>
                </c:pt>
                <c:pt idx="82">
                  <c:v>40466</c:v>
                </c:pt>
                <c:pt idx="83">
                  <c:v>40497</c:v>
                </c:pt>
                <c:pt idx="84">
                  <c:v>40527</c:v>
                </c:pt>
                <c:pt idx="85">
                  <c:v>40558</c:v>
                </c:pt>
                <c:pt idx="86">
                  <c:v>40589</c:v>
                </c:pt>
                <c:pt idx="87">
                  <c:v>40617</c:v>
                </c:pt>
                <c:pt idx="88">
                  <c:v>40648</c:v>
                </c:pt>
                <c:pt idx="89">
                  <c:v>40678</c:v>
                </c:pt>
                <c:pt idx="90">
                  <c:v>40709</c:v>
                </c:pt>
                <c:pt idx="91">
                  <c:v>40739</c:v>
                </c:pt>
                <c:pt idx="92">
                  <c:v>40770</c:v>
                </c:pt>
                <c:pt idx="93">
                  <c:v>40801</c:v>
                </c:pt>
                <c:pt idx="94">
                  <c:v>40831</c:v>
                </c:pt>
                <c:pt idx="95">
                  <c:v>40862</c:v>
                </c:pt>
                <c:pt idx="96">
                  <c:v>40892</c:v>
                </c:pt>
                <c:pt idx="97">
                  <c:v>40923</c:v>
                </c:pt>
                <c:pt idx="98">
                  <c:v>40954</c:v>
                </c:pt>
                <c:pt idx="99">
                  <c:v>40983</c:v>
                </c:pt>
                <c:pt idx="100">
                  <c:v>41014</c:v>
                </c:pt>
                <c:pt idx="101">
                  <c:v>41044</c:v>
                </c:pt>
                <c:pt idx="102">
                  <c:v>41075</c:v>
                </c:pt>
                <c:pt idx="103">
                  <c:v>41105</c:v>
                </c:pt>
                <c:pt idx="104">
                  <c:v>41136</c:v>
                </c:pt>
                <c:pt idx="105">
                  <c:v>41167</c:v>
                </c:pt>
                <c:pt idx="106">
                  <c:v>41197</c:v>
                </c:pt>
                <c:pt idx="107">
                  <c:v>41228</c:v>
                </c:pt>
                <c:pt idx="108">
                  <c:v>41258</c:v>
                </c:pt>
                <c:pt idx="109">
                  <c:v>41289</c:v>
                </c:pt>
                <c:pt idx="110">
                  <c:v>41320</c:v>
                </c:pt>
                <c:pt idx="111">
                  <c:v>41348</c:v>
                </c:pt>
                <c:pt idx="112">
                  <c:v>41379</c:v>
                </c:pt>
                <c:pt idx="113">
                  <c:v>41409</c:v>
                </c:pt>
                <c:pt idx="114">
                  <c:v>41440</c:v>
                </c:pt>
                <c:pt idx="115">
                  <c:v>41470</c:v>
                </c:pt>
                <c:pt idx="116">
                  <c:v>41501</c:v>
                </c:pt>
                <c:pt idx="117">
                  <c:v>41532</c:v>
                </c:pt>
                <c:pt idx="118">
                  <c:v>41562</c:v>
                </c:pt>
                <c:pt idx="119">
                  <c:v>41593</c:v>
                </c:pt>
                <c:pt idx="120">
                  <c:v>41623</c:v>
                </c:pt>
                <c:pt idx="121">
                  <c:v>41654</c:v>
                </c:pt>
                <c:pt idx="122">
                  <c:v>41685</c:v>
                </c:pt>
                <c:pt idx="123">
                  <c:v>41713</c:v>
                </c:pt>
                <c:pt idx="124">
                  <c:v>41744</c:v>
                </c:pt>
                <c:pt idx="125">
                  <c:v>41774</c:v>
                </c:pt>
                <c:pt idx="126">
                  <c:v>41805</c:v>
                </c:pt>
                <c:pt idx="127">
                  <c:v>41835</c:v>
                </c:pt>
                <c:pt idx="128">
                  <c:v>41866</c:v>
                </c:pt>
                <c:pt idx="129">
                  <c:v>41897</c:v>
                </c:pt>
                <c:pt idx="130">
                  <c:v>41927</c:v>
                </c:pt>
                <c:pt idx="131">
                  <c:v>41958</c:v>
                </c:pt>
                <c:pt idx="132">
                  <c:v>41988</c:v>
                </c:pt>
                <c:pt idx="133">
                  <c:v>42019</c:v>
                </c:pt>
                <c:pt idx="134">
                  <c:v>42050</c:v>
                </c:pt>
                <c:pt idx="135">
                  <c:v>42078</c:v>
                </c:pt>
                <c:pt idx="136">
                  <c:v>42109</c:v>
                </c:pt>
                <c:pt idx="137">
                  <c:v>42139</c:v>
                </c:pt>
                <c:pt idx="138">
                  <c:v>42170</c:v>
                </c:pt>
                <c:pt idx="139">
                  <c:v>42200</c:v>
                </c:pt>
                <c:pt idx="140">
                  <c:v>42231</c:v>
                </c:pt>
                <c:pt idx="141">
                  <c:v>42262</c:v>
                </c:pt>
                <c:pt idx="142">
                  <c:v>42292</c:v>
                </c:pt>
                <c:pt idx="143">
                  <c:v>42323</c:v>
                </c:pt>
                <c:pt idx="144">
                  <c:v>42353</c:v>
                </c:pt>
                <c:pt idx="145">
                  <c:v>42384</c:v>
                </c:pt>
                <c:pt idx="146">
                  <c:v>42415</c:v>
                </c:pt>
                <c:pt idx="147">
                  <c:v>42444</c:v>
                </c:pt>
                <c:pt idx="148">
                  <c:v>42475</c:v>
                </c:pt>
                <c:pt idx="149">
                  <c:v>42505</c:v>
                </c:pt>
                <c:pt idx="150">
                  <c:v>42536</c:v>
                </c:pt>
                <c:pt idx="151">
                  <c:v>42566</c:v>
                </c:pt>
                <c:pt idx="152">
                  <c:v>42597</c:v>
                </c:pt>
                <c:pt idx="153">
                  <c:v>42628</c:v>
                </c:pt>
                <c:pt idx="154">
                  <c:v>42658</c:v>
                </c:pt>
                <c:pt idx="155">
                  <c:v>42689</c:v>
                </c:pt>
                <c:pt idx="156">
                  <c:v>42719</c:v>
                </c:pt>
                <c:pt idx="157">
                  <c:v>42750</c:v>
                </c:pt>
                <c:pt idx="158">
                  <c:v>42781</c:v>
                </c:pt>
                <c:pt idx="159">
                  <c:v>42809</c:v>
                </c:pt>
                <c:pt idx="160">
                  <c:v>42840</c:v>
                </c:pt>
                <c:pt idx="161">
                  <c:v>42870</c:v>
                </c:pt>
                <c:pt idx="162">
                  <c:v>42901</c:v>
                </c:pt>
                <c:pt idx="163">
                  <c:v>42931</c:v>
                </c:pt>
                <c:pt idx="164">
                  <c:v>42962</c:v>
                </c:pt>
                <c:pt idx="165">
                  <c:v>42993</c:v>
                </c:pt>
                <c:pt idx="166">
                  <c:v>43023</c:v>
                </c:pt>
                <c:pt idx="167">
                  <c:v>43054</c:v>
                </c:pt>
                <c:pt idx="168">
                  <c:v>43084</c:v>
                </c:pt>
                <c:pt idx="169">
                  <c:v>43115</c:v>
                </c:pt>
                <c:pt idx="170">
                  <c:v>43146</c:v>
                </c:pt>
                <c:pt idx="171">
                  <c:v>43174</c:v>
                </c:pt>
                <c:pt idx="172">
                  <c:v>43205</c:v>
                </c:pt>
                <c:pt idx="173">
                  <c:v>43235</c:v>
                </c:pt>
                <c:pt idx="174">
                  <c:v>43266</c:v>
                </c:pt>
                <c:pt idx="175">
                  <c:v>43296</c:v>
                </c:pt>
                <c:pt idx="176">
                  <c:v>43327</c:v>
                </c:pt>
                <c:pt idx="177">
                  <c:v>43358</c:v>
                </c:pt>
                <c:pt idx="178">
                  <c:v>43388</c:v>
                </c:pt>
                <c:pt idx="179">
                  <c:v>43419</c:v>
                </c:pt>
                <c:pt idx="180">
                  <c:v>43449</c:v>
                </c:pt>
                <c:pt idx="181">
                  <c:v>43480</c:v>
                </c:pt>
                <c:pt idx="182">
                  <c:v>43511</c:v>
                </c:pt>
                <c:pt idx="183">
                  <c:v>43539</c:v>
                </c:pt>
                <c:pt idx="184">
                  <c:v>43570</c:v>
                </c:pt>
                <c:pt idx="185">
                  <c:v>43600</c:v>
                </c:pt>
                <c:pt idx="186">
                  <c:v>43631</c:v>
                </c:pt>
                <c:pt idx="187">
                  <c:v>43661</c:v>
                </c:pt>
                <c:pt idx="188">
                  <c:v>43692</c:v>
                </c:pt>
                <c:pt idx="189">
                  <c:v>43723</c:v>
                </c:pt>
                <c:pt idx="190">
                  <c:v>43753</c:v>
                </c:pt>
                <c:pt idx="191">
                  <c:v>43784</c:v>
                </c:pt>
                <c:pt idx="192">
                  <c:v>43814</c:v>
                </c:pt>
                <c:pt idx="193">
                  <c:v>43845</c:v>
                </c:pt>
                <c:pt idx="194">
                  <c:v>43876</c:v>
                </c:pt>
                <c:pt idx="195">
                  <c:v>43905</c:v>
                </c:pt>
                <c:pt idx="196">
                  <c:v>43936</c:v>
                </c:pt>
                <c:pt idx="197">
                  <c:v>43966</c:v>
                </c:pt>
                <c:pt idx="198">
                  <c:v>43997</c:v>
                </c:pt>
                <c:pt idx="199">
                  <c:v>44027</c:v>
                </c:pt>
                <c:pt idx="200">
                  <c:v>44058</c:v>
                </c:pt>
                <c:pt idx="201">
                  <c:v>44089</c:v>
                </c:pt>
                <c:pt idx="202">
                  <c:v>44119</c:v>
                </c:pt>
                <c:pt idx="203">
                  <c:v>44150</c:v>
                </c:pt>
                <c:pt idx="204">
                  <c:v>44180</c:v>
                </c:pt>
                <c:pt idx="205">
                  <c:v>44211</c:v>
                </c:pt>
                <c:pt idx="206">
                  <c:v>44242</c:v>
                </c:pt>
                <c:pt idx="207">
                  <c:v>44270</c:v>
                </c:pt>
                <c:pt idx="208">
                  <c:v>44301</c:v>
                </c:pt>
                <c:pt idx="209">
                  <c:v>44331</c:v>
                </c:pt>
                <c:pt idx="210">
                  <c:v>44362</c:v>
                </c:pt>
                <c:pt idx="211">
                  <c:v>44392</c:v>
                </c:pt>
                <c:pt idx="212">
                  <c:v>44423</c:v>
                </c:pt>
                <c:pt idx="213">
                  <c:v>44454</c:v>
                </c:pt>
                <c:pt idx="214">
                  <c:v>44484</c:v>
                </c:pt>
                <c:pt idx="215">
                  <c:v>44515</c:v>
                </c:pt>
                <c:pt idx="216">
                  <c:v>44545</c:v>
                </c:pt>
                <c:pt idx="217">
                  <c:v>44576</c:v>
                </c:pt>
                <c:pt idx="218">
                  <c:v>44607</c:v>
                </c:pt>
                <c:pt idx="219">
                  <c:v>44635</c:v>
                </c:pt>
                <c:pt idx="220">
                  <c:v>44666</c:v>
                </c:pt>
                <c:pt idx="221">
                  <c:v>44696</c:v>
                </c:pt>
              </c:numCache>
            </c:numRef>
          </c:cat>
          <c:val>
            <c:numRef>
              <c:f>'brent price'!$B$201:$B$422</c:f>
              <c:numCache>
                <c:formatCode>General</c:formatCode>
                <c:ptCount val="222"/>
                <c:pt idx="0">
                  <c:v>29.81</c:v>
                </c:pt>
                <c:pt idx="1">
                  <c:v>31.28</c:v>
                </c:pt>
                <c:pt idx="2">
                  <c:v>30.86</c:v>
                </c:pt>
                <c:pt idx="3">
                  <c:v>33.630000000000003</c:v>
                </c:pt>
                <c:pt idx="4">
                  <c:v>33.590000000000003</c:v>
                </c:pt>
                <c:pt idx="5">
                  <c:v>37.57</c:v>
                </c:pt>
                <c:pt idx="6">
                  <c:v>35.18</c:v>
                </c:pt>
                <c:pt idx="7">
                  <c:v>38.22</c:v>
                </c:pt>
                <c:pt idx="8">
                  <c:v>42.74</c:v>
                </c:pt>
                <c:pt idx="9">
                  <c:v>43.2</c:v>
                </c:pt>
                <c:pt idx="10">
                  <c:v>49.78</c:v>
                </c:pt>
                <c:pt idx="11">
                  <c:v>43.11</c:v>
                </c:pt>
                <c:pt idx="12">
                  <c:v>39.6</c:v>
                </c:pt>
                <c:pt idx="13">
                  <c:v>44.51</c:v>
                </c:pt>
                <c:pt idx="14">
                  <c:v>45.48</c:v>
                </c:pt>
                <c:pt idx="15">
                  <c:v>53.1</c:v>
                </c:pt>
                <c:pt idx="16">
                  <c:v>51.88</c:v>
                </c:pt>
                <c:pt idx="17">
                  <c:v>48.65</c:v>
                </c:pt>
                <c:pt idx="18">
                  <c:v>54.35</c:v>
                </c:pt>
                <c:pt idx="19">
                  <c:v>57.52</c:v>
                </c:pt>
                <c:pt idx="20">
                  <c:v>63.98</c:v>
                </c:pt>
                <c:pt idx="21">
                  <c:v>62.91</c:v>
                </c:pt>
                <c:pt idx="22">
                  <c:v>58.54</c:v>
                </c:pt>
                <c:pt idx="23">
                  <c:v>55.24</c:v>
                </c:pt>
                <c:pt idx="24">
                  <c:v>56.86</c:v>
                </c:pt>
                <c:pt idx="25">
                  <c:v>62.99</c:v>
                </c:pt>
                <c:pt idx="26">
                  <c:v>60.21</c:v>
                </c:pt>
                <c:pt idx="27">
                  <c:v>62.06</c:v>
                </c:pt>
                <c:pt idx="28">
                  <c:v>70.260000000000005</c:v>
                </c:pt>
                <c:pt idx="29">
                  <c:v>69.78</c:v>
                </c:pt>
                <c:pt idx="30">
                  <c:v>68.56</c:v>
                </c:pt>
                <c:pt idx="31">
                  <c:v>73.67</c:v>
                </c:pt>
                <c:pt idx="32">
                  <c:v>73.23</c:v>
                </c:pt>
                <c:pt idx="33">
                  <c:v>61.96</c:v>
                </c:pt>
                <c:pt idx="34">
                  <c:v>57.81</c:v>
                </c:pt>
                <c:pt idx="35">
                  <c:v>58.76</c:v>
                </c:pt>
                <c:pt idx="36">
                  <c:v>62.47</c:v>
                </c:pt>
                <c:pt idx="37">
                  <c:v>53.68</c:v>
                </c:pt>
                <c:pt idx="38">
                  <c:v>57.56</c:v>
                </c:pt>
                <c:pt idx="39">
                  <c:v>62.05</c:v>
                </c:pt>
                <c:pt idx="40">
                  <c:v>67.489999999999995</c:v>
                </c:pt>
                <c:pt idx="41">
                  <c:v>67.209999999999994</c:v>
                </c:pt>
                <c:pt idx="42">
                  <c:v>71.05</c:v>
                </c:pt>
                <c:pt idx="43">
                  <c:v>76.930000000000007</c:v>
                </c:pt>
                <c:pt idx="44">
                  <c:v>70.760000000000005</c:v>
                </c:pt>
                <c:pt idx="45">
                  <c:v>77.17</c:v>
                </c:pt>
                <c:pt idx="46">
                  <c:v>82.34</c:v>
                </c:pt>
                <c:pt idx="47">
                  <c:v>92.41</c:v>
                </c:pt>
                <c:pt idx="48">
                  <c:v>90.93</c:v>
                </c:pt>
                <c:pt idx="49">
                  <c:v>92.18</c:v>
                </c:pt>
                <c:pt idx="50">
                  <c:v>94.99</c:v>
                </c:pt>
                <c:pt idx="51">
                  <c:v>103.64</c:v>
                </c:pt>
                <c:pt idx="52">
                  <c:v>109.07</c:v>
                </c:pt>
                <c:pt idx="53">
                  <c:v>122.8</c:v>
                </c:pt>
                <c:pt idx="54">
                  <c:v>132.32</c:v>
                </c:pt>
                <c:pt idx="55">
                  <c:v>132.72</c:v>
                </c:pt>
                <c:pt idx="56">
                  <c:v>113.24</c:v>
                </c:pt>
                <c:pt idx="57">
                  <c:v>97.23</c:v>
                </c:pt>
                <c:pt idx="58">
                  <c:v>71.58</c:v>
                </c:pt>
                <c:pt idx="59">
                  <c:v>52.45</c:v>
                </c:pt>
                <c:pt idx="60">
                  <c:v>39.950000000000003</c:v>
                </c:pt>
                <c:pt idx="61">
                  <c:v>43.44</c:v>
                </c:pt>
                <c:pt idx="62">
                  <c:v>43.32</c:v>
                </c:pt>
                <c:pt idx="63">
                  <c:v>46.54</c:v>
                </c:pt>
                <c:pt idx="64">
                  <c:v>50.18</c:v>
                </c:pt>
                <c:pt idx="65">
                  <c:v>57.3</c:v>
                </c:pt>
                <c:pt idx="66">
                  <c:v>68.61</c:v>
                </c:pt>
                <c:pt idx="67">
                  <c:v>64.44</c:v>
                </c:pt>
                <c:pt idx="68">
                  <c:v>72.510000000000005</c:v>
                </c:pt>
                <c:pt idx="69">
                  <c:v>67.650000000000006</c:v>
                </c:pt>
                <c:pt idx="70">
                  <c:v>72.77</c:v>
                </c:pt>
                <c:pt idx="71">
                  <c:v>76.66</c:v>
                </c:pt>
                <c:pt idx="72">
                  <c:v>74.459999999999994</c:v>
                </c:pt>
                <c:pt idx="73">
                  <c:v>76.17</c:v>
                </c:pt>
                <c:pt idx="74">
                  <c:v>73.75</c:v>
                </c:pt>
                <c:pt idx="75">
                  <c:v>78.83</c:v>
                </c:pt>
                <c:pt idx="76">
                  <c:v>84.82</c:v>
                </c:pt>
                <c:pt idx="77">
                  <c:v>75.95</c:v>
                </c:pt>
                <c:pt idx="78">
                  <c:v>74.760000000000005</c:v>
                </c:pt>
                <c:pt idx="79">
                  <c:v>75.58</c:v>
                </c:pt>
                <c:pt idx="80">
                  <c:v>77.040000000000006</c:v>
                </c:pt>
                <c:pt idx="81">
                  <c:v>77.84</c:v>
                </c:pt>
                <c:pt idx="82">
                  <c:v>82.67</c:v>
                </c:pt>
                <c:pt idx="83">
                  <c:v>85.28</c:v>
                </c:pt>
                <c:pt idx="84">
                  <c:v>91.45</c:v>
                </c:pt>
                <c:pt idx="85">
                  <c:v>96.52</c:v>
                </c:pt>
                <c:pt idx="86">
                  <c:v>103.72</c:v>
                </c:pt>
                <c:pt idx="87">
                  <c:v>114.64</c:v>
                </c:pt>
                <c:pt idx="88">
                  <c:v>123.26</c:v>
                </c:pt>
                <c:pt idx="89">
                  <c:v>114.99</c:v>
                </c:pt>
                <c:pt idx="90">
                  <c:v>113.83</c:v>
                </c:pt>
                <c:pt idx="91">
                  <c:v>116.97</c:v>
                </c:pt>
                <c:pt idx="92">
                  <c:v>110.22</c:v>
                </c:pt>
                <c:pt idx="93">
                  <c:v>112.83</c:v>
                </c:pt>
                <c:pt idx="94">
                  <c:v>109.55</c:v>
                </c:pt>
                <c:pt idx="95">
                  <c:v>110.77</c:v>
                </c:pt>
                <c:pt idx="96">
                  <c:v>107.87</c:v>
                </c:pt>
                <c:pt idx="97">
                  <c:v>110.69</c:v>
                </c:pt>
                <c:pt idx="98">
                  <c:v>119.33</c:v>
                </c:pt>
                <c:pt idx="99">
                  <c:v>125.45</c:v>
                </c:pt>
                <c:pt idx="100">
                  <c:v>119.75</c:v>
                </c:pt>
                <c:pt idx="101">
                  <c:v>110.34</c:v>
                </c:pt>
                <c:pt idx="102">
                  <c:v>95.16</c:v>
                </c:pt>
                <c:pt idx="103">
                  <c:v>102.62</c:v>
                </c:pt>
                <c:pt idx="104">
                  <c:v>113.36</c:v>
                </c:pt>
                <c:pt idx="105">
                  <c:v>112.86</c:v>
                </c:pt>
                <c:pt idx="106">
                  <c:v>111.71</c:v>
                </c:pt>
                <c:pt idx="107">
                  <c:v>109.06</c:v>
                </c:pt>
                <c:pt idx="108">
                  <c:v>109.49</c:v>
                </c:pt>
                <c:pt idx="109">
                  <c:v>112.96</c:v>
                </c:pt>
                <c:pt idx="110">
                  <c:v>116.05</c:v>
                </c:pt>
                <c:pt idx="111">
                  <c:v>108.47</c:v>
                </c:pt>
                <c:pt idx="112">
                  <c:v>102.25</c:v>
                </c:pt>
                <c:pt idx="113">
                  <c:v>102.56</c:v>
                </c:pt>
                <c:pt idx="114">
                  <c:v>102.92</c:v>
                </c:pt>
                <c:pt idx="115">
                  <c:v>107.93</c:v>
                </c:pt>
                <c:pt idx="116">
                  <c:v>111.28</c:v>
                </c:pt>
                <c:pt idx="117">
                  <c:v>111.6</c:v>
                </c:pt>
                <c:pt idx="118">
                  <c:v>109.08</c:v>
                </c:pt>
                <c:pt idx="119">
                  <c:v>107.79</c:v>
                </c:pt>
                <c:pt idx="120">
                  <c:v>110.76</c:v>
                </c:pt>
                <c:pt idx="121">
                  <c:v>108.12</c:v>
                </c:pt>
                <c:pt idx="122">
                  <c:v>108.9</c:v>
                </c:pt>
                <c:pt idx="123">
                  <c:v>107.48</c:v>
                </c:pt>
                <c:pt idx="124">
                  <c:v>107.76</c:v>
                </c:pt>
                <c:pt idx="125">
                  <c:v>109.54</c:v>
                </c:pt>
                <c:pt idx="126">
                  <c:v>111.8</c:v>
                </c:pt>
                <c:pt idx="127">
                  <c:v>106.77</c:v>
                </c:pt>
                <c:pt idx="128">
                  <c:v>101.61</c:v>
                </c:pt>
                <c:pt idx="129">
                  <c:v>97.09</c:v>
                </c:pt>
                <c:pt idx="130">
                  <c:v>87.43</c:v>
                </c:pt>
                <c:pt idx="131">
                  <c:v>79.44</c:v>
                </c:pt>
                <c:pt idx="132">
                  <c:v>62.34</c:v>
                </c:pt>
                <c:pt idx="133">
                  <c:v>47.76</c:v>
                </c:pt>
                <c:pt idx="134">
                  <c:v>58.1</c:v>
                </c:pt>
                <c:pt idx="135">
                  <c:v>55.89</c:v>
                </c:pt>
                <c:pt idx="136">
                  <c:v>59.52</c:v>
                </c:pt>
                <c:pt idx="137">
                  <c:v>64.08</c:v>
                </c:pt>
                <c:pt idx="138">
                  <c:v>61.48</c:v>
                </c:pt>
                <c:pt idx="139">
                  <c:v>56.56</c:v>
                </c:pt>
                <c:pt idx="140">
                  <c:v>46.52</c:v>
                </c:pt>
                <c:pt idx="141">
                  <c:v>47.62</c:v>
                </c:pt>
                <c:pt idx="142">
                  <c:v>48.43</c:v>
                </c:pt>
                <c:pt idx="143">
                  <c:v>44.27</c:v>
                </c:pt>
                <c:pt idx="144">
                  <c:v>38.01</c:v>
                </c:pt>
                <c:pt idx="145">
                  <c:v>30.7</c:v>
                </c:pt>
                <c:pt idx="146">
                  <c:v>32.18</c:v>
                </c:pt>
                <c:pt idx="147">
                  <c:v>38.21</c:v>
                </c:pt>
                <c:pt idx="148">
                  <c:v>41.58</c:v>
                </c:pt>
                <c:pt idx="149">
                  <c:v>46.74</c:v>
                </c:pt>
                <c:pt idx="150">
                  <c:v>48.25</c:v>
                </c:pt>
                <c:pt idx="151">
                  <c:v>44.95</c:v>
                </c:pt>
                <c:pt idx="152">
                  <c:v>45.84</c:v>
                </c:pt>
                <c:pt idx="153">
                  <c:v>46.57</c:v>
                </c:pt>
                <c:pt idx="154">
                  <c:v>49.52</c:v>
                </c:pt>
                <c:pt idx="155">
                  <c:v>44.73</c:v>
                </c:pt>
                <c:pt idx="156">
                  <c:v>53.31</c:v>
                </c:pt>
                <c:pt idx="157">
                  <c:v>54.58</c:v>
                </c:pt>
                <c:pt idx="158">
                  <c:v>54.87</c:v>
                </c:pt>
                <c:pt idx="159">
                  <c:v>51.59</c:v>
                </c:pt>
                <c:pt idx="160">
                  <c:v>52.31</c:v>
                </c:pt>
                <c:pt idx="161">
                  <c:v>50.33</c:v>
                </c:pt>
                <c:pt idx="162">
                  <c:v>46.37</c:v>
                </c:pt>
                <c:pt idx="163">
                  <c:v>48.48</c:v>
                </c:pt>
                <c:pt idx="164">
                  <c:v>51.7</c:v>
                </c:pt>
                <c:pt idx="165">
                  <c:v>56.15</c:v>
                </c:pt>
                <c:pt idx="166">
                  <c:v>57.51</c:v>
                </c:pt>
                <c:pt idx="167">
                  <c:v>62.71</c:v>
                </c:pt>
                <c:pt idx="168">
                  <c:v>64.37</c:v>
                </c:pt>
                <c:pt idx="169">
                  <c:v>69.08</c:v>
                </c:pt>
                <c:pt idx="170">
                  <c:v>65.319999999999993</c:v>
                </c:pt>
                <c:pt idx="171">
                  <c:v>66.02</c:v>
                </c:pt>
                <c:pt idx="172">
                  <c:v>72.11</c:v>
                </c:pt>
                <c:pt idx="173">
                  <c:v>76.98</c:v>
                </c:pt>
                <c:pt idx="174">
                  <c:v>74.41</c:v>
                </c:pt>
                <c:pt idx="175">
                  <c:v>74.25</c:v>
                </c:pt>
                <c:pt idx="176">
                  <c:v>72.53</c:v>
                </c:pt>
                <c:pt idx="177">
                  <c:v>78.89</c:v>
                </c:pt>
                <c:pt idx="178">
                  <c:v>81.03</c:v>
                </c:pt>
                <c:pt idx="179">
                  <c:v>64.75</c:v>
                </c:pt>
                <c:pt idx="180">
                  <c:v>57.36</c:v>
                </c:pt>
                <c:pt idx="181">
                  <c:v>59.41</c:v>
                </c:pt>
                <c:pt idx="182">
                  <c:v>63.96</c:v>
                </c:pt>
                <c:pt idx="183">
                  <c:v>66.14</c:v>
                </c:pt>
                <c:pt idx="184">
                  <c:v>71.23</c:v>
                </c:pt>
                <c:pt idx="185">
                  <c:v>71.319999999999993</c:v>
                </c:pt>
                <c:pt idx="186">
                  <c:v>64.22</c:v>
                </c:pt>
                <c:pt idx="187">
                  <c:v>63.92</c:v>
                </c:pt>
                <c:pt idx="188">
                  <c:v>59.04</c:v>
                </c:pt>
                <c:pt idx="189">
                  <c:v>62.83</c:v>
                </c:pt>
                <c:pt idx="190">
                  <c:v>59.71</c:v>
                </c:pt>
                <c:pt idx="191">
                  <c:v>63.21</c:v>
                </c:pt>
                <c:pt idx="192">
                  <c:v>67.31</c:v>
                </c:pt>
                <c:pt idx="193">
                  <c:v>63.65</c:v>
                </c:pt>
                <c:pt idx="194">
                  <c:v>55.66</c:v>
                </c:pt>
                <c:pt idx="195">
                  <c:v>32.01</c:v>
                </c:pt>
                <c:pt idx="196">
                  <c:v>18.38</c:v>
                </c:pt>
                <c:pt idx="197">
                  <c:v>29.38</c:v>
                </c:pt>
                <c:pt idx="198">
                  <c:v>40.270000000000003</c:v>
                </c:pt>
                <c:pt idx="199">
                  <c:v>43.24</c:v>
                </c:pt>
                <c:pt idx="200">
                  <c:v>44.74</c:v>
                </c:pt>
                <c:pt idx="201">
                  <c:v>40.909999999999997</c:v>
                </c:pt>
                <c:pt idx="202">
                  <c:v>40.19</c:v>
                </c:pt>
                <c:pt idx="203">
                  <c:v>42.69</c:v>
                </c:pt>
                <c:pt idx="204">
                  <c:v>49.99</c:v>
                </c:pt>
                <c:pt idx="205">
                  <c:v>54.77</c:v>
                </c:pt>
                <c:pt idx="206">
                  <c:v>62.28</c:v>
                </c:pt>
                <c:pt idx="207">
                  <c:v>65.41</c:v>
                </c:pt>
                <c:pt idx="208">
                  <c:v>64.81</c:v>
                </c:pt>
                <c:pt idx="209">
                  <c:v>68.53</c:v>
                </c:pt>
                <c:pt idx="210">
                  <c:v>73.16</c:v>
                </c:pt>
                <c:pt idx="211">
                  <c:v>75.17</c:v>
                </c:pt>
                <c:pt idx="212">
                  <c:v>70.75</c:v>
                </c:pt>
                <c:pt idx="213">
                  <c:v>74.489999999999995</c:v>
                </c:pt>
                <c:pt idx="214">
                  <c:v>83.54</c:v>
                </c:pt>
                <c:pt idx="215">
                  <c:v>81.05</c:v>
                </c:pt>
                <c:pt idx="216">
                  <c:v>74.17</c:v>
                </c:pt>
                <c:pt idx="217">
                  <c:v>86.51</c:v>
                </c:pt>
                <c:pt idx="218">
                  <c:v>97.13</c:v>
                </c:pt>
                <c:pt idx="219">
                  <c:v>117.25</c:v>
                </c:pt>
                <c:pt idx="220">
                  <c:v>104.58</c:v>
                </c:pt>
                <c:pt idx="221">
                  <c:v>113.34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4-744F-926B-E6C282757A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'brent price'!$A$201:$A$422</c:f>
              <c:numCache>
                <c:formatCode>mmm\-yyyy</c:formatCode>
                <c:ptCount val="222"/>
                <c:pt idx="0">
                  <c:v>37970</c:v>
                </c:pt>
                <c:pt idx="1">
                  <c:v>38001</c:v>
                </c:pt>
                <c:pt idx="2">
                  <c:v>38032</c:v>
                </c:pt>
                <c:pt idx="3">
                  <c:v>38061</c:v>
                </c:pt>
                <c:pt idx="4">
                  <c:v>38092</c:v>
                </c:pt>
                <c:pt idx="5">
                  <c:v>38122</c:v>
                </c:pt>
                <c:pt idx="6">
                  <c:v>38153</c:v>
                </c:pt>
                <c:pt idx="7">
                  <c:v>38183</c:v>
                </c:pt>
                <c:pt idx="8">
                  <c:v>38214</c:v>
                </c:pt>
                <c:pt idx="9">
                  <c:v>38245</c:v>
                </c:pt>
                <c:pt idx="10">
                  <c:v>38275</c:v>
                </c:pt>
                <c:pt idx="11">
                  <c:v>38306</c:v>
                </c:pt>
                <c:pt idx="12">
                  <c:v>38336</c:v>
                </c:pt>
                <c:pt idx="13">
                  <c:v>38367</c:v>
                </c:pt>
                <c:pt idx="14">
                  <c:v>38398</c:v>
                </c:pt>
                <c:pt idx="15">
                  <c:v>38426</c:v>
                </c:pt>
                <c:pt idx="16">
                  <c:v>38457</c:v>
                </c:pt>
                <c:pt idx="17">
                  <c:v>38487</c:v>
                </c:pt>
                <c:pt idx="18">
                  <c:v>38518</c:v>
                </c:pt>
                <c:pt idx="19">
                  <c:v>38548</c:v>
                </c:pt>
                <c:pt idx="20">
                  <c:v>38579</c:v>
                </c:pt>
                <c:pt idx="21">
                  <c:v>38610</c:v>
                </c:pt>
                <c:pt idx="22">
                  <c:v>38640</c:v>
                </c:pt>
                <c:pt idx="23">
                  <c:v>38671</c:v>
                </c:pt>
                <c:pt idx="24">
                  <c:v>38701</c:v>
                </c:pt>
                <c:pt idx="25">
                  <c:v>38732</c:v>
                </c:pt>
                <c:pt idx="26">
                  <c:v>38763</c:v>
                </c:pt>
                <c:pt idx="27">
                  <c:v>38791</c:v>
                </c:pt>
                <c:pt idx="28">
                  <c:v>38822</c:v>
                </c:pt>
                <c:pt idx="29">
                  <c:v>38852</c:v>
                </c:pt>
                <c:pt idx="30">
                  <c:v>38883</c:v>
                </c:pt>
                <c:pt idx="31">
                  <c:v>38913</c:v>
                </c:pt>
                <c:pt idx="32">
                  <c:v>38944</c:v>
                </c:pt>
                <c:pt idx="33">
                  <c:v>38975</c:v>
                </c:pt>
                <c:pt idx="34">
                  <c:v>39005</c:v>
                </c:pt>
                <c:pt idx="35">
                  <c:v>39036</c:v>
                </c:pt>
                <c:pt idx="36">
                  <c:v>39066</c:v>
                </c:pt>
                <c:pt idx="37">
                  <c:v>39097</c:v>
                </c:pt>
                <c:pt idx="38">
                  <c:v>39128</c:v>
                </c:pt>
                <c:pt idx="39">
                  <c:v>39156</c:v>
                </c:pt>
                <c:pt idx="40">
                  <c:v>39187</c:v>
                </c:pt>
                <c:pt idx="41">
                  <c:v>39217</c:v>
                </c:pt>
                <c:pt idx="42">
                  <c:v>39248</c:v>
                </c:pt>
                <c:pt idx="43">
                  <c:v>39278</c:v>
                </c:pt>
                <c:pt idx="44">
                  <c:v>39309</c:v>
                </c:pt>
                <c:pt idx="45">
                  <c:v>39340</c:v>
                </c:pt>
                <c:pt idx="46">
                  <c:v>39370</c:v>
                </c:pt>
                <c:pt idx="47">
                  <c:v>39401</c:v>
                </c:pt>
                <c:pt idx="48">
                  <c:v>39431</c:v>
                </c:pt>
                <c:pt idx="49">
                  <c:v>39462</c:v>
                </c:pt>
                <c:pt idx="50">
                  <c:v>39493</c:v>
                </c:pt>
                <c:pt idx="51">
                  <c:v>39522</c:v>
                </c:pt>
                <c:pt idx="52">
                  <c:v>39553</c:v>
                </c:pt>
                <c:pt idx="53">
                  <c:v>39583</c:v>
                </c:pt>
                <c:pt idx="54">
                  <c:v>39614</c:v>
                </c:pt>
                <c:pt idx="55">
                  <c:v>39644</c:v>
                </c:pt>
                <c:pt idx="56">
                  <c:v>39675</c:v>
                </c:pt>
                <c:pt idx="57">
                  <c:v>39706</c:v>
                </c:pt>
                <c:pt idx="58">
                  <c:v>39736</c:v>
                </c:pt>
                <c:pt idx="59">
                  <c:v>39767</c:v>
                </c:pt>
                <c:pt idx="60">
                  <c:v>39797</c:v>
                </c:pt>
                <c:pt idx="61">
                  <c:v>39828</c:v>
                </c:pt>
                <c:pt idx="62">
                  <c:v>39859</c:v>
                </c:pt>
                <c:pt idx="63">
                  <c:v>39887</c:v>
                </c:pt>
                <c:pt idx="64">
                  <c:v>39918</c:v>
                </c:pt>
                <c:pt idx="65">
                  <c:v>39948</c:v>
                </c:pt>
                <c:pt idx="66">
                  <c:v>39979</c:v>
                </c:pt>
                <c:pt idx="67">
                  <c:v>40009</c:v>
                </c:pt>
                <c:pt idx="68">
                  <c:v>40040</c:v>
                </c:pt>
                <c:pt idx="69">
                  <c:v>40071</c:v>
                </c:pt>
                <c:pt idx="70">
                  <c:v>40101</c:v>
                </c:pt>
                <c:pt idx="71">
                  <c:v>40132</c:v>
                </c:pt>
                <c:pt idx="72">
                  <c:v>40162</c:v>
                </c:pt>
                <c:pt idx="73">
                  <c:v>40193</c:v>
                </c:pt>
                <c:pt idx="74">
                  <c:v>40224</c:v>
                </c:pt>
                <c:pt idx="75">
                  <c:v>40252</c:v>
                </c:pt>
                <c:pt idx="76">
                  <c:v>40283</c:v>
                </c:pt>
                <c:pt idx="77">
                  <c:v>40313</c:v>
                </c:pt>
                <c:pt idx="78">
                  <c:v>40344</c:v>
                </c:pt>
                <c:pt idx="79">
                  <c:v>40374</c:v>
                </c:pt>
                <c:pt idx="80">
                  <c:v>40405</c:v>
                </c:pt>
                <c:pt idx="81">
                  <c:v>40436</c:v>
                </c:pt>
                <c:pt idx="82">
                  <c:v>40466</c:v>
                </c:pt>
                <c:pt idx="83">
                  <c:v>40497</c:v>
                </c:pt>
                <c:pt idx="84">
                  <c:v>40527</c:v>
                </c:pt>
                <c:pt idx="85">
                  <c:v>40558</c:v>
                </c:pt>
                <c:pt idx="86">
                  <c:v>40589</c:v>
                </c:pt>
                <c:pt idx="87">
                  <c:v>40617</c:v>
                </c:pt>
                <c:pt idx="88">
                  <c:v>40648</c:v>
                </c:pt>
                <c:pt idx="89">
                  <c:v>40678</c:v>
                </c:pt>
                <c:pt idx="90">
                  <c:v>40709</c:v>
                </c:pt>
                <c:pt idx="91">
                  <c:v>40739</c:v>
                </c:pt>
                <c:pt idx="92">
                  <c:v>40770</c:v>
                </c:pt>
                <c:pt idx="93">
                  <c:v>40801</c:v>
                </c:pt>
                <c:pt idx="94">
                  <c:v>40831</c:v>
                </c:pt>
                <c:pt idx="95">
                  <c:v>40862</c:v>
                </c:pt>
                <c:pt idx="96">
                  <c:v>40892</c:v>
                </c:pt>
                <c:pt idx="97">
                  <c:v>40923</c:v>
                </c:pt>
                <c:pt idx="98">
                  <c:v>40954</c:v>
                </c:pt>
                <c:pt idx="99">
                  <c:v>40983</c:v>
                </c:pt>
                <c:pt idx="100">
                  <c:v>41014</c:v>
                </c:pt>
                <c:pt idx="101">
                  <c:v>41044</c:v>
                </c:pt>
                <c:pt idx="102">
                  <c:v>41075</c:v>
                </c:pt>
                <c:pt idx="103">
                  <c:v>41105</c:v>
                </c:pt>
                <c:pt idx="104">
                  <c:v>41136</c:v>
                </c:pt>
                <c:pt idx="105">
                  <c:v>41167</c:v>
                </c:pt>
                <c:pt idx="106">
                  <c:v>41197</c:v>
                </c:pt>
                <c:pt idx="107">
                  <c:v>41228</c:v>
                </c:pt>
                <c:pt idx="108">
                  <c:v>41258</c:v>
                </c:pt>
                <c:pt idx="109">
                  <c:v>41289</c:v>
                </c:pt>
                <c:pt idx="110">
                  <c:v>41320</c:v>
                </c:pt>
                <c:pt idx="111">
                  <c:v>41348</c:v>
                </c:pt>
                <c:pt idx="112">
                  <c:v>41379</c:v>
                </c:pt>
                <c:pt idx="113">
                  <c:v>41409</c:v>
                </c:pt>
                <c:pt idx="114">
                  <c:v>41440</c:v>
                </c:pt>
                <c:pt idx="115">
                  <c:v>41470</c:v>
                </c:pt>
                <c:pt idx="116">
                  <c:v>41501</c:v>
                </c:pt>
                <c:pt idx="117">
                  <c:v>41532</c:v>
                </c:pt>
                <c:pt idx="118">
                  <c:v>41562</c:v>
                </c:pt>
                <c:pt idx="119">
                  <c:v>41593</c:v>
                </c:pt>
                <c:pt idx="120">
                  <c:v>41623</c:v>
                </c:pt>
                <c:pt idx="121">
                  <c:v>41654</c:v>
                </c:pt>
                <c:pt idx="122">
                  <c:v>41685</c:v>
                </c:pt>
                <c:pt idx="123">
                  <c:v>41713</c:v>
                </c:pt>
                <c:pt idx="124">
                  <c:v>41744</c:v>
                </c:pt>
                <c:pt idx="125">
                  <c:v>41774</c:v>
                </c:pt>
                <c:pt idx="126">
                  <c:v>41805</c:v>
                </c:pt>
                <c:pt idx="127">
                  <c:v>41835</c:v>
                </c:pt>
                <c:pt idx="128">
                  <c:v>41866</c:v>
                </c:pt>
                <c:pt idx="129">
                  <c:v>41897</c:v>
                </c:pt>
                <c:pt idx="130">
                  <c:v>41927</c:v>
                </c:pt>
                <c:pt idx="131">
                  <c:v>41958</c:v>
                </c:pt>
                <c:pt idx="132">
                  <c:v>41988</c:v>
                </c:pt>
                <c:pt idx="133">
                  <c:v>42019</c:v>
                </c:pt>
                <c:pt idx="134">
                  <c:v>42050</c:v>
                </c:pt>
                <c:pt idx="135">
                  <c:v>42078</c:v>
                </c:pt>
                <c:pt idx="136">
                  <c:v>42109</c:v>
                </c:pt>
                <c:pt idx="137">
                  <c:v>42139</c:v>
                </c:pt>
                <c:pt idx="138">
                  <c:v>42170</c:v>
                </c:pt>
                <c:pt idx="139">
                  <c:v>42200</c:v>
                </c:pt>
                <c:pt idx="140">
                  <c:v>42231</c:v>
                </c:pt>
                <c:pt idx="141">
                  <c:v>42262</c:v>
                </c:pt>
                <c:pt idx="142">
                  <c:v>42292</c:v>
                </c:pt>
                <c:pt idx="143">
                  <c:v>42323</c:v>
                </c:pt>
                <c:pt idx="144">
                  <c:v>42353</c:v>
                </c:pt>
                <c:pt idx="145">
                  <c:v>42384</c:v>
                </c:pt>
                <c:pt idx="146">
                  <c:v>42415</c:v>
                </c:pt>
                <c:pt idx="147">
                  <c:v>42444</c:v>
                </c:pt>
                <c:pt idx="148">
                  <c:v>42475</c:v>
                </c:pt>
                <c:pt idx="149">
                  <c:v>42505</c:v>
                </c:pt>
                <c:pt idx="150">
                  <c:v>42536</c:v>
                </c:pt>
                <c:pt idx="151">
                  <c:v>42566</c:v>
                </c:pt>
                <c:pt idx="152">
                  <c:v>42597</c:v>
                </c:pt>
                <c:pt idx="153">
                  <c:v>42628</c:v>
                </c:pt>
                <c:pt idx="154">
                  <c:v>42658</c:v>
                </c:pt>
                <c:pt idx="155">
                  <c:v>42689</c:v>
                </c:pt>
                <c:pt idx="156">
                  <c:v>42719</c:v>
                </c:pt>
                <c:pt idx="157">
                  <c:v>42750</c:v>
                </c:pt>
                <c:pt idx="158">
                  <c:v>42781</c:v>
                </c:pt>
                <c:pt idx="159">
                  <c:v>42809</c:v>
                </c:pt>
                <c:pt idx="160">
                  <c:v>42840</c:v>
                </c:pt>
                <c:pt idx="161">
                  <c:v>42870</c:v>
                </c:pt>
                <c:pt idx="162">
                  <c:v>42901</c:v>
                </c:pt>
                <c:pt idx="163">
                  <c:v>42931</c:v>
                </c:pt>
                <c:pt idx="164">
                  <c:v>42962</c:v>
                </c:pt>
                <c:pt idx="165">
                  <c:v>42993</c:v>
                </c:pt>
                <c:pt idx="166">
                  <c:v>43023</c:v>
                </c:pt>
                <c:pt idx="167">
                  <c:v>43054</c:v>
                </c:pt>
                <c:pt idx="168">
                  <c:v>43084</c:v>
                </c:pt>
                <c:pt idx="169">
                  <c:v>43115</c:v>
                </c:pt>
                <c:pt idx="170">
                  <c:v>43146</c:v>
                </c:pt>
                <c:pt idx="171">
                  <c:v>43174</c:v>
                </c:pt>
                <c:pt idx="172">
                  <c:v>43205</c:v>
                </c:pt>
                <c:pt idx="173">
                  <c:v>43235</c:v>
                </c:pt>
                <c:pt idx="174">
                  <c:v>43266</c:v>
                </c:pt>
                <c:pt idx="175">
                  <c:v>43296</c:v>
                </c:pt>
                <c:pt idx="176">
                  <c:v>43327</c:v>
                </c:pt>
                <c:pt idx="177">
                  <c:v>43358</c:v>
                </c:pt>
                <c:pt idx="178">
                  <c:v>43388</c:v>
                </c:pt>
                <c:pt idx="179">
                  <c:v>43419</c:v>
                </c:pt>
                <c:pt idx="180">
                  <c:v>43449</c:v>
                </c:pt>
                <c:pt idx="181">
                  <c:v>43480</c:v>
                </c:pt>
                <c:pt idx="182">
                  <c:v>43511</c:v>
                </c:pt>
                <c:pt idx="183">
                  <c:v>43539</c:v>
                </c:pt>
                <c:pt idx="184">
                  <c:v>43570</c:v>
                </c:pt>
                <c:pt idx="185">
                  <c:v>43600</c:v>
                </c:pt>
                <c:pt idx="186">
                  <c:v>43631</c:v>
                </c:pt>
                <c:pt idx="187">
                  <c:v>43661</c:v>
                </c:pt>
                <c:pt idx="188">
                  <c:v>43692</c:v>
                </c:pt>
                <c:pt idx="189">
                  <c:v>43723</c:v>
                </c:pt>
                <c:pt idx="190">
                  <c:v>43753</c:v>
                </c:pt>
                <c:pt idx="191">
                  <c:v>43784</c:v>
                </c:pt>
                <c:pt idx="192">
                  <c:v>43814</c:v>
                </c:pt>
                <c:pt idx="193">
                  <c:v>43845</c:v>
                </c:pt>
                <c:pt idx="194">
                  <c:v>43876</c:v>
                </c:pt>
                <c:pt idx="195">
                  <c:v>43905</c:v>
                </c:pt>
                <c:pt idx="196">
                  <c:v>43936</c:v>
                </c:pt>
                <c:pt idx="197">
                  <c:v>43966</c:v>
                </c:pt>
                <c:pt idx="198">
                  <c:v>43997</c:v>
                </c:pt>
                <c:pt idx="199">
                  <c:v>44027</c:v>
                </c:pt>
                <c:pt idx="200">
                  <c:v>44058</c:v>
                </c:pt>
                <c:pt idx="201">
                  <c:v>44089</c:v>
                </c:pt>
                <c:pt idx="202">
                  <c:v>44119</c:v>
                </c:pt>
                <c:pt idx="203">
                  <c:v>44150</c:v>
                </c:pt>
                <c:pt idx="204">
                  <c:v>44180</c:v>
                </c:pt>
                <c:pt idx="205">
                  <c:v>44211</c:v>
                </c:pt>
                <c:pt idx="206">
                  <c:v>44242</c:v>
                </c:pt>
                <c:pt idx="207">
                  <c:v>44270</c:v>
                </c:pt>
                <c:pt idx="208">
                  <c:v>44301</c:v>
                </c:pt>
                <c:pt idx="209">
                  <c:v>44331</c:v>
                </c:pt>
                <c:pt idx="210">
                  <c:v>44362</c:v>
                </c:pt>
                <c:pt idx="211">
                  <c:v>44392</c:v>
                </c:pt>
                <c:pt idx="212">
                  <c:v>44423</c:v>
                </c:pt>
                <c:pt idx="213">
                  <c:v>44454</c:v>
                </c:pt>
                <c:pt idx="214">
                  <c:v>44484</c:v>
                </c:pt>
                <c:pt idx="215">
                  <c:v>44515</c:v>
                </c:pt>
                <c:pt idx="216">
                  <c:v>44545</c:v>
                </c:pt>
                <c:pt idx="217">
                  <c:v>44576</c:v>
                </c:pt>
                <c:pt idx="218">
                  <c:v>44607</c:v>
                </c:pt>
                <c:pt idx="219">
                  <c:v>44635</c:v>
                </c:pt>
                <c:pt idx="220">
                  <c:v>44666</c:v>
                </c:pt>
                <c:pt idx="221">
                  <c:v>44696</c:v>
                </c:pt>
              </c:numCache>
            </c:numRef>
          </c:cat>
          <c:val>
            <c:numRef>
              <c:f>'brent price'!$D$201:$D$422</c:f>
              <c:numCache>
                <c:formatCode>General</c:formatCode>
                <c:ptCount val="222"/>
                <c:pt idx="0">
                  <c:v>16.664682110427417</c:v>
                </c:pt>
                <c:pt idx="1">
                  <c:v>17.14456408246711</c:v>
                </c:pt>
                <c:pt idx="2">
                  <c:v>16.463188555789991</c:v>
                </c:pt>
                <c:pt idx="3">
                  <c:v>18.24360171987853</c:v>
                </c:pt>
                <c:pt idx="4">
                  <c:v>18.885640391319019</c:v>
                </c:pt>
                <c:pt idx="5">
                  <c:v>20.500815776406327</c:v>
                </c:pt>
                <c:pt idx="6">
                  <c:v>19.327535805111633</c:v>
                </c:pt>
                <c:pt idx="7">
                  <c:v>20.975900764561157</c:v>
                </c:pt>
                <c:pt idx="8">
                  <c:v>23.711722267715</c:v>
                </c:pt>
                <c:pt idx="9">
                  <c:v>23.830420082865874</c:v>
                </c:pt>
                <c:pt idx="10">
                  <c:v>27.032530810731558</c:v>
                </c:pt>
                <c:pt idx="11">
                  <c:v>22.575408462505237</c:v>
                </c:pt>
                <c:pt idx="12">
                  <c:v>20.627245361604466</c:v>
                </c:pt>
                <c:pt idx="13">
                  <c:v>23.622795280960538</c:v>
                </c:pt>
                <c:pt idx="14">
                  <c:v>23.697349210765722</c:v>
                </c:pt>
                <c:pt idx="15">
                  <c:v>28.1026429186103</c:v>
                </c:pt>
                <c:pt idx="16">
                  <c:v>27.179408193009426</c:v>
                </c:pt>
                <c:pt idx="17">
                  <c:v>26.764798760622021</c:v>
                </c:pt>
                <c:pt idx="18">
                  <c:v>30.358277951120659</c:v>
                </c:pt>
                <c:pt idx="19">
                  <c:v>32.786399344272013</c:v>
                </c:pt>
                <c:pt idx="20">
                  <c:v>35.477549553785806</c:v>
                </c:pt>
                <c:pt idx="21">
                  <c:v>35.651098661341194</c:v>
                </c:pt>
                <c:pt idx="22">
                  <c:v>33.096183592795953</c:v>
                </c:pt>
                <c:pt idx="23">
                  <c:v>31.913811909559819</c:v>
                </c:pt>
                <c:pt idx="24">
                  <c:v>33.044748726824075</c:v>
                </c:pt>
                <c:pt idx="25">
                  <c:v>35.415495333408302</c:v>
                </c:pt>
                <c:pt idx="26">
                  <c:v>34.323318707491332</c:v>
                </c:pt>
                <c:pt idx="27">
                  <c:v>35.713669139269498</c:v>
                </c:pt>
                <c:pt idx="28">
                  <c:v>38.513719073500035</c:v>
                </c:pt>
                <c:pt idx="29">
                  <c:v>37.283448243435593</c:v>
                </c:pt>
                <c:pt idx="30">
                  <c:v>37.079301896690659</c:v>
                </c:pt>
                <c:pt idx="31">
                  <c:v>39.433341754914849</c:v>
                </c:pt>
                <c:pt idx="32">
                  <c:v>38.479444525598844</c:v>
                </c:pt>
                <c:pt idx="33">
                  <c:v>33.103365740367245</c:v>
                </c:pt>
                <c:pt idx="34">
                  <c:v>30.294169433544624</c:v>
                </c:pt>
                <c:pt idx="35">
                  <c:v>29.881805153950285</c:v>
                </c:pt>
                <c:pt idx="36">
                  <c:v>31.885316982516922</c:v>
                </c:pt>
                <c:pt idx="37">
                  <c:v>27.340300152490421</c:v>
                </c:pt>
                <c:pt idx="38">
                  <c:v>29.307252119251395</c:v>
                </c:pt>
                <c:pt idx="39">
                  <c:v>31.526363762921743</c:v>
                </c:pt>
                <c:pt idx="40">
                  <c:v>33.744999999999997</c:v>
                </c:pt>
                <c:pt idx="41">
                  <c:v>33.947770640153628</c:v>
                </c:pt>
                <c:pt idx="42">
                  <c:v>35.377933928658564</c:v>
                </c:pt>
                <c:pt idx="43">
                  <c:v>37.908017498888825</c:v>
                </c:pt>
                <c:pt idx="44">
                  <c:v>35.078569849285095</c:v>
                </c:pt>
                <c:pt idx="45">
                  <c:v>37.72146144389562</c:v>
                </c:pt>
                <c:pt idx="46">
                  <c:v>39.590725942166962</c:v>
                </c:pt>
                <c:pt idx="47">
                  <c:v>44.931593702867048</c:v>
                </c:pt>
                <c:pt idx="48">
                  <c:v>45.771439789389973</c:v>
                </c:pt>
                <c:pt idx="49">
                  <c:v>46.307552883446434</c:v>
                </c:pt>
                <c:pt idx="50">
                  <c:v>47.815122243419694</c:v>
                </c:pt>
                <c:pt idx="51">
                  <c:v>52.232479893720715</c:v>
                </c:pt>
                <c:pt idx="52">
                  <c:v>54.869843218239303</c:v>
                </c:pt>
                <c:pt idx="53">
                  <c:v>62.036118357639232</c:v>
                </c:pt>
                <c:pt idx="54">
                  <c:v>66.392873002054699</c:v>
                </c:pt>
                <c:pt idx="55">
                  <c:v>66.925385658039119</c:v>
                </c:pt>
                <c:pt idx="56">
                  <c:v>62.545843385738401</c:v>
                </c:pt>
                <c:pt idx="57">
                  <c:v>54.559656492447616</c:v>
                </c:pt>
                <c:pt idx="58">
                  <c:v>44.534201370742558</c:v>
                </c:pt>
                <c:pt idx="59">
                  <c:v>34.174323582954671</c:v>
                </c:pt>
                <c:pt idx="60">
                  <c:v>27.25827471155355</c:v>
                </c:pt>
                <c:pt idx="61">
                  <c:v>30.13954107969494</c:v>
                </c:pt>
                <c:pt idx="62">
                  <c:v>30.340468806468149</c:v>
                </c:pt>
                <c:pt idx="63">
                  <c:v>32.44349575529769</c:v>
                </c:pt>
                <c:pt idx="64">
                  <c:v>33.932712067616578</c:v>
                </c:pt>
                <c:pt idx="65">
                  <c:v>35.417134104845843</c:v>
                </c:pt>
                <c:pt idx="66">
                  <c:v>41.665477410096756</c:v>
                </c:pt>
                <c:pt idx="67">
                  <c:v>38.575069035844763</c:v>
                </c:pt>
                <c:pt idx="68">
                  <c:v>44.506642851224072</c:v>
                </c:pt>
                <c:pt idx="69">
                  <c:v>42.275833408844491</c:v>
                </c:pt>
                <c:pt idx="70">
                  <c:v>44.242703176269814</c:v>
                </c:pt>
                <c:pt idx="71">
                  <c:v>46.579369337456164</c:v>
                </c:pt>
                <c:pt idx="72">
                  <c:v>46.014032858691309</c:v>
                </c:pt>
                <c:pt idx="73">
                  <c:v>47.677856180250714</c:v>
                </c:pt>
                <c:pt idx="74">
                  <c:v>48.582062514409934</c:v>
                </c:pt>
                <c:pt idx="75">
                  <c:v>51.917448425023643</c:v>
                </c:pt>
                <c:pt idx="76">
                  <c:v>55.437509926399215</c:v>
                </c:pt>
                <c:pt idx="77">
                  <c:v>52.299922669107097</c:v>
                </c:pt>
                <c:pt idx="78">
                  <c:v>50.025661906555868</c:v>
                </c:pt>
                <c:pt idx="79">
                  <c:v>48.145984638895555</c:v>
                </c:pt>
                <c:pt idx="80">
                  <c:v>49.812524125516703</c:v>
                </c:pt>
                <c:pt idx="81">
                  <c:v>49.278953442657823</c:v>
                </c:pt>
                <c:pt idx="82">
                  <c:v>52.408628817328633</c:v>
                </c:pt>
                <c:pt idx="83">
                  <c:v>54.820550763971433</c:v>
                </c:pt>
                <c:pt idx="84">
                  <c:v>59.240401370723781</c:v>
                </c:pt>
                <c:pt idx="85">
                  <c:v>60.975532714649418</c:v>
                </c:pt>
                <c:pt idx="86">
                  <c:v>64.420479650594046</c:v>
                </c:pt>
                <c:pt idx="87">
                  <c:v>71.319833744658325</c:v>
                </c:pt>
                <c:pt idx="88">
                  <c:v>74.029941105175851</c:v>
                </c:pt>
                <c:pt idx="89">
                  <c:v>69.742603153731523</c:v>
                </c:pt>
                <c:pt idx="90">
                  <c:v>70.807943328763344</c:v>
                </c:pt>
                <c:pt idx="91">
                  <c:v>71.460470697052685</c:v>
                </c:pt>
                <c:pt idx="92">
                  <c:v>67.587994086203821</c:v>
                </c:pt>
                <c:pt idx="93">
                  <c:v>72.329658621704283</c:v>
                </c:pt>
                <c:pt idx="94">
                  <c:v>67.993306802185714</c:v>
                </c:pt>
                <c:pt idx="95">
                  <c:v>71.015742453335207</c:v>
                </c:pt>
                <c:pt idx="96">
                  <c:v>69.973118698073165</c:v>
                </c:pt>
                <c:pt idx="97">
                  <c:v>70.46525914396392</c:v>
                </c:pt>
                <c:pt idx="98">
                  <c:v>74.94637939210088</c:v>
                </c:pt>
                <c:pt idx="99">
                  <c:v>78.323471880656129</c:v>
                </c:pt>
                <c:pt idx="100">
                  <c:v>73.550457149104432</c:v>
                </c:pt>
                <c:pt idx="101">
                  <c:v>71.265304698898589</c:v>
                </c:pt>
                <c:pt idx="102">
                  <c:v>60.584568506847596</c:v>
                </c:pt>
                <c:pt idx="103">
                  <c:v>65.307358883092704</c:v>
                </c:pt>
                <c:pt idx="104">
                  <c:v>71.790864143895845</c:v>
                </c:pt>
                <c:pt idx="105">
                  <c:v>69.903215696573227</c:v>
                </c:pt>
                <c:pt idx="106">
                  <c:v>69.494774050224606</c:v>
                </c:pt>
                <c:pt idx="107">
                  <c:v>67.987983345250669</c:v>
                </c:pt>
                <c:pt idx="108">
                  <c:v>67.741472456709545</c:v>
                </c:pt>
                <c:pt idx="109">
                  <c:v>71.503672349107049</c:v>
                </c:pt>
                <c:pt idx="110">
                  <c:v>76.511775099554299</c:v>
                </c:pt>
                <c:pt idx="111">
                  <c:v>71.375412825201636</c:v>
                </c:pt>
                <c:pt idx="112">
                  <c:v>65.992137738660801</c:v>
                </c:pt>
                <c:pt idx="113">
                  <c:v>67.344975556584288</c:v>
                </c:pt>
                <c:pt idx="114">
                  <c:v>67.691510345449018</c:v>
                </c:pt>
                <c:pt idx="115">
                  <c:v>70.810731371916106</c:v>
                </c:pt>
                <c:pt idx="116">
                  <c:v>71.742217987259437</c:v>
                </c:pt>
                <c:pt idx="117">
                  <c:v>69.021264857971431</c:v>
                </c:pt>
                <c:pt idx="118">
                  <c:v>68.06375829503655</c:v>
                </c:pt>
                <c:pt idx="119">
                  <c:v>65.850002016003401</c:v>
                </c:pt>
                <c:pt idx="120">
                  <c:v>67.147132000252199</c:v>
                </c:pt>
                <c:pt idx="121">
                  <c:v>65.533706945772863</c:v>
                </c:pt>
                <c:pt idx="122">
                  <c:v>65.240912102698431</c:v>
                </c:pt>
                <c:pt idx="123">
                  <c:v>64.576133507010368</c:v>
                </c:pt>
                <c:pt idx="124">
                  <c:v>64.050403435517183</c:v>
                </c:pt>
                <c:pt idx="125">
                  <c:v>65.361427091637267</c:v>
                </c:pt>
                <c:pt idx="126">
                  <c:v>65.633323412017006</c:v>
                </c:pt>
                <c:pt idx="127">
                  <c:v>63.139518999513307</c:v>
                </c:pt>
                <c:pt idx="128">
                  <c:v>61.244417120228562</c:v>
                </c:pt>
                <c:pt idx="129">
                  <c:v>59.7763849724791</c:v>
                </c:pt>
                <c:pt idx="130">
                  <c:v>54.640266682998963</c:v>
                </c:pt>
                <c:pt idx="131">
                  <c:v>50.88051341666106</c:v>
                </c:pt>
                <c:pt idx="132">
                  <c:v>40.040978736660236</c:v>
                </c:pt>
                <c:pt idx="133">
                  <c:v>31.692103516921037</c:v>
                </c:pt>
                <c:pt idx="134">
                  <c:v>37.634286713671742</c:v>
                </c:pt>
                <c:pt idx="135">
                  <c:v>37.740282839414384</c:v>
                </c:pt>
                <c:pt idx="136">
                  <c:v>38.582057528233229</c:v>
                </c:pt>
                <c:pt idx="137">
                  <c:v>41.830133624037963</c:v>
                </c:pt>
                <c:pt idx="138">
                  <c:v>39.079756902045709</c:v>
                </c:pt>
                <c:pt idx="139">
                  <c:v>36.246465713253031</c:v>
                </c:pt>
                <c:pt idx="140">
                  <c:v>30.172408201810086</c:v>
                </c:pt>
                <c:pt idx="141">
                  <c:v>31.415857685241075</c:v>
                </c:pt>
                <c:pt idx="142">
                  <c:v>31.388942899734268</c:v>
                </c:pt>
                <c:pt idx="143">
                  <c:v>29.436895527945769</c:v>
                </c:pt>
                <c:pt idx="144">
                  <c:v>25.649140541229929</c:v>
                </c:pt>
                <c:pt idx="145">
                  <c:v>21.549863365442864</c:v>
                </c:pt>
                <c:pt idx="146">
                  <c:v>23.214643837731227</c:v>
                </c:pt>
                <c:pt idx="147">
                  <c:v>26.58270030422965</c:v>
                </c:pt>
                <c:pt idx="148">
                  <c:v>28.446135006259791</c:v>
                </c:pt>
                <c:pt idx="149">
                  <c:v>31.936984244011136</c:v>
                </c:pt>
                <c:pt idx="150">
                  <c:v>35.831407472537919</c:v>
                </c:pt>
                <c:pt idx="151">
                  <c:v>34.010954629613515</c:v>
                </c:pt>
                <c:pt idx="152">
                  <c:v>35.017172470269017</c:v>
                </c:pt>
                <c:pt idx="153">
                  <c:v>35.92410656430701</c:v>
                </c:pt>
                <c:pt idx="154">
                  <c:v>40.537067022048177</c:v>
                </c:pt>
                <c:pt idx="155">
                  <c:v>35.806371821113828</c:v>
                </c:pt>
                <c:pt idx="156">
                  <c:v>43.200832412212598</c:v>
                </c:pt>
                <c:pt idx="157">
                  <c:v>43.664000000000001</c:v>
                </c:pt>
                <c:pt idx="158">
                  <c:v>44.109986365858049</c:v>
                </c:pt>
                <c:pt idx="159">
                  <c:v>41.343209544118793</c:v>
                </c:pt>
                <c:pt idx="160">
                  <c:v>40.451328877578092</c:v>
                </c:pt>
                <c:pt idx="161">
                  <c:v>39.292623479391864</c:v>
                </c:pt>
                <c:pt idx="162">
                  <c:v>35.638581589064174</c:v>
                </c:pt>
                <c:pt idx="163">
                  <c:v>36.881167781926401</c:v>
                </c:pt>
                <c:pt idx="164">
                  <c:v>40.013745534249288</c:v>
                </c:pt>
                <c:pt idx="165">
                  <c:v>41.913181863647424</c:v>
                </c:pt>
                <c:pt idx="166">
                  <c:v>43.527028990772358</c:v>
                </c:pt>
                <c:pt idx="167">
                  <c:v>46.738375403585245</c:v>
                </c:pt>
                <c:pt idx="168">
                  <c:v>47.624790342163074</c:v>
                </c:pt>
                <c:pt idx="169">
                  <c:v>48.799509461792553</c:v>
                </c:pt>
                <c:pt idx="170">
                  <c:v>46.972259615937773</c:v>
                </c:pt>
                <c:pt idx="171">
                  <c:v>47.099983662683641</c:v>
                </c:pt>
                <c:pt idx="172">
                  <c:v>52.363396598811853</c:v>
                </c:pt>
                <c:pt idx="173">
                  <c:v>57.951332323563861</c:v>
                </c:pt>
                <c:pt idx="174">
                  <c:v>56.328368422805681</c:v>
                </c:pt>
                <c:pt idx="175">
                  <c:v>56.526508839071127</c:v>
                </c:pt>
                <c:pt idx="176">
                  <c:v>55.745095884178092</c:v>
                </c:pt>
                <c:pt idx="177">
                  <c:v>60.540203714063601</c:v>
                </c:pt>
                <c:pt idx="178">
                  <c:v>63.758468474848328</c:v>
                </c:pt>
                <c:pt idx="179">
                  <c:v>50.647466257836669</c:v>
                </c:pt>
                <c:pt idx="180">
                  <c:v>45.188197498262902</c:v>
                </c:pt>
                <c:pt idx="181">
                  <c:v>45.291816216315112</c:v>
                </c:pt>
                <c:pt idx="182">
                  <c:v>48.024363579572082</c:v>
                </c:pt>
                <c:pt idx="183">
                  <c:v>50.701612501389427</c:v>
                </c:pt>
                <c:pt idx="184">
                  <c:v>55.078589251981263</c:v>
                </c:pt>
                <c:pt idx="185">
                  <c:v>56.559632663742988</c:v>
                </c:pt>
                <c:pt idx="186">
                  <c:v>50.582900585145389</c:v>
                </c:pt>
                <c:pt idx="187">
                  <c:v>52.558873832390482</c:v>
                </c:pt>
                <c:pt idx="188">
                  <c:v>48.55686433192367</c:v>
                </c:pt>
                <c:pt idx="189">
                  <c:v>51.109681229495727</c:v>
                </c:pt>
                <c:pt idx="190">
                  <c:v>46.280615080303185</c:v>
                </c:pt>
                <c:pt idx="191">
                  <c:v>48.886310904872396</c:v>
                </c:pt>
                <c:pt idx="192">
                  <c:v>51.330623052032976</c:v>
                </c:pt>
                <c:pt idx="193">
                  <c:v>48.628619451447783</c:v>
                </c:pt>
                <c:pt idx="194">
                  <c:v>43.421989813073246</c:v>
                </c:pt>
                <c:pt idx="195">
                  <c:v>25.873691766006772</c:v>
                </c:pt>
                <c:pt idx="196">
                  <c:v>14.737637183106722</c:v>
                </c:pt>
                <c:pt idx="197">
                  <c:v>23.799128229346479</c:v>
                </c:pt>
                <c:pt idx="198">
                  <c:v>32.71172658942681</c:v>
                </c:pt>
                <c:pt idx="199">
                  <c:v>32.962718738207862</c:v>
                </c:pt>
                <c:pt idx="200">
                  <c:v>33.496849469321262</c:v>
                </c:pt>
                <c:pt idx="201">
                  <c:v>31.795649801733799</c:v>
                </c:pt>
                <c:pt idx="202">
                  <c:v>31.037121756798392</c:v>
                </c:pt>
                <c:pt idx="203">
                  <c:v>32.020918233021376</c:v>
                </c:pt>
                <c:pt idx="204">
                  <c:v>36.674673126613087</c:v>
                </c:pt>
                <c:pt idx="205">
                  <c:v>39.960572041024342</c:v>
                </c:pt>
                <c:pt idx="206">
                  <c:v>44.709260588657571</c:v>
                </c:pt>
                <c:pt idx="207">
                  <c:v>47.582501918649271</c:v>
                </c:pt>
                <c:pt idx="208">
                  <c:v>46.449325011968895</c:v>
                </c:pt>
                <c:pt idx="209">
                  <c:v>48.327370865499276</c:v>
                </c:pt>
                <c:pt idx="210">
                  <c:v>52.850770258799734</c:v>
                </c:pt>
                <c:pt idx="211">
                  <c:v>54.063539942793483</c:v>
                </c:pt>
                <c:pt idx="212">
                  <c:v>51.415432332930727</c:v>
                </c:pt>
                <c:pt idx="213">
                  <c:v>55.480165226471392</c:v>
                </c:pt>
                <c:pt idx="214">
                  <c:v>61.022644265887514</c:v>
                </c:pt>
                <c:pt idx="215">
                  <c:v>60.870969316675492</c:v>
                </c:pt>
                <c:pt idx="216">
                  <c:v>54.9473751275154</c:v>
                </c:pt>
                <c:pt idx="217">
                  <c:v>64.543372982506668</c:v>
                </c:pt>
                <c:pt idx="218">
                  <c:v>72.62995512690614</c:v>
                </c:pt>
                <c:pt idx="219">
                  <c:v>89.238961007330914</c:v>
                </c:pt>
                <c:pt idx="220">
                  <c:v>83.165076075607217</c:v>
                </c:pt>
                <c:pt idx="221">
                  <c:v>89.617949524868308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4-744F-926B-E6C28275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322159"/>
        <c:axId val="1028198879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'brent price'!$A$201:$A$422</c:f>
              <c:numCache>
                <c:formatCode>mmm\-yyyy</c:formatCode>
                <c:ptCount val="222"/>
                <c:pt idx="0">
                  <c:v>37970</c:v>
                </c:pt>
                <c:pt idx="1">
                  <c:v>38001</c:v>
                </c:pt>
                <c:pt idx="2">
                  <c:v>38032</c:v>
                </c:pt>
                <c:pt idx="3">
                  <c:v>38061</c:v>
                </c:pt>
                <c:pt idx="4">
                  <c:v>38092</c:v>
                </c:pt>
                <c:pt idx="5">
                  <c:v>38122</c:v>
                </c:pt>
                <c:pt idx="6">
                  <c:v>38153</c:v>
                </c:pt>
                <c:pt idx="7">
                  <c:v>38183</c:v>
                </c:pt>
                <c:pt idx="8">
                  <c:v>38214</c:v>
                </c:pt>
                <c:pt idx="9">
                  <c:v>38245</c:v>
                </c:pt>
                <c:pt idx="10">
                  <c:v>38275</c:v>
                </c:pt>
                <c:pt idx="11">
                  <c:v>38306</c:v>
                </c:pt>
                <c:pt idx="12">
                  <c:v>38336</c:v>
                </c:pt>
                <c:pt idx="13">
                  <c:v>38367</c:v>
                </c:pt>
                <c:pt idx="14">
                  <c:v>38398</c:v>
                </c:pt>
                <c:pt idx="15">
                  <c:v>38426</c:v>
                </c:pt>
                <c:pt idx="16">
                  <c:v>38457</c:v>
                </c:pt>
                <c:pt idx="17">
                  <c:v>38487</c:v>
                </c:pt>
                <c:pt idx="18">
                  <c:v>38518</c:v>
                </c:pt>
                <c:pt idx="19">
                  <c:v>38548</c:v>
                </c:pt>
                <c:pt idx="20">
                  <c:v>38579</c:v>
                </c:pt>
                <c:pt idx="21">
                  <c:v>38610</c:v>
                </c:pt>
                <c:pt idx="22">
                  <c:v>38640</c:v>
                </c:pt>
                <c:pt idx="23">
                  <c:v>38671</c:v>
                </c:pt>
                <c:pt idx="24">
                  <c:v>38701</c:v>
                </c:pt>
                <c:pt idx="25">
                  <c:v>38732</c:v>
                </c:pt>
                <c:pt idx="26">
                  <c:v>38763</c:v>
                </c:pt>
                <c:pt idx="27">
                  <c:v>38791</c:v>
                </c:pt>
                <c:pt idx="28">
                  <c:v>38822</c:v>
                </c:pt>
                <c:pt idx="29">
                  <c:v>38852</c:v>
                </c:pt>
                <c:pt idx="30">
                  <c:v>38883</c:v>
                </c:pt>
                <c:pt idx="31">
                  <c:v>38913</c:v>
                </c:pt>
                <c:pt idx="32">
                  <c:v>38944</c:v>
                </c:pt>
                <c:pt idx="33">
                  <c:v>38975</c:v>
                </c:pt>
                <c:pt idx="34">
                  <c:v>39005</c:v>
                </c:pt>
                <c:pt idx="35">
                  <c:v>39036</c:v>
                </c:pt>
                <c:pt idx="36">
                  <c:v>39066</c:v>
                </c:pt>
                <c:pt idx="37">
                  <c:v>39097</c:v>
                </c:pt>
                <c:pt idx="38">
                  <c:v>39128</c:v>
                </c:pt>
                <c:pt idx="39">
                  <c:v>39156</c:v>
                </c:pt>
                <c:pt idx="40">
                  <c:v>39187</c:v>
                </c:pt>
                <c:pt idx="41">
                  <c:v>39217</c:v>
                </c:pt>
                <c:pt idx="42">
                  <c:v>39248</c:v>
                </c:pt>
                <c:pt idx="43">
                  <c:v>39278</c:v>
                </c:pt>
                <c:pt idx="44">
                  <c:v>39309</c:v>
                </c:pt>
                <c:pt idx="45">
                  <c:v>39340</c:v>
                </c:pt>
                <c:pt idx="46">
                  <c:v>39370</c:v>
                </c:pt>
                <c:pt idx="47">
                  <c:v>39401</c:v>
                </c:pt>
                <c:pt idx="48">
                  <c:v>39431</c:v>
                </c:pt>
                <c:pt idx="49">
                  <c:v>39462</c:v>
                </c:pt>
                <c:pt idx="50">
                  <c:v>39493</c:v>
                </c:pt>
                <c:pt idx="51">
                  <c:v>39522</c:v>
                </c:pt>
                <c:pt idx="52">
                  <c:v>39553</c:v>
                </c:pt>
                <c:pt idx="53">
                  <c:v>39583</c:v>
                </c:pt>
                <c:pt idx="54">
                  <c:v>39614</c:v>
                </c:pt>
                <c:pt idx="55">
                  <c:v>39644</c:v>
                </c:pt>
                <c:pt idx="56">
                  <c:v>39675</c:v>
                </c:pt>
                <c:pt idx="57">
                  <c:v>39706</c:v>
                </c:pt>
                <c:pt idx="58">
                  <c:v>39736</c:v>
                </c:pt>
                <c:pt idx="59">
                  <c:v>39767</c:v>
                </c:pt>
                <c:pt idx="60">
                  <c:v>39797</c:v>
                </c:pt>
                <c:pt idx="61">
                  <c:v>39828</c:v>
                </c:pt>
                <c:pt idx="62">
                  <c:v>39859</c:v>
                </c:pt>
                <c:pt idx="63">
                  <c:v>39887</c:v>
                </c:pt>
                <c:pt idx="64">
                  <c:v>39918</c:v>
                </c:pt>
                <c:pt idx="65">
                  <c:v>39948</c:v>
                </c:pt>
                <c:pt idx="66">
                  <c:v>39979</c:v>
                </c:pt>
                <c:pt idx="67">
                  <c:v>40009</c:v>
                </c:pt>
                <c:pt idx="68">
                  <c:v>40040</c:v>
                </c:pt>
                <c:pt idx="69">
                  <c:v>40071</c:v>
                </c:pt>
                <c:pt idx="70">
                  <c:v>40101</c:v>
                </c:pt>
                <c:pt idx="71">
                  <c:v>40132</c:v>
                </c:pt>
                <c:pt idx="72">
                  <c:v>40162</c:v>
                </c:pt>
                <c:pt idx="73">
                  <c:v>40193</c:v>
                </c:pt>
                <c:pt idx="74">
                  <c:v>40224</c:v>
                </c:pt>
                <c:pt idx="75">
                  <c:v>40252</c:v>
                </c:pt>
                <c:pt idx="76">
                  <c:v>40283</c:v>
                </c:pt>
                <c:pt idx="77">
                  <c:v>40313</c:v>
                </c:pt>
                <c:pt idx="78">
                  <c:v>40344</c:v>
                </c:pt>
                <c:pt idx="79">
                  <c:v>40374</c:v>
                </c:pt>
                <c:pt idx="80">
                  <c:v>40405</c:v>
                </c:pt>
                <c:pt idx="81">
                  <c:v>40436</c:v>
                </c:pt>
                <c:pt idx="82">
                  <c:v>40466</c:v>
                </c:pt>
                <c:pt idx="83">
                  <c:v>40497</c:v>
                </c:pt>
                <c:pt idx="84">
                  <c:v>40527</c:v>
                </c:pt>
                <c:pt idx="85">
                  <c:v>40558</c:v>
                </c:pt>
                <c:pt idx="86">
                  <c:v>40589</c:v>
                </c:pt>
                <c:pt idx="87">
                  <c:v>40617</c:v>
                </c:pt>
                <c:pt idx="88">
                  <c:v>40648</c:v>
                </c:pt>
                <c:pt idx="89">
                  <c:v>40678</c:v>
                </c:pt>
                <c:pt idx="90">
                  <c:v>40709</c:v>
                </c:pt>
                <c:pt idx="91">
                  <c:v>40739</c:v>
                </c:pt>
                <c:pt idx="92">
                  <c:v>40770</c:v>
                </c:pt>
                <c:pt idx="93">
                  <c:v>40801</c:v>
                </c:pt>
                <c:pt idx="94">
                  <c:v>40831</c:v>
                </c:pt>
                <c:pt idx="95">
                  <c:v>40862</c:v>
                </c:pt>
                <c:pt idx="96">
                  <c:v>40892</c:v>
                </c:pt>
                <c:pt idx="97">
                  <c:v>40923</c:v>
                </c:pt>
                <c:pt idx="98">
                  <c:v>40954</c:v>
                </c:pt>
                <c:pt idx="99">
                  <c:v>40983</c:v>
                </c:pt>
                <c:pt idx="100">
                  <c:v>41014</c:v>
                </c:pt>
                <c:pt idx="101">
                  <c:v>41044</c:v>
                </c:pt>
                <c:pt idx="102">
                  <c:v>41075</c:v>
                </c:pt>
                <c:pt idx="103">
                  <c:v>41105</c:v>
                </c:pt>
                <c:pt idx="104">
                  <c:v>41136</c:v>
                </c:pt>
                <c:pt idx="105">
                  <c:v>41167</c:v>
                </c:pt>
                <c:pt idx="106">
                  <c:v>41197</c:v>
                </c:pt>
                <c:pt idx="107">
                  <c:v>41228</c:v>
                </c:pt>
                <c:pt idx="108">
                  <c:v>41258</c:v>
                </c:pt>
                <c:pt idx="109">
                  <c:v>41289</c:v>
                </c:pt>
                <c:pt idx="110">
                  <c:v>41320</c:v>
                </c:pt>
                <c:pt idx="111">
                  <c:v>41348</c:v>
                </c:pt>
                <c:pt idx="112">
                  <c:v>41379</c:v>
                </c:pt>
                <c:pt idx="113">
                  <c:v>41409</c:v>
                </c:pt>
                <c:pt idx="114">
                  <c:v>41440</c:v>
                </c:pt>
                <c:pt idx="115">
                  <c:v>41470</c:v>
                </c:pt>
                <c:pt idx="116">
                  <c:v>41501</c:v>
                </c:pt>
                <c:pt idx="117">
                  <c:v>41532</c:v>
                </c:pt>
                <c:pt idx="118">
                  <c:v>41562</c:v>
                </c:pt>
                <c:pt idx="119">
                  <c:v>41593</c:v>
                </c:pt>
                <c:pt idx="120">
                  <c:v>41623</c:v>
                </c:pt>
                <c:pt idx="121">
                  <c:v>41654</c:v>
                </c:pt>
                <c:pt idx="122">
                  <c:v>41685</c:v>
                </c:pt>
                <c:pt idx="123">
                  <c:v>41713</c:v>
                </c:pt>
                <c:pt idx="124">
                  <c:v>41744</c:v>
                </c:pt>
                <c:pt idx="125">
                  <c:v>41774</c:v>
                </c:pt>
                <c:pt idx="126">
                  <c:v>41805</c:v>
                </c:pt>
                <c:pt idx="127">
                  <c:v>41835</c:v>
                </c:pt>
                <c:pt idx="128">
                  <c:v>41866</c:v>
                </c:pt>
                <c:pt idx="129">
                  <c:v>41897</c:v>
                </c:pt>
                <c:pt idx="130">
                  <c:v>41927</c:v>
                </c:pt>
                <c:pt idx="131">
                  <c:v>41958</c:v>
                </c:pt>
                <c:pt idx="132">
                  <c:v>41988</c:v>
                </c:pt>
                <c:pt idx="133">
                  <c:v>42019</c:v>
                </c:pt>
                <c:pt idx="134">
                  <c:v>42050</c:v>
                </c:pt>
                <c:pt idx="135">
                  <c:v>42078</c:v>
                </c:pt>
                <c:pt idx="136">
                  <c:v>42109</c:v>
                </c:pt>
                <c:pt idx="137">
                  <c:v>42139</c:v>
                </c:pt>
                <c:pt idx="138">
                  <c:v>42170</c:v>
                </c:pt>
                <c:pt idx="139">
                  <c:v>42200</c:v>
                </c:pt>
                <c:pt idx="140">
                  <c:v>42231</c:v>
                </c:pt>
                <c:pt idx="141">
                  <c:v>42262</c:v>
                </c:pt>
                <c:pt idx="142">
                  <c:v>42292</c:v>
                </c:pt>
                <c:pt idx="143">
                  <c:v>42323</c:v>
                </c:pt>
                <c:pt idx="144">
                  <c:v>42353</c:v>
                </c:pt>
                <c:pt idx="145">
                  <c:v>42384</c:v>
                </c:pt>
                <c:pt idx="146">
                  <c:v>42415</c:v>
                </c:pt>
                <c:pt idx="147">
                  <c:v>42444</c:v>
                </c:pt>
                <c:pt idx="148">
                  <c:v>42475</c:v>
                </c:pt>
                <c:pt idx="149">
                  <c:v>42505</c:v>
                </c:pt>
                <c:pt idx="150">
                  <c:v>42536</c:v>
                </c:pt>
                <c:pt idx="151">
                  <c:v>42566</c:v>
                </c:pt>
                <c:pt idx="152">
                  <c:v>42597</c:v>
                </c:pt>
                <c:pt idx="153">
                  <c:v>42628</c:v>
                </c:pt>
                <c:pt idx="154">
                  <c:v>42658</c:v>
                </c:pt>
                <c:pt idx="155">
                  <c:v>42689</c:v>
                </c:pt>
                <c:pt idx="156">
                  <c:v>42719</c:v>
                </c:pt>
                <c:pt idx="157">
                  <c:v>42750</c:v>
                </c:pt>
                <c:pt idx="158">
                  <c:v>42781</c:v>
                </c:pt>
                <c:pt idx="159">
                  <c:v>42809</c:v>
                </c:pt>
                <c:pt idx="160">
                  <c:v>42840</c:v>
                </c:pt>
                <c:pt idx="161">
                  <c:v>42870</c:v>
                </c:pt>
                <c:pt idx="162">
                  <c:v>42901</c:v>
                </c:pt>
                <c:pt idx="163">
                  <c:v>42931</c:v>
                </c:pt>
                <c:pt idx="164">
                  <c:v>42962</c:v>
                </c:pt>
                <c:pt idx="165">
                  <c:v>42993</c:v>
                </c:pt>
                <c:pt idx="166">
                  <c:v>43023</c:v>
                </c:pt>
                <c:pt idx="167">
                  <c:v>43054</c:v>
                </c:pt>
                <c:pt idx="168">
                  <c:v>43084</c:v>
                </c:pt>
                <c:pt idx="169">
                  <c:v>43115</c:v>
                </c:pt>
                <c:pt idx="170">
                  <c:v>43146</c:v>
                </c:pt>
                <c:pt idx="171">
                  <c:v>43174</c:v>
                </c:pt>
                <c:pt idx="172">
                  <c:v>43205</c:v>
                </c:pt>
                <c:pt idx="173">
                  <c:v>43235</c:v>
                </c:pt>
                <c:pt idx="174">
                  <c:v>43266</c:v>
                </c:pt>
                <c:pt idx="175">
                  <c:v>43296</c:v>
                </c:pt>
                <c:pt idx="176">
                  <c:v>43327</c:v>
                </c:pt>
                <c:pt idx="177">
                  <c:v>43358</c:v>
                </c:pt>
                <c:pt idx="178">
                  <c:v>43388</c:v>
                </c:pt>
                <c:pt idx="179">
                  <c:v>43419</c:v>
                </c:pt>
                <c:pt idx="180">
                  <c:v>43449</c:v>
                </c:pt>
                <c:pt idx="181">
                  <c:v>43480</c:v>
                </c:pt>
                <c:pt idx="182">
                  <c:v>43511</c:v>
                </c:pt>
                <c:pt idx="183">
                  <c:v>43539</c:v>
                </c:pt>
                <c:pt idx="184">
                  <c:v>43570</c:v>
                </c:pt>
                <c:pt idx="185">
                  <c:v>43600</c:v>
                </c:pt>
                <c:pt idx="186">
                  <c:v>43631</c:v>
                </c:pt>
                <c:pt idx="187">
                  <c:v>43661</c:v>
                </c:pt>
                <c:pt idx="188">
                  <c:v>43692</c:v>
                </c:pt>
                <c:pt idx="189">
                  <c:v>43723</c:v>
                </c:pt>
                <c:pt idx="190">
                  <c:v>43753</c:v>
                </c:pt>
                <c:pt idx="191">
                  <c:v>43784</c:v>
                </c:pt>
                <c:pt idx="192">
                  <c:v>43814</c:v>
                </c:pt>
                <c:pt idx="193">
                  <c:v>43845</c:v>
                </c:pt>
                <c:pt idx="194">
                  <c:v>43876</c:v>
                </c:pt>
                <c:pt idx="195">
                  <c:v>43905</c:v>
                </c:pt>
                <c:pt idx="196">
                  <c:v>43936</c:v>
                </c:pt>
                <c:pt idx="197">
                  <c:v>43966</c:v>
                </c:pt>
                <c:pt idx="198">
                  <c:v>43997</c:v>
                </c:pt>
                <c:pt idx="199">
                  <c:v>44027</c:v>
                </c:pt>
                <c:pt idx="200">
                  <c:v>44058</c:v>
                </c:pt>
                <c:pt idx="201">
                  <c:v>44089</c:v>
                </c:pt>
                <c:pt idx="202">
                  <c:v>44119</c:v>
                </c:pt>
                <c:pt idx="203">
                  <c:v>44150</c:v>
                </c:pt>
                <c:pt idx="204">
                  <c:v>44180</c:v>
                </c:pt>
                <c:pt idx="205">
                  <c:v>44211</c:v>
                </c:pt>
                <c:pt idx="206">
                  <c:v>44242</c:v>
                </c:pt>
                <c:pt idx="207">
                  <c:v>44270</c:v>
                </c:pt>
                <c:pt idx="208">
                  <c:v>44301</c:v>
                </c:pt>
                <c:pt idx="209">
                  <c:v>44331</c:v>
                </c:pt>
                <c:pt idx="210">
                  <c:v>44362</c:v>
                </c:pt>
                <c:pt idx="211">
                  <c:v>44392</c:v>
                </c:pt>
                <c:pt idx="212">
                  <c:v>44423</c:v>
                </c:pt>
                <c:pt idx="213">
                  <c:v>44454</c:v>
                </c:pt>
                <c:pt idx="214">
                  <c:v>44484</c:v>
                </c:pt>
                <c:pt idx="215">
                  <c:v>44515</c:v>
                </c:pt>
                <c:pt idx="216">
                  <c:v>44545</c:v>
                </c:pt>
                <c:pt idx="217">
                  <c:v>44576</c:v>
                </c:pt>
                <c:pt idx="218">
                  <c:v>44607</c:v>
                </c:pt>
                <c:pt idx="219">
                  <c:v>44635</c:v>
                </c:pt>
                <c:pt idx="220">
                  <c:v>44666</c:v>
                </c:pt>
                <c:pt idx="221">
                  <c:v>44696</c:v>
                </c:pt>
              </c:numCache>
            </c:numRef>
          </c:cat>
          <c:val>
            <c:numRef>
              <c:f>'brent price'!$C$201:$C$422</c:f>
              <c:numCache>
                <c:formatCode>General</c:formatCode>
                <c:ptCount val="222"/>
                <c:pt idx="0">
                  <c:v>1.788813</c:v>
                </c:pt>
                <c:pt idx="1">
                  <c:v>1.8244849999999999</c:v>
                </c:pt>
                <c:pt idx="2">
                  <c:v>1.874485</c:v>
                </c:pt>
                <c:pt idx="3">
                  <c:v>1.843386</c:v>
                </c:pt>
                <c:pt idx="4">
                  <c:v>1.7786</c:v>
                </c:pt>
                <c:pt idx="5">
                  <c:v>1.8326100000000001</c:v>
                </c:pt>
                <c:pt idx="6">
                  <c:v>1.820201</c:v>
                </c:pt>
                <c:pt idx="7">
                  <c:v>1.8220909999999999</c:v>
                </c:pt>
                <c:pt idx="8">
                  <c:v>1.802484</c:v>
                </c:pt>
                <c:pt idx="9">
                  <c:v>1.8128089999999999</c:v>
                </c:pt>
                <c:pt idx="10">
                  <c:v>1.841485</c:v>
                </c:pt>
                <c:pt idx="11">
                  <c:v>1.9096</c:v>
                </c:pt>
                <c:pt idx="12">
                  <c:v>1.919791</c:v>
                </c:pt>
                <c:pt idx="13">
                  <c:v>1.8841969999999999</c:v>
                </c:pt>
                <c:pt idx="14">
                  <c:v>1.9192020000000001</c:v>
                </c:pt>
                <c:pt idx="15">
                  <c:v>1.889502</c:v>
                </c:pt>
                <c:pt idx="16">
                  <c:v>1.908798</c:v>
                </c:pt>
                <c:pt idx="17">
                  <c:v>1.8176859999999999</c:v>
                </c:pt>
                <c:pt idx="18">
                  <c:v>1.790286</c:v>
                </c:pt>
                <c:pt idx="19">
                  <c:v>1.754386</c:v>
                </c:pt>
                <c:pt idx="20">
                  <c:v>1.8033939999999999</c:v>
                </c:pt>
                <c:pt idx="21">
                  <c:v>1.764602</c:v>
                </c:pt>
                <c:pt idx="22">
                  <c:v>1.7687839999999999</c:v>
                </c:pt>
                <c:pt idx="23">
                  <c:v>1.730912</c:v>
                </c:pt>
                <c:pt idx="24">
                  <c:v>1.7206969999999999</c:v>
                </c:pt>
                <c:pt idx="25">
                  <c:v>1.7786</c:v>
                </c:pt>
                <c:pt idx="26">
                  <c:v>1.7542009999999999</c:v>
                </c:pt>
                <c:pt idx="27">
                  <c:v>1.7377100000000001</c:v>
                </c:pt>
                <c:pt idx="28">
                  <c:v>1.8242849999999999</c:v>
                </c:pt>
                <c:pt idx="29">
                  <c:v>1.8716079999999999</c:v>
                </c:pt>
                <c:pt idx="30">
                  <c:v>1.84901</c:v>
                </c:pt>
                <c:pt idx="31">
                  <c:v>1.8682160000000001</c:v>
                </c:pt>
                <c:pt idx="32">
                  <c:v>1.9030940000000001</c:v>
                </c:pt>
                <c:pt idx="33">
                  <c:v>1.871713</c:v>
                </c:pt>
                <c:pt idx="34">
                  <c:v>1.908288</c:v>
                </c:pt>
                <c:pt idx="35">
                  <c:v>1.9664140000000001</c:v>
                </c:pt>
                <c:pt idx="36">
                  <c:v>1.959209</c:v>
                </c:pt>
                <c:pt idx="37">
                  <c:v>1.9634020000000001</c:v>
                </c:pt>
                <c:pt idx="38">
                  <c:v>1.964019</c:v>
                </c:pt>
                <c:pt idx="39">
                  <c:v>1.968194</c:v>
                </c:pt>
                <c:pt idx="40">
                  <c:v>2</c:v>
                </c:pt>
                <c:pt idx="41">
                  <c:v>1.979806</c:v>
                </c:pt>
                <c:pt idx="42">
                  <c:v>2.0083139999999999</c:v>
                </c:pt>
                <c:pt idx="43">
                  <c:v>2.0293860000000001</c:v>
                </c:pt>
                <c:pt idx="44">
                  <c:v>2.0171860000000001</c:v>
                </c:pt>
                <c:pt idx="45">
                  <c:v>2.045785</c:v>
                </c:pt>
                <c:pt idx="46">
                  <c:v>2.07978</c:v>
                </c:pt>
                <c:pt idx="47">
                  <c:v>2.0566819999999999</c:v>
                </c:pt>
                <c:pt idx="48">
                  <c:v>1.98661</c:v>
                </c:pt>
                <c:pt idx="49">
                  <c:v>1.990604</c:v>
                </c:pt>
                <c:pt idx="50">
                  <c:v>1.98661</c:v>
                </c:pt>
                <c:pt idx="51">
                  <c:v>1.9842059999999999</c:v>
                </c:pt>
                <c:pt idx="52">
                  <c:v>1.987795</c:v>
                </c:pt>
                <c:pt idx="53">
                  <c:v>1.979492</c:v>
                </c:pt>
                <c:pt idx="54">
                  <c:v>1.992985</c:v>
                </c:pt>
                <c:pt idx="55">
                  <c:v>1.983104</c:v>
                </c:pt>
                <c:pt idx="56">
                  <c:v>1.8105119999999999</c:v>
                </c:pt>
                <c:pt idx="57">
                  <c:v>1.7820860000000001</c:v>
                </c:pt>
                <c:pt idx="58">
                  <c:v>1.6073040000000001</c:v>
                </c:pt>
                <c:pt idx="59">
                  <c:v>1.534778</c:v>
                </c:pt>
                <c:pt idx="60">
                  <c:v>1.4656100000000001</c:v>
                </c:pt>
                <c:pt idx="61">
                  <c:v>1.4412959999999999</c:v>
                </c:pt>
                <c:pt idx="62">
                  <c:v>1.4277960000000001</c:v>
                </c:pt>
                <c:pt idx="63">
                  <c:v>1.4344939999999999</c:v>
                </c:pt>
                <c:pt idx="64">
                  <c:v>1.478809</c:v>
                </c:pt>
                <c:pt idx="65">
                  <c:v>1.617861</c:v>
                </c:pt>
                <c:pt idx="66">
                  <c:v>1.646687</c:v>
                </c:pt>
                <c:pt idx="67">
                  <c:v>1.670509</c:v>
                </c:pt>
                <c:pt idx="68">
                  <c:v>1.6291949999999999</c:v>
                </c:pt>
                <c:pt idx="69">
                  <c:v>1.6002050000000001</c:v>
                </c:pt>
                <c:pt idx="70">
                  <c:v>1.6447909999999999</c:v>
                </c:pt>
                <c:pt idx="71">
                  <c:v>1.6457930000000001</c:v>
                </c:pt>
                <c:pt idx="72">
                  <c:v>1.6182019999999999</c:v>
                </c:pt>
                <c:pt idx="73">
                  <c:v>1.5975969999999999</c:v>
                </c:pt>
                <c:pt idx="74">
                  <c:v>1.5180499999999999</c:v>
                </c:pt>
                <c:pt idx="75">
                  <c:v>1.5183720000000001</c:v>
                </c:pt>
                <c:pt idx="76">
                  <c:v>1.530011</c:v>
                </c:pt>
                <c:pt idx="77">
                  <c:v>1.4522010000000001</c:v>
                </c:pt>
                <c:pt idx="78">
                  <c:v>1.4944329999999999</c:v>
                </c:pt>
                <c:pt idx="79">
                  <c:v>1.569809</c:v>
                </c:pt>
                <c:pt idx="80">
                  <c:v>1.5465990000000001</c:v>
                </c:pt>
                <c:pt idx="81">
                  <c:v>1.5795790000000001</c:v>
                </c:pt>
                <c:pt idx="82">
                  <c:v>1.577412</c:v>
                </c:pt>
                <c:pt idx="83">
                  <c:v>1.5556209999999999</c:v>
                </c:pt>
                <c:pt idx="84">
                  <c:v>1.5437099999999999</c:v>
                </c:pt>
                <c:pt idx="85">
                  <c:v>1.5829299999999999</c:v>
                </c:pt>
                <c:pt idx="86">
                  <c:v>1.610047</c:v>
                </c:pt>
                <c:pt idx="87">
                  <c:v>1.607407</c:v>
                </c:pt>
                <c:pt idx="88">
                  <c:v>1.6650020000000001</c:v>
                </c:pt>
                <c:pt idx="89">
                  <c:v>1.6487769999999999</c:v>
                </c:pt>
                <c:pt idx="90">
                  <c:v>1.607588</c:v>
                </c:pt>
                <c:pt idx="91">
                  <c:v>1.636849</c:v>
                </c:pt>
                <c:pt idx="92">
                  <c:v>1.630763</c:v>
                </c:pt>
                <c:pt idx="93">
                  <c:v>1.559941</c:v>
                </c:pt>
                <c:pt idx="94">
                  <c:v>1.6111880000000001</c:v>
                </c:pt>
                <c:pt idx="95">
                  <c:v>1.559795</c:v>
                </c:pt>
                <c:pt idx="96">
                  <c:v>1.5415920000000001</c:v>
                </c:pt>
                <c:pt idx="97">
                  <c:v>1.570845</c:v>
                </c:pt>
                <c:pt idx="98">
                  <c:v>1.5922050000000001</c:v>
                </c:pt>
                <c:pt idx="99">
                  <c:v>1.601691</c:v>
                </c:pt>
                <c:pt idx="100">
                  <c:v>1.628134</c:v>
                </c:pt>
                <c:pt idx="101">
                  <c:v>1.5482990000000001</c:v>
                </c:pt>
                <c:pt idx="102">
                  <c:v>1.570697</c:v>
                </c:pt>
                <c:pt idx="103">
                  <c:v>1.571339</c:v>
                </c:pt>
                <c:pt idx="104">
                  <c:v>1.5790310000000001</c:v>
                </c:pt>
                <c:pt idx="105">
                  <c:v>1.6145179999999999</c:v>
                </c:pt>
                <c:pt idx="106">
                  <c:v>1.607459</c:v>
                </c:pt>
                <c:pt idx="107">
                  <c:v>1.6041069999999999</c:v>
                </c:pt>
                <c:pt idx="108">
                  <c:v>1.6162920000000001</c:v>
                </c:pt>
                <c:pt idx="109">
                  <c:v>1.579779</c:v>
                </c:pt>
                <c:pt idx="110">
                  <c:v>1.5167600000000001</c:v>
                </c:pt>
                <c:pt idx="111">
                  <c:v>1.519711</c:v>
                </c:pt>
                <c:pt idx="112">
                  <c:v>1.5494270000000001</c:v>
                </c:pt>
                <c:pt idx="113">
                  <c:v>1.522905</c:v>
                </c:pt>
                <c:pt idx="114">
                  <c:v>1.520427</c:v>
                </c:pt>
                <c:pt idx="115">
                  <c:v>1.5242039999999999</c:v>
                </c:pt>
                <c:pt idx="116">
                  <c:v>1.5511090000000001</c:v>
                </c:pt>
                <c:pt idx="117">
                  <c:v>1.6168929999999999</c:v>
                </c:pt>
                <c:pt idx="118">
                  <c:v>1.6026149999999999</c:v>
                </c:pt>
                <c:pt idx="119">
                  <c:v>1.6369020000000001</c:v>
                </c:pt>
                <c:pt idx="120">
                  <c:v>1.6495120000000001</c:v>
                </c:pt>
                <c:pt idx="121">
                  <c:v>1.6498379999999999</c:v>
                </c:pt>
                <c:pt idx="122">
                  <c:v>1.669198</c:v>
                </c:pt>
                <c:pt idx="123">
                  <c:v>1.6643920000000001</c:v>
                </c:pt>
                <c:pt idx="124">
                  <c:v>1.6824250000000001</c:v>
                </c:pt>
                <c:pt idx="125">
                  <c:v>1.6759120000000001</c:v>
                </c:pt>
                <c:pt idx="126">
                  <c:v>1.703403</c:v>
                </c:pt>
                <c:pt idx="127">
                  <c:v>1.691017</c:v>
                </c:pt>
                <c:pt idx="128">
                  <c:v>1.65909</c:v>
                </c:pt>
                <c:pt idx="129">
                  <c:v>1.62422</c:v>
                </c:pt>
                <c:pt idx="130">
                  <c:v>1.6001019999999999</c:v>
                </c:pt>
                <c:pt idx="131">
                  <c:v>1.5613049999999999</c:v>
                </c:pt>
                <c:pt idx="132">
                  <c:v>1.556905</c:v>
                </c:pt>
                <c:pt idx="133">
                  <c:v>1.5069999999999999</c:v>
                </c:pt>
                <c:pt idx="134">
                  <c:v>1.5438050000000001</c:v>
                </c:pt>
                <c:pt idx="135">
                  <c:v>1.4809110000000001</c:v>
                </c:pt>
                <c:pt idx="136">
                  <c:v>1.542686</c:v>
                </c:pt>
                <c:pt idx="137">
                  <c:v>1.5319100000000001</c:v>
                </c:pt>
                <c:pt idx="138">
                  <c:v>1.5731930000000001</c:v>
                </c:pt>
                <c:pt idx="139">
                  <c:v>1.5604279999999999</c:v>
                </c:pt>
                <c:pt idx="140">
                  <c:v>1.541806</c:v>
                </c:pt>
                <c:pt idx="141">
                  <c:v>1.515795</c:v>
                </c:pt>
                <c:pt idx="142">
                  <c:v>1.5428999999999999</c:v>
                </c:pt>
                <c:pt idx="143">
                  <c:v>1.503895</c:v>
                </c:pt>
                <c:pt idx="144">
                  <c:v>1.481921</c:v>
                </c:pt>
                <c:pt idx="145">
                  <c:v>1.4246030000000001</c:v>
                </c:pt>
                <c:pt idx="146">
                  <c:v>1.3861939999999999</c:v>
                </c:pt>
                <c:pt idx="147">
                  <c:v>1.4374009999999999</c:v>
                </c:pt>
                <c:pt idx="148">
                  <c:v>1.4617100000000001</c:v>
                </c:pt>
                <c:pt idx="149">
                  <c:v>1.4635069999999999</c:v>
                </c:pt>
                <c:pt idx="150">
                  <c:v>1.346584</c:v>
                </c:pt>
                <c:pt idx="151">
                  <c:v>1.3216330000000001</c:v>
                </c:pt>
                <c:pt idx="152">
                  <c:v>1.309072</c:v>
                </c:pt>
                <c:pt idx="153">
                  <c:v>1.2963439999999999</c:v>
                </c:pt>
                <c:pt idx="154">
                  <c:v>1.221598</c:v>
                </c:pt>
                <c:pt idx="155">
                  <c:v>1.2492190000000001</c:v>
                </c:pt>
                <c:pt idx="156">
                  <c:v>1.2340040000000001</c:v>
                </c:pt>
                <c:pt idx="157">
                  <c:v>1.25</c:v>
                </c:pt>
                <c:pt idx="158">
                  <c:v>1.2439359999999999</c:v>
                </c:pt>
                <c:pt idx="159">
                  <c:v>1.2478469999999999</c:v>
                </c:pt>
                <c:pt idx="160">
                  <c:v>1.2931589999999999</c:v>
                </c:pt>
                <c:pt idx="161">
                  <c:v>1.280902</c:v>
                </c:pt>
                <c:pt idx="162">
                  <c:v>1.301118</c:v>
                </c:pt>
                <c:pt idx="163">
                  <c:v>1.314492</c:v>
                </c:pt>
                <c:pt idx="164">
                  <c:v>1.2920560000000001</c:v>
                </c:pt>
                <c:pt idx="165">
                  <c:v>1.339674</c:v>
                </c:pt>
                <c:pt idx="166">
                  <c:v>1.321248</c:v>
                </c:pt>
                <c:pt idx="167">
                  <c:v>1.3417239999999999</c:v>
                </c:pt>
                <c:pt idx="168">
                  <c:v>1.351607</c:v>
                </c:pt>
                <c:pt idx="169">
                  <c:v>1.4155880000000001</c:v>
                </c:pt>
                <c:pt idx="170">
                  <c:v>1.3906080000000001</c:v>
                </c:pt>
                <c:pt idx="171">
                  <c:v>1.401699</c:v>
                </c:pt>
                <c:pt idx="172">
                  <c:v>1.3771070000000001</c:v>
                </c:pt>
                <c:pt idx="173">
                  <c:v>1.3283560000000001</c:v>
                </c:pt>
                <c:pt idx="174">
                  <c:v>1.3210040000000001</c:v>
                </c:pt>
                <c:pt idx="175">
                  <c:v>1.3135429999999999</c:v>
                </c:pt>
                <c:pt idx="176">
                  <c:v>1.3011010000000001</c:v>
                </c:pt>
                <c:pt idx="177">
                  <c:v>1.3031010000000001</c:v>
                </c:pt>
                <c:pt idx="178">
                  <c:v>1.2708900000000001</c:v>
                </c:pt>
                <c:pt idx="179">
                  <c:v>1.2784450000000001</c:v>
                </c:pt>
                <c:pt idx="180">
                  <c:v>1.269358</c:v>
                </c:pt>
                <c:pt idx="181">
                  <c:v>1.3117160000000001</c:v>
                </c:pt>
                <c:pt idx="182">
                  <c:v>1.3318239999999999</c:v>
                </c:pt>
                <c:pt idx="183">
                  <c:v>1.304495</c:v>
                </c:pt>
                <c:pt idx="184">
                  <c:v>1.2932429999999999</c:v>
                </c:pt>
                <c:pt idx="185">
                  <c:v>1.2609699999999999</c:v>
                </c:pt>
                <c:pt idx="186">
                  <c:v>1.2695989999999999</c:v>
                </c:pt>
                <c:pt idx="187">
                  <c:v>1.2161599999999999</c:v>
                </c:pt>
                <c:pt idx="188">
                  <c:v>1.215894</c:v>
                </c:pt>
                <c:pt idx="189">
                  <c:v>1.229317</c:v>
                </c:pt>
                <c:pt idx="190">
                  <c:v>1.290173</c:v>
                </c:pt>
                <c:pt idx="191">
                  <c:v>1.2929999999999999</c:v>
                </c:pt>
                <c:pt idx="192">
                  <c:v>1.3113030000000001</c:v>
                </c:pt>
                <c:pt idx="193">
                  <c:v>1.3089</c:v>
                </c:pt>
                <c:pt idx="194">
                  <c:v>1.281839</c:v>
                </c:pt>
                <c:pt idx="195">
                  <c:v>1.2371639999999999</c:v>
                </c:pt>
                <c:pt idx="196">
                  <c:v>1.247147</c:v>
                </c:pt>
                <c:pt idx="197">
                  <c:v>1.234499</c:v>
                </c:pt>
                <c:pt idx="198">
                  <c:v>1.2310570000000001</c:v>
                </c:pt>
                <c:pt idx="199">
                  <c:v>1.311785</c:v>
                </c:pt>
                <c:pt idx="200">
                  <c:v>1.3356479999999999</c:v>
                </c:pt>
                <c:pt idx="201">
                  <c:v>1.286654</c:v>
                </c:pt>
                <c:pt idx="202">
                  <c:v>1.2949010000000001</c:v>
                </c:pt>
                <c:pt idx="203">
                  <c:v>1.333191</c:v>
                </c:pt>
                <c:pt idx="204">
                  <c:v>1.3630660000000001</c:v>
                </c:pt>
                <c:pt idx="205">
                  <c:v>1.370601</c:v>
                </c:pt>
                <c:pt idx="206">
                  <c:v>1.393</c:v>
                </c:pt>
                <c:pt idx="207">
                  <c:v>1.374665</c:v>
                </c:pt>
                <c:pt idx="208">
                  <c:v>1.395284</c:v>
                </c:pt>
                <c:pt idx="209">
                  <c:v>1.418037</c:v>
                </c:pt>
                <c:pt idx="210">
                  <c:v>1.3842749999999999</c:v>
                </c:pt>
                <c:pt idx="211">
                  <c:v>1.390401</c:v>
                </c:pt>
                <c:pt idx="212">
                  <c:v>1.3760460000000001</c:v>
                </c:pt>
                <c:pt idx="213">
                  <c:v>1.3426419999999999</c:v>
                </c:pt>
                <c:pt idx="214">
                  <c:v>1.369</c:v>
                </c:pt>
                <c:pt idx="215">
                  <c:v>1.3315049999999999</c:v>
                </c:pt>
                <c:pt idx="216">
                  <c:v>1.349837</c:v>
                </c:pt>
                <c:pt idx="217">
                  <c:v>1.3403389999999999</c:v>
                </c:pt>
                <c:pt idx="218">
                  <c:v>1.3373269999999999</c:v>
                </c:pt>
                <c:pt idx="219">
                  <c:v>1.3138879999999999</c:v>
                </c:pt>
                <c:pt idx="220">
                  <c:v>1.2574989999999999</c:v>
                </c:pt>
                <c:pt idx="221">
                  <c:v>1.264702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4-744F-926B-E6C28275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298991"/>
        <c:axId val="1047495087"/>
      </c:lineChart>
      <c:dateAx>
        <c:axId val="102832215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98879"/>
        <c:crosses val="autoZero"/>
        <c:auto val="1"/>
        <c:lblOffset val="100"/>
        <c:baseTimeUnit val="months"/>
      </c:dateAx>
      <c:valAx>
        <c:axId val="10281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22159"/>
        <c:crosses val="autoZero"/>
        <c:crossBetween val="between"/>
      </c:valAx>
      <c:valAx>
        <c:axId val="1047495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98991"/>
        <c:crosses val="max"/>
        <c:crossBetween val="between"/>
      </c:valAx>
      <c:dateAx>
        <c:axId val="1047298991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04749508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'brent gas compared '!$B$1</c:f>
              <c:strCache>
                <c:ptCount val="1"/>
                <c:pt idx="0">
                  <c:v>Brent £/barrel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'brent gas compared '!$A$2:$A$223</c:f>
              <c:numCache>
                <c:formatCode>mmm\-yyyy</c:formatCode>
                <c:ptCount val="222"/>
                <c:pt idx="0">
                  <c:v>37970</c:v>
                </c:pt>
                <c:pt idx="1">
                  <c:v>38001</c:v>
                </c:pt>
                <c:pt idx="2">
                  <c:v>38032</c:v>
                </c:pt>
                <c:pt idx="3">
                  <c:v>38061</c:v>
                </c:pt>
                <c:pt idx="4">
                  <c:v>38092</c:v>
                </c:pt>
                <c:pt idx="5">
                  <c:v>38122</c:v>
                </c:pt>
                <c:pt idx="6">
                  <c:v>38153</c:v>
                </c:pt>
                <c:pt idx="7">
                  <c:v>38183</c:v>
                </c:pt>
                <c:pt idx="8">
                  <c:v>38214</c:v>
                </c:pt>
                <c:pt idx="9">
                  <c:v>38245</c:v>
                </c:pt>
                <c:pt idx="10">
                  <c:v>38275</c:v>
                </c:pt>
                <c:pt idx="11">
                  <c:v>38306</c:v>
                </c:pt>
                <c:pt idx="12">
                  <c:v>38336</c:v>
                </c:pt>
                <c:pt idx="13">
                  <c:v>38367</c:v>
                </c:pt>
                <c:pt idx="14">
                  <c:v>38398</c:v>
                </c:pt>
                <c:pt idx="15">
                  <c:v>38426</c:v>
                </c:pt>
                <c:pt idx="16">
                  <c:v>38457</c:v>
                </c:pt>
                <c:pt idx="17">
                  <c:v>38487</c:v>
                </c:pt>
                <c:pt idx="18">
                  <c:v>38518</c:v>
                </c:pt>
                <c:pt idx="19">
                  <c:v>38548</c:v>
                </c:pt>
                <c:pt idx="20">
                  <c:v>38579</c:v>
                </c:pt>
                <c:pt idx="21">
                  <c:v>38610</c:v>
                </c:pt>
                <c:pt idx="22">
                  <c:v>38640</c:v>
                </c:pt>
                <c:pt idx="23">
                  <c:v>38671</c:v>
                </c:pt>
                <c:pt idx="24">
                  <c:v>38701</c:v>
                </c:pt>
                <c:pt idx="25">
                  <c:v>38732</c:v>
                </c:pt>
                <c:pt idx="26">
                  <c:v>38763</c:v>
                </c:pt>
                <c:pt idx="27">
                  <c:v>38791</c:v>
                </c:pt>
                <c:pt idx="28">
                  <c:v>38822</c:v>
                </c:pt>
                <c:pt idx="29">
                  <c:v>38852</c:v>
                </c:pt>
                <c:pt idx="30">
                  <c:v>38883</c:v>
                </c:pt>
                <c:pt idx="31">
                  <c:v>38913</c:v>
                </c:pt>
                <c:pt idx="32">
                  <c:v>38944</c:v>
                </c:pt>
                <c:pt idx="33">
                  <c:v>38975</c:v>
                </c:pt>
                <c:pt idx="34">
                  <c:v>39005</c:v>
                </c:pt>
                <c:pt idx="35">
                  <c:v>39036</c:v>
                </c:pt>
                <c:pt idx="36">
                  <c:v>39066</c:v>
                </c:pt>
                <c:pt idx="37">
                  <c:v>39097</c:v>
                </c:pt>
                <c:pt idx="38">
                  <c:v>39128</c:v>
                </c:pt>
                <c:pt idx="39">
                  <c:v>39156</c:v>
                </c:pt>
                <c:pt idx="40">
                  <c:v>39187</c:v>
                </c:pt>
                <c:pt idx="41">
                  <c:v>39217</c:v>
                </c:pt>
                <c:pt idx="42">
                  <c:v>39248</c:v>
                </c:pt>
                <c:pt idx="43">
                  <c:v>39278</c:v>
                </c:pt>
                <c:pt idx="44">
                  <c:v>39309</c:v>
                </c:pt>
                <c:pt idx="45">
                  <c:v>39340</c:v>
                </c:pt>
                <c:pt idx="46">
                  <c:v>39370</c:v>
                </c:pt>
                <c:pt idx="47">
                  <c:v>39401</c:v>
                </c:pt>
                <c:pt idx="48">
                  <c:v>39431</c:v>
                </c:pt>
                <c:pt idx="49">
                  <c:v>39462</c:v>
                </c:pt>
                <c:pt idx="50">
                  <c:v>39493</c:v>
                </c:pt>
                <c:pt idx="51">
                  <c:v>39522</c:v>
                </c:pt>
                <c:pt idx="52">
                  <c:v>39553</c:v>
                </c:pt>
                <c:pt idx="53">
                  <c:v>39583</c:v>
                </c:pt>
                <c:pt idx="54">
                  <c:v>39614</c:v>
                </c:pt>
                <c:pt idx="55">
                  <c:v>39644</c:v>
                </c:pt>
                <c:pt idx="56">
                  <c:v>39675</c:v>
                </c:pt>
                <c:pt idx="57">
                  <c:v>39706</c:v>
                </c:pt>
                <c:pt idx="58">
                  <c:v>39736</c:v>
                </c:pt>
                <c:pt idx="59">
                  <c:v>39767</c:v>
                </c:pt>
                <c:pt idx="60">
                  <c:v>39797</c:v>
                </c:pt>
                <c:pt idx="61">
                  <c:v>39828</c:v>
                </c:pt>
                <c:pt idx="62">
                  <c:v>39859</c:v>
                </c:pt>
                <c:pt idx="63">
                  <c:v>39887</c:v>
                </c:pt>
                <c:pt idx="64">
                  <c:v>39918</c:v>
                </c:pt>
                <c:pt idx="65">
                  <c:v>39948</c:v>
                </c:pt>
                <c:pt idx="66">
                  <c:v>39979</c:v>
                </c:pt>
                <c:pt idx="67">
                  <c:v>40009</c:v>
                </c:pt>
                <c:pt idx="68">
                  <c:v>40040</c:v>
                </c:pt>
                <c:pt idx="69">
                  <c:v>40071</c:v>
                </c:pt>
                <c:pt idx="70">
                  <c:v>40101</c:v>
                </c:pt>
                <c:pt idx="71">
                  <c:v>40132</c:v>
                </c:pt>
                <c:pt idx="72">
                  <c:v>40162</c:v>
                </c:pt>
                <c:pt idx="73">
                  <c:v>40193</c:v>
                </c:pt>
                <c:pt idx="74">
                  <c:v>40224</c:v>
                </c:pt>
                <c:pt idx="75">
                  <c:v>40252</c:v>
                </c:pt>
                <c:pt idx="76">
                  <c:v>40283</c:v>
                </c:pt>
                <c:pt idx="77">
                  <c:v>40313</c:v>
                </c:pt>
                <c:pt idx="78">
                  <c:v>40344</c:v>
                </c:pt>
                <c:pt idx="79">
                  <c:v>40374</c:v>
                </c:pt>
                <c:pt idx="80">
                  <c:v>40405</c:v>
                </c:pt>
                <c:pt idx="81">
                  <c:v>40436</c:v>
                </c:pt>
                <c:pt idx="82">
                  <c:v>40466</c:v>
                </c:pt>
                <c:pt idx="83">
                  <c:v>40497</c:v>
                </c:pt>
                <c:pt idx="84">
                  <c:v>40527</c:v>
                </c:pt>
                <c:pt idx="85">
                  <c:v>40558</c:v>
                </c:pt>
                <c:pt idx="86">
                  <c:v>40589</c:v>
                </c:pt>
                <c:pt idx="87">
                  <c:v>40617</c:v>
                </c:pt>
                <c:pt idx="88">
                  <c:v>40648</c:v>
                </c:pt>
                <c:pt idx="89">
                  <c:v>40678</c:v>
                </c:pt>
                <c:pt idx="90">
                  <c:v>40709</c:v>
                </c:pt>
                <c:pt idx="91">
                  <c:v>40739</c:v>
                </c:pt>
                <c:pt idx="92">
                  <c:v>40770</c:v>
                </c:pt>
                <c:pt idx="93">
                  <c:v>40801</c:v>
                </c:pt>
                <c:pt idx="94">
                  <c:v>40831</c:v>
                </c:pt>
                <c:pt idx="95">
                  <c:v>40862</c:v>
                </c:pt>
                <c:pt idx="96">
                  <c:v>40892</c:v>
                </c:pt>
                <c:pt idx="97">
                  <c:v>40923</c:v>
                </c:pt>
                <c:pt idx="98">
                  <c:v>40954</c:v>
                </c:pt>
                <c:pt idx="99">
                  <c:v>40983</c:v>
                </c:pt>
                <c:pt idx="100">
                  <c:v>41014</c:v>
                </c:pt>
                <c:pt idx="101">
                  <c:v>41044</c:v>
                </c:pt>
                <c:pt idx="102">
                  <c:v>41075</c:v>
                </c:pt>
                <c:pt idx="103">
                  <c:v>41105</c:v>
                </c:pt>
                <c:pt idx="104">
                  <c:v>41136</c:v>
                </c:pt>
                <c:pt idx="105">
                  <c:v>41167</c:v>
                </c:pt>
                <c:pt idx="106">
                  <c:v>41197</c:v>
                </c:pt>
                <c:pt idx="107">
                  <c:v>41228</c:v>
                </c:pt>
                <c:pt idx="108">
                  <c:v>41258</c:v>
                </c:pt>
                <c:pt idx="109">
                  <c:v>41289</c:v>
                </c:pt>
                <c:pt idx="110">
                  <c:v>41320</c:v>
                </c:pt>
                <c:pt idx="111">
                  <c:v>41348</c:v>
                </c:pt>
                <c:pt idx="112">
                  <c:v>41379</c:v>
                </c:pt>
                <c:pt idx="113">
                  <c:v>41409</c:v>
                </c:pt>
                <c:pt idx="114">
                  <c:v>41440</c:v>
                </c:pt>
                <c:pt idx="115">
                  <c:v>41470</c:v>
                </c:pt>
                <c:pt idx="116">
                  <c:v>41501</c:v>
                </c:pt>
                <c:pt idx="117">
                  <c:v>41532</c:v>
                </c:pt>
                <c:pt idx="118">
                  <c:v>41562</c:v>
                </c:pt>
                <c:pt idx="119">
                  <c:v>41593</c:v>
                </c:pt>
                <c:pt idx="120">
                  <c:v>41623</c:v>
                </c:pt>
                <c:pt idx="121">
                  <c:v>41654</c:v>
                </c:pt>
                <c:pt idx="122">
                  <c:v>41685</c:v>
                </c:pt>
                <c:pt idx="123">
                  <c:v>41713</c:v>
                </c:pt>
                <c:pt idx="124">
                  <c:v>41744</c:v>
                </c:pt>
                <c:pt idx="125">
                  <c:v>41774</c:v>
                </c:pt>
                <c:pt idx="126">
                  <c:v>41805</c:v>
                </c:pt>
                <c:pt idx="127">
                  <c:v>41835</c:v>
                </c:pt>
                <c:pt idx="128">
                  <c:v>41866</c:v>
                </c:pt>
                <c:pt idx="129">
                  <c:v>41897</c:v>
                </c:pt>
                <c:pt idx="130">
                  <c:v>41927</c:v>
                </c:pt>
                <c:pt idx="131">
                  <c:v>41958</c:v>
                </c:pt>
                <c:pt idx="132">
                  <c:v>41988</c:v>
                </c:pt>
                <c:pt idx="133">
                  <c:v>42019</c:v>
                </c:pt>
                <c:pt idx="134">
                  <c:v>42050</c:v>
                </c:pt>
                <c:pt idx="135">
                  <c:v>42078</c:v>
                </c:pt>
                <c:pt idx="136">
                  <c:v>42109</c:v>
                </c:pt>
                <c:pt idx="137">
                  <c:v>42139</c:v>
                </c:pt>
                <c:pt idx="138">
                  <c:v>42170</c:v>
                </c:pt>
                <c:pt idx="139">
                  <c:v>42200</c:v>
                </c:pt>
                <c:pt idx="140">
                  <c:v>42231</c:v>
                </c:pt>
                <c:pt idx="141">
                  <c:v>42262</c:v>
                </c:pt>
                <c:pt idx="142">
                  <c:v>42292</c:v>
                </c:pt>
                <c:pt idx="143">
                  <c:v>42323</c:v>
                </c:pt>
                <c:pt idx="144">
                  <c:v>42353</c:v>
                </c:pt>
                <c:pt idx="145">
                  <c:v>42384</c:v>
                </c:pt>
                <c:pt idx="146">
                  <c:v>42415</c:v>
                </c:pt>
                <c:pt idx="147">
                  <c:v>42444</c:v>
                </c:pt>
                <c:pt idx="148">
                  <c:v>42475</c:v>
                </c:pt>
                <c:pt idx="149">
                  <c:v>42505</c:v>
                </c:pt>
                <c:pt idx="150">
                  <c:v>42536</c:v>
                </c:pt>
                <c:pt idx="151">
                  <c:v>42566</c:v>
                </c:pt>
                <c:pt idx="152">
                  <c:v>42597</c:v>
                </c:pt>
                <c:pt idx="153">
                  <c:v>42628</c:v>
                </c:pt>
                <c:pt idx="154">
                  <c:v>42658</c:v>
                </c:pt>
                <c:pt idx="155">
                  <c:v>42689</c:v>
                </c:pt>
                <c:pt idx="156">
                  <c:v>42719</c:v>
                </c:pt>
                <c:pt idx="157">
                  <c:v>42750</c:v>
                </c:pt>
                <c:pt idx="158">
                  <c:v>42781</c:v>
                </c:pt>
                <c:pt idx="159">
                  <c:v>42809</c:v>
                </c:pt>
                <c:pt idx="160">
                  <c:v>42840</c:v>
                </c:pt>
                <c:pt idx="161">
                  <c:v>42870</c:v>
                </c:pt>
                <c:pt idx="162">
                  <c:v>42901</c:v>
                </c:pt>
                <c:pt idx="163">
                  <c:v>42931</c:v>
                </c:pt>
                <c:pt idx="164">
                  <c:v>42962</c:v>
                </c:pt>
                <c:pt idx="165">
                  <c:v>42993</c:v>
                </c:pt>
                <c:pt idx="166">
                  <c:v>43023</c:v>
                </c:pt>
                <c:pt idx="167">
                  <c:v>43054</c:v>
                </c:pt>
                <c:pt idx="168">
                  <c:v>43084</c:v>
                </c:pt>
                <c:pt idx="169">
                  <c:v>43115</c:v>
                </c:pt>
                <c:pt idx="170">
                  <c:v>43146</c:v>
                </c:pt>
                <c:pt idx="171">
                  <c:v>43174</c:v>
                </c:pt>
                <c:pt idx="172">
                  <c:v>43205</c:v>
                </c:pt>
                <c:pt idx="173">
                  <c:v>43235</c:v>
                </c:pt>
                <c:pt idx="174">
                  <c:v>43266</c:v>
                </c:pt>
                <c:pt idx="175">
                  <c:v>43296</c:v>
                </c:pt>
                <c:pt idx="176">
                  <c:v>43327</c:v>
                </c:pt>
                <c:pt idx="177">
                  <c:v>43358</c:v>
                </c:pt>
                <c:pt idx="178">
                  <c:v>43388</c:v>
                </c:pt>
                <c:pt idx="179">
                  <c:v>43419</c:v>
                </c:pt>
                <c:pt idx="180">
                  <c:v>43449</c:v>
                </c:pt>
                <c:pt idx="181">
                  <c:v>43480</c:v>
                </c:pt>
                <c:pt idx="182">
                  <c:v>43511</c:v>
                </c:pt>
                <c:pt idx="183">
                  <c:v>43539</c:v>
                </c:pt>
                <c:pt idx="184">
                  <c:v>43570</c:v>
                </c:pt>
                <c:pt idx="185">
                  <c:v>43600</c:v>
                </c:pt>
                <c:pt idx="186">
                  <c:v>43631</c:v>
                </c:pt>
                <c:pt idx="187">
                  <c:v>43661</c:v>
                </c:pt>
                <c:pt idx="188">
                  <c:v>43692</c:v>
                </c:pt>
                <c:pt idx="189">
                  <c:v>43723</c:v>
                </c:pt>
                <c:pt idx="190">
                  <c:v>43753</c:v>
                </c:pt>
                <c:pt idx="191">
                  <c:v>43784</c:v>
                </c:pt>
                <c:pt idx="192">
                  <c:v>43814</c:v>
                </c:pt>
                <c:pt idx="193">
                  <c:v>43845</c:v>
                </c:pt>
                <c:pt idx="194">
                  <c:v>43876</c:v>
                </c:pt>
                <c:pt idx="195">
                  <c:v>43905</c:v>
                </c:pt>
                <c:pt idx="196">
                  <c:v>43936</c:v>
                </c:pt>
                <c:pt idx="197">
                  <c:v>43966</c:v>
                </c:pt>
                <c:pt idx="198">
                  <c:v>43997</c:v>
                </c:pt>
                <c:pt idx="199">
                  <c:v>44027</c:v>
                </c:pt>
                <c:pt idx="200">
                  <c:v>44058</c:v>
                </c:pt>
                <c:pt idx="201">
                  <c:v>44089</c:v>
                </c:pt>
                <c:pt idx="202">
                  <c:v>44119</c:v>
                </c:pt>
                <c:pt idx="203">
                  <c:v>44150</c:v>
                </c:pt>
                <c:pt idx="204">
                  <c:v>44180</c:v>
                </c:pt>
                <c:pt idx="205">
                  <c:v>44211</c:v>
                </c:pt>
                <c:pt idx="206">
                  <c:v>44242</c:v>
                </c:pt>
                <c:pt idx="207">
                  <c:v>44270</c:v>
                </c:pt>
                <c:pt idx="208">
                  <c:v>44301</c:v>
                </c:pt>
                <c:pt idx="209">
                  <c:v>44331</c:v>
                </c:pt>
                <c:pt idx="210">
                  <c:v>44362</c:v>
                </c:pt>
                <c:pt idx="211">
                  <c:v>44392</c:v>
                </c:pt>
                <c:pt idx="212">
                  <c:v>44423</c:v>
                </c:pt>
                <c:pt idx="213">
                  <c:v>44454</c:v>
                </c:pt>
                <c:pt idx="214">
                  <c:v>44484</c:v>
                </c:pt>
                <c:pt idx="215">
                  <c:v>44515</c:v>
                </c:pt>
                <c:pt idx="216">
                  <c:v>44545</c:v>
                </c:pt>
                <c:pt idx="217">
                  <c:v>44576</c:v>
                </c:pt>
                <c:pt idx="218">
                  <c:v>44607</c:v>
                </c:pt>
                <c:pt idx="219">
                  <c:v>44635</c:v>
                </c:pt>
                <c:pt idx="220">
                  <c:v>44666</c:v>
                </c:pt>
                <c:pt idx="221">
                  <c:v>44696</c:v>
                </c:pt>
              </c:numCache>
            </c:numRef>
          </c:cat>
          <c:val>
            <c:numRef>
              <c:f>'brent gas compared '!$B$2:$B$223</c:f>
              <c:numCache>
                <c:formatCode>General</c:formatCode>
                <c:ptCount val="222"/>
                <c:pt idx="0">
                  <c:v>16.664682110427417</c:v>
                </c:pt>
                <c:pt idx="1">
                  <c:v>17.14456408246711</c:v>
                </c:pt>
                <c:pt idx="2">
                  <c:v>16.463188555789991</c:v>
                </c:pt>
                <c:pt idx="3">
                  <c:v>18.24360171987853</c:v>
                </c:pt>
                <c:pt idx="4">
                  <c:v>18.885640391319019</c:v>
                </c:pt>
                <c:pt idx="5">
                  <c:v>20.500815776406327</c:v>
                </c:pt>
                <c:pt idx="6">
                  <c:v>19.327535805111633</c:v>
                </c:pt>
                <c:pt idx="7">
                  <c:v>20.975900764561157</c:v>
                </c:pt>
                <c:pt idx="8">
                  <c:v>23.711722267715</c:v>
                </c:pt>
                <c:pt idx="9">
                  <c:v>23.830420082865874</c:v>
                </c:pt>
                <c:pt idx="10">
                  <c:v>27.032530810731558</c:v>
                </c:pt>
                <c:pt idx="11">
                  <c:v>22.575408462505237</c:v>
                </c:pt>
                <c:pt idx="12">
                  <c:v>20.627245361604466</c:v>
                </c:pt>
                <c:pt idx="13">
                  <c:v>23.622795280960538</c:v>
                </c:pt>
                <c:pt idx="14">
                  <c:v>23.697349210765722</c:v>
                </c:pt>
                <c:pt idx="15">
                  <c:v>28.1026429186103</c:v>
                </c:pt>
                <c:pt idx="16">
                  <c:v>27.179408193009426</c:v>
                </c:pt>
                <c:pt idx="17">
                  <c:v>26.764798760622021</c:v>
                </c:pt>
                <c:pt idx="18">
                  <c:v>30.358277951120659</c:v>
                </c:pt>
                <c:pt idx="19">
                  <c:v>32.786399344272013</c:v>
                </c:pt>
                <c:pt idx="20">
                  <c:v>35.477549553785806</c:v>
                </c:pt>
                <c:pt idx="21">
                  <c:v>35.651098661341194</c:v>
                </c:pt>
                <c:pt idx="22">
                  <c:v>33.096183592795953</c:v>
                </c:pt>
                <c:pt idx="23">
                  <c:v>31.913811909559819</c:v>
                </c:pt>
                <c:pt idx="24">
                  <c:v>33.044748726824075</c:v>
                </c:pt>
                <c:pt idx="25">
                  <c:v>35.415495333408302</c:v>
                </c:pt>
                <c:pt idx="26">
                  <c:v>34.323318707491332</c:v>
                </c:pt>
                <c:pt idx="27">
                  <c:v>35.713669139269498</c:v>
                </c:pt>
                <c:pt idx="28">
                  <c:v>38.513719073500035</c:v>
                </c:pt>
                <c:pt idx="29">
                  <c:v>37.283448243435593</c:v>
                </c:pt>
                <c:pt idx="30">
                  <c:v>37.079301896690659</c:v>
                </c:pt>
                <c:pt idx="31">
                  <c:v>39.433341754914849</c:v>
                </c:pt>
                <c:pt idx="32">
                  <c:v>38.479444525598844</c:v>
                </c:pt>
                <c:pt idx="33">
                  <c:v>33.103365740367245</c:v>
                </c:pt>
                <c:pt idx="34">
                  <c:v>30.294169433544624</c:v>
                </c:pt>
                <c:pt idx="35">
                  <c:v>29.881805153950285</c:v>
                </c:pt>
                <c:pt idx="36">
                  <c:v>31.885316982516922</c:v>
                </c:pt>
                <c:pt idx="37">
                  <c:v>27.340300152490421</c:v>
                </c:pt>
                <c:pt idx="38">
                  <c:v>29.307252119251395</c:v>
                </c:pt>
                <c:pt idx="39">
                  <c:v>31.526363762921743</c:v>
                </c:pt>
                <c:pt idx="40">
                  <c:v>33.744999999999997</c:v>
                </c:pt>
                <c:pt idx="41">
                  <c:v>33.947770640153628</c:v>
                </c:pt>
                <c:pt idx="42">
                  <c:v>35.377933928658564</c:v>
                </c:pt>
                <c:pt idx="43">
                  <c:v>37.908017498888825</c:v>
                </c:pt>
                <c:pt idx="44">
                  <c:v>35.078569849285095</c:v>
                </c:pt>
                <c:pt idx="45">
                  <c:v>37.72146144389562</c:v>
                </c:pt>
                <c:pt idx="46">
                  <c:v>39.590725942166962</c:v>
                </c:pt>
                <c:pt idx="47">
                  <c:v>44.931593702867048</c:v>
                </c:pt>
                <c:pt idx="48">
                  <c:v>45.771439789389973</c:v>
                </c:pt>
                <c:pt idx="49">
                  <c:v>46.307552883446434</c:v>
                </c:pt>
                <c:pt idx="50">
                  <c:v>47.815122243419694</c:v>
                </c:pt>
                <c:pt idx="51">
                  <c:v>52.232479893720715</c:v>
                </c:pt>
                <c:pt idx="52">
                  <c:v>54.869843218239303</c:v>
                </c:pt>
                <c:pt idx="53">
                  <c:v>62.036118357639232</c:v>
                </c:pt>
                <c:pt idx="54">
                  <c:v>66.392873002054699</c:v>
                </c:pt>
                <c:pt idx="55">
                  <c:v>66.925385658039119</c:v>
                </c:pt>
                <c:pt idx="56">
                  <c:v>62.545843385738401</c:v>
                </c:pt>
                <c:pt idx="57">
                  <c:v>54.559656492447616</c:v>
                </c:pt>
                <c:pt idx="58">
                  <c:v>44.534201370742558</c:v>
                </c:pt>
                <c:pt idx="59">
                  <c:v>34.174323582954671</c:v>
                </c:pt>
                <c:pt idx="60">
                  <c:v>27.25827471155355</c:v>
                </c:pt>
                <c:pt idx="61">
                  <c:v>30.13954107969494</c:v>
                </c:pt>
                <c:pt idx="62">
                  <c:v>30.340468806468149</c:v>
                </c:pt>
                <c:pt idx="63">
                  <c:v>32.44349575529769</c:v>
                </c:pt>
                <c:pt idx="64">
                  <c:v>33.932712067616578</c:v>
                </c:pt>
                <c:pt idx="65">
                  <c:v>35.417134104845843</c:v>
                </c:pt>
                <c:pt idx="66">
                  <c:v>41.665477410096756</c:v>
                </c:pt>
                <c:pt idx="67">
                  <c:v>38.575069035844763</c:v>
                </c:pt>
                <c:pt idx="68">
                  <c:v>44.506642851224072</c:v>
                </c:pt>
                <c:pt idx="69">
                  <c:v>42.275833408844491</c:v>
                </c:pt>
                <c:pt idx="70">
                  <c:v>44.242703176269814</c:v>
                </c:pt>
                <c:pt idx="71">
                  <c:v>46.579369337456164</c:v>
                </c:pt>
                <c:pt idx="72">
                  <c:v>46.014032858691309</c:v>
                </c:pt>
                <c:pt idx="73">
                  <c:v>47.677856180250714</c:v>
                </c:pt>
                <c:pt idx="74">
                  <c:v>48.582062514409934</c:v>
                </c:pt>
                <c:pt idx="75">
                  <c:v>51.917448425023643</c:v>
                </c:pt>
                <c:pt idx="76">
                  <c:v>55.437509926399215</c:v>
                </c:pt>
                <c:pt idx="77">
                  <c:v>52.299922669107097</c:v>
                </c:pt>
                <c:pt idx="78">
                  <c:v>50.025661906555868</c:v>
                </c:pt>
                <c:pt idx="79">
                  <c:v>48.145984638895555</c:v>
                </c:pt>
                <c:pt idx="80">
                  <c:v>49.812524125516703</c:v>
                </c:pt>
                <c:pt idx="81">
                  <c:v>49.278953442657823</c:v>
                </c:pt>
                <c:pt idx="82">
                  <c:v>52.408628817328633</c:v>
                </c:pt>
                <c:pt idx="83">
                  <c:v>54.820550763971433</c:v>
                </c:pt>
                <c:pt idx="84">
                  <c:v>59.240401370723781</c:v>
                </c:pt>
                <c:pt idx="85">
                  <c:v>60.975532714649418</c:v>
                </c:pt>
                <c:pt idx="86">
                  <c:v>64.420479650594046</c:v>
                </c:pt>
                <c:pt idx="87">
                  <c:v>71.319833744658325</c:v>
                </c:pt>
                <c:pt idx="88">
                  <c:v>74.029941105175851</c:v>
                </c:pt>
                <c:pt idx="89">
                  <c:v>69.742603153731523</c:v>
                </c:pt>
                <c:pt idx="90">
                  <c:v>70.807943328763344</c:v>
                </c:pt>
                <c:pt idx="91">
                  <c:v>71.460470697052685</c:v>
                </c:pt>
                <c:pt idx="92">
                  <c:v>67.587994086203821</c:v>
                </c:pt>
                <c:pt idx="93">
                  <c:v>72.329658621704283</c:v>
                </c:pt>
                <c:pt idx="94">
                  <c:v>67.993306802185714</c:v>
                </c:pt>
                <c:pt idx="95">
                  <c:v>71.015742453335207</c:v>
                </c:pt>
                <c:pt idx="96">
                  <c:v>69.973118698073165</c:v>
                </c:pt>
                <c:pt idx="97">
                  <c:v>70.46525914396392</c:v>
                </c:pt>
                <c:pt idx="98">
                  <c:v>74.94637939210088</c:v>
                </c:pt>
                <c:pt idx="99">
                  <c:v>78.323471880656129</c:v>
                </c:pt>
                <c:pt idx="100">
                  <c:v>73.550457149104432</c:v>
                </c:pt>
                <c:pt idx="101">
                  <c:v>71.265304698898589</c:v>
                </c:pt>
                <c:pt idx="102">
                  <c:v>60.584568506847596</c:v>
                </c:pt>
                <c:pt idx="103">
                  <c:v>65.307358883092704</c:v>
                </c:pt>
                <c:pt idx="104">
                  <c:v>71.790864143895845</c:v>
                </c:pt>
                <c:pt idx="105">
                  <c:v>69.903215696573227</c:v>
                </c:pt>
                <c:pt idx="106">
                  <c:v>69.494774050224606</c:v>
                </c:pt>
                <c:pt idx="107">
                  <c:v>67.987983345250669</c:v>
                </c:pt>
                <c:pt idx="108">
                  <c:v>67.741472456709545</c:v>
                </c:pt>
                <c:pt idx="109">
                  <c:v>71.503672349107049</c:v>
                </c:pt>
                <c:pt idx="110">
                  <c:v>76.511775099554299</c:v>
                </c:pt>
                <c:pt idx="111">
                  <c:v>71.375412825201636</c:v>
                </c:pt>
                <c:pt idx="112">
                  <c:v>65.992137738660801</c:v>
                </c:pt>
                <c:pt idx="113">
                  <c:v>67.344975556584288</c:v>
                </c:pt>
                <c:pt idx="114">
                  <c:v>67.691510345449018</c:v>
                </c:pt>
                <c:pt idx="115">
                  <c:v>70.810731371916106</c:v>
                </c:pt>
                <c:pt idx="116">
                  <c:v>71.742217987259437</c:v>
                </c:pt>
                <c:pt idx="117">
                  <c:v>69.021264857971431</c:v>
                </c:pt>
                <c:pt idx="118">
                  <c:v>68.06375829503655</c:v>
                </c:pt>
                <c:pt idx="119">
                  <c:v>65.850002016003401</c:v>
                </c:pt>
                <c:pt idx="120">
                  <c:v>67.147132000252199</c:v>
                </c:pt>
                <c:pt idx="121">
                  <c:v>65.533706945772863</c:v>
                </c:pt>
                <c:pt idx="122">
                  <c:v>65.240912102698431</c:v>
                </c:pt>
                <c:pt idx="123">
                  <c:v>64.576133507010368</c:v>
                </c:pt>
                <c:pt idx="124">
                  <c:v>64.050403435517183</c:v>
                </c:pt>
                <c:pt idx="125">
                  <c:v>65.361427091637267</c:v>
                </c:pt>
                <c:pt idx="126">
                  <c:v>65.633323412017006</c:v>
                </c:pt>
                <c:pt idx="127">
                  <c:v>63.139518999513307</c:v>
                </c:pt>
                <c:pt idx="128">
                  <c:v>61.244417120228562</c:v>
                </c:pt>
                <c:pt idx="129">
                  <c:v>59.7763849724791</c:v>
                </c:pt>
                <c:pt idx="130">
                  <c:v>54.640266682998963</c:v>
                </c:pt>
                <c:pt idx="131">
                  <c:v>50.88051341666106</c:v>
                </c:pt>
                <c:pt idx="132">
                  <c:v>40.040978736660236</c:v>
                </c:pt>
                <c:pt idx="133">
                  <c:v>31.692103516921037</c:v>
                </c:pt>
                <c:pt idx="134">
                  <c:v>37.634286713671742</c:v>
                </c:pt>
                <c:pt idx="135">
                  <c:v>37.740282839414384</c:v>
                </c:pt>
                <c:pt idx="136">
                  <c:v>38.582057528233229</c:v>
                </c:pt>
                <c:pt idx="137">
                  <c:v>41.830133624037963</c:v>
                </c:pt>
                <c:pt idx="138">
                  <c:v>39.079756902045709</c:v>
                </c:pt>
                <c:pt idx="139">
                  <c:v>36.246465713253031</c:v>
                </c:pt>
                <c:pt idx="140">
                  <c:v>30.172408201810086</c:v>
                </c:pt>
                <c:pt idx="141">
                  <c:v>31.415857685241075</c:v>
                </c:pt>
                <c:pt idx="142">
                  <c:v>31.388942899734268</c:v>
                </c:pt>
                <c:pt idx="143">
                  <c:v>29.436895527945769</c:v>
                </c:pt>
                <c:pt idx="144">
                  <c:v>25.649140541229929</c:v>
                </c:pt>
                <c:pt idx="145">
                  <c:v>21.549863365442864</c:v>
                </c:pt>
                <c:pt idx="146">
                  <c:v>23.214643837731227</c:v>
                </c:pt>
                <c:pt idx="147">
                  <c:v>26.58270030422965</c:v>
                </c:pt>
                <c:pt idx="148">
                  <c:v>28.446135006259791</c:v>
                </c:pt>
                <c:pt idx="149">
                  <c:v>31.936984244011136</c:v>
                </c:pt>
                <c:pt idx="150">
                  <c:v>35.831407472537919</c:v>
                </c:pt>
                <c:pt idx="151">
                  <c:v>34.010954629613515</c:v>
                </c:pt>
                <c:pt idx="152">
                  <c:v>35.017172470269017</c:v>
                </c:pt>
                <c:pt idx="153">
                  <c:v>35.92410656430701</c:v>
                </c:pt>
                <c:pt idx="154">
                  <c:v>40.537067022048177</c:v>
                </c:pt>
                <c:pt idx="155">
                  <c:v>35.806371821113828</c:v>
                </c:pt>
                <c:pt idx="156">
                  <c:v>43.200832412212598</c:v>
                </c:pt>
                <c:pt idx="157">
                  <c:v>43.664000000000001</c:v>
                </c:pt>
                <c:pt idx="158">
                  <c:v>44.109986365858049</c:v>
                </c:pt>
                <c:pt idx="159">
                  <c:v>41.343209544118793</c:v>
                </c:pt>
                <c:pt idx="160">
                  <c:v>40.451328877578092</c:v>
                </c:pt>
                <c:pt idx="161">
                  <c:v>39.292623479391864</c:v>
                </c:pt>
                <c:pt idx="162">
                  <c:v>35.638581589064174</c:v>
                </c:pt>
                <c:pt idx="163">
                  <c:v>36.881167781926401</c:v>
                </c:pt>
                <c:pt idx="164">
                  <c:v>40.013745534249288</c:v>
                </c:pt>
                <c:pt idx="165">
                  <c:v>41.913181863647424</c:v>
                </c:pt>
                <c:pt idx="166">
                  <c:v>43.527028990772358</c:v>
                </c:pt>
                <c:pt idx="167">
                  <c:v>46.738375403585245</c:v>
                </c:pt>
                <c:pt idx="168">
                  <c:v>47.624790342163074</c:v>
                </c:pt>
                <c:pt idx="169">
                  <c:v>48.799509461792553</c:v>
                </c:pt>
                <c:pt idx="170">
                  <c:v>46.972259615937773</c:v>
                </c:pt>
                <c:pt idx="171">
                  <c:v>47.099983662683641</c:v>
                </c:pt>
                <c:pt idx="172">
                  <c:v>52.363396598811853</c:v>
                </c:pt>
                <c:pt idx="173">
                  <c:v>57.951332323563861</c:v>
                </c:pt>
                <c:pt idx="174">
                  <c:v>56.328368422805681</c:v>
                </c:pt>
                <c:pt idx="175">
                  <c:v>56.526508839071127</c:v>
                </c:pt>
                <c:pt idx="176">
                  <c:v>55.745095884178092</c:v>
                </c:pt>
                <c:pt idx="177">
                  <c:v>60.540203714063601</c:v>
                </c:pt>
                <c:pt idx="178">
                  <c:v>63.758468474848328</c:v>
                </c:pt>
                <c:pt idx="179">
                  <c:v>50.647466257836669</c:v>
                </c:pt>
                <c:pt idx="180">
                  <c:v>45.188197498262902</c:v>
                </c:pt>
                <c:pt idx="181">
                  <c:v>45.291816216315112</c:v>
                </c:pt>
                <c:pt idx="182">
                  <c:v>48.024363579572082</c:v>
                </c:pt>
                <c:pt idx="183">
                  <c:v>50.701612501389427</c:v>
                </c:pt>
                <c:pt idx="184">
                  <c:v>55.078589251981263</c:v>
                </c:pt>
                <c:pt idx="185">
                  <c:v>56.559632663742988</c:v>
                </c:pt>
                <c:pt idx="186">
                  <c:v>50.582900585145389</c:v>
                </c:pt>
                <c:pt idx="187">
                  <c:v>52.558873832390482</c:v>
                </c:pt>
                <c:pt idx="188">
                  <c:v>48.55686433192367</c:v>
                </c:pt>
                <c:pt idx="189">
                  <c:v>51.109681229495727</c:v>
                </c:pt>
                <c:pt idx="190">
                  <c:v>46.280615080303185</c:v>
                </c:pt>
                <c:pt idx="191">
                  <c:v>48.886310904872396</c:v>
                </c:pt>
                <c:pt idx="192">
                  <c:v>51.330623052032976</c:v>
                </c:pt>
                <c:pt idx="193">
                  <c:v>48.628619451447783</c:v>
                </c:pt>
                <c:pt idx="194">
                  <c:v>43.421989813073246</c:v>
                </c:pt>
                <c:pt idx="195">
                  <c:v>25.873691766006772</c:v>
                </c:pt>
                <c:pt idx="196">
                  <c:v>14.737637183106722</c:v>
                </c:pt>
                <c:pt idx="197">
                  <c:v>23.799128229346479</c:v>
                </c:pt>
                <c:pt idx="198">
                  <c:v>32.71172658942681</c:v>
                </c:pt>
                <c:pt idx="199">
                  <c:v>32.962718738207862</c:v>
                </c:pt>
                <c:pt idx="200">
                  <c:v>33.496849469321262</c:v>
                </c:pt>
                <c:pt idx="201">
                  <c:v>31.795649801733799</c:v>
                </c:pt>
                <c:pt idx="202">
                  <c:v>31.037121756798392</c:v>
                </c:pt>
                <c:pt idx="203">
                  <c:v>32.020918233021376</c:v>
                </c:pt>
                <c:pt idx="204">
                  <c:v>36.674673126613087</c:v>
                </c:pt>
                <c:pt idx="205">
                  <c:v>39.960572041024342</c:v>
                </c:pt>
                <c:pt idx="206">
                  <c:v>44.709260588657571</c:v>
                </c:pt>
                <c:pt idx="207">
                  <c:v>47.582501918649271</c:v>
                </c:pt>
                <c:pt idx="208">
                  <c:v>46.449325011968895</c:v>
                </c:pt>
                <c:pt idx="209">
                  <c:v>48.327370865499276</c:v>
                </c:pt>
                <c:pt idx="210">
                  <c:v>52.850770258799734</c:v>
                </c:pt>
                <c:pt idx="211">
                  <c:v>54.063539942793483</c:v>
                </c:pt>
                <c:pt idx="212">
                  <c:v>51.415432332930727</c:v>
                </c:pt>
                <c:pt idx="213">
                  <c:v>55.480165226471392</c:v>
                </c:pt>
                <c:pt idx="214">
                  <c:v>61.022644265887514</c:v>
                </c:pt>
                <c:pt idx="215">
                  <c:v>60.870969316675492</c:v>
                </c:pt>
                <c:pt idx="216">
                  <c:v>54.9473751275154</c:v>
                </c:pt>
                <c:pt idx="217">
                  <c:v>64.543372982506668</c:v>
                </c:pt>
                <c:pt idx="218">
                  <c:v>72.62995512690614</c:v>
                </c:pt>
                <c:pt idx="219">
                  <c:v>89.238961007330914</c:v>
                </c:pt>
                <c:pt idx="220">
                  <c:v>83.165076075607217</c:v>
                </c:pt>
                <c:pt idx="221">
                  <c:v>89.617949524868308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344E-9F23-AA00694F3203}"/>
            </c:ext>
          </c:extLst>
        </c:ser>
        <c:ser>
          <c:idx val="1"/>
          <c:order val="1"/>
          <c:tx>
            <c:strRef>
              <c:f>'brent gas compared '!$C$1</c:f>
              <c:strCache>
                <c:ptCount val="1"/>
                <c:pt idx="0">
                  <c:v>NBP £/MWh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'brent gas compared '!$A$2:$A$223</c:f>
              <c:numCache>
                <c:formatCode>mmm\-yyyy</c:formatCode>
                <c:ptCount val="222"/>
                <c:pt idx="0">
                  <c:v>37970</c:v>
                </c:pt>
                <c:pt idx="1">
                  <c:v>38001</c:v>
                </c:pt>
                <c:pt idx="2">
                  <c:v>38032</c:v>
                </c:pt>
                <c:pt idx="3">
                  <c:v>38061</c:v>
                </c:pt>
                <c:pt idx="4">
                  <c:v>38092</c:v>
                </c:pt>
                <c:pt idx="5">
                  <c:v>38122</c:v>
                </c:pt>
                <c:pt idx="6">
                  <c:v>38153</c:v>
                </c:pt>
                <c:pt idx="7">
                  <c:v>38183</c:v>
                </c:pt>
                <c:pt idx="8">
                  <c:v>38214</c:v>
                </c:pt>
                <c:pt idx="9">
                  <c:v>38245</c:v>
                </c:pt>
                <c:pt idx="10">
                  <c:v>38275</c:v>
                </c:pt>
                <c:pt idx="11">
                  <c:v>38306</c:v>
                </c:pt>
                <c:pt idx="12">
                  <c:v>38336</c:v>
                </c:pt>
                <c:pt idx="13">
                  <c:v>38367</c:v>
                </c:pt>
                <c:pt idx="14">
                  <c:v>38398</c:v>
                </c:pt>
                <c:pt idx="15">
                  <c:v>38426</c:v>
                </c:pt>
                <c:pt idx="16">
                  <c:v>38457</c:v>
                </c:pt>
                <c:pt idx="17">
                  <c:v>38487</c:v>
                </c:pt>
                <c:pt idx="18">
                  <c:v>38518</c:v>
                </c:pt>
                <c:pt idx="19">
                  <c:v>38548</c:v>
                </c:pt>
                <c:pt idx="20">
                  <c:v>38579</c:v>
                </c:pt>
                <c:pt idx="21">
                  <c:v>38610</c:v>
                </c:pt>
                <c:pt idx="22">
                  <c:v>38640</c:v>
                </c:pt>
                <c:pt idx="23">
                  <c:v>38671</c:v>
                </c:pt>
                <c:pt idx="24">
                  <c:v>38701</c:v>
                </c:pt>
                <c:pt idx="25">
                  <c:v>38732</c:v>
                </c:pt>
                <c:pt idx="26">
                  <c:v>38763</c:v>
                </c:pt>
                <c:pt idx="27">
                  <c:v>38791</c:v>
                </c:pt>
                <c:pt idx="28">
                  <c:v>38822</c:v>
                </c:pt>
                <c:pt idx="29">
                  <c:v>38852</c:v>
                </c:pt>
                <c:pt idx="30">
                  <c:v>38883</c:v>
                </c:pt>
                <c:pt idx="31">
                  <c:v>38913</c:v>
                </c:pt>
                <c:pt idx="32">
                  <c:v>38944</c:v>
                </c:pt>
                <c:pt idx="33">
                  <c:v>38975</c:v>
                </c:pt>
                <c:pt idx="34">
                  <c:v>39005</c:v>
                </c:pt>
                <c:pt idx="35">
                  <c:v>39036</c:v>
                </c:pt>
                <c:pt idx="36">
                  <c:v>39066</c:v>
                </c:pt>
                <c:pt idx="37">
                  <c:v>39097</c:v>
                </c:pt>
                <c:pt idx="38">
                  <c:v>39128</c:v>
                </c:pt>
                <c:pt idx="39">
                  <c:v>39156</c:v>
                </c:pt>
                <c:pt idx="40">
                  <c:v>39187</c:v>
                </c:pt>
                <c:pt idx="41">
                  <c:v>39217</c:v>
                </c:pt>
                <c:pt idx="42">
                  <c:v>39248</c:v>
                </c:pt>
                <c:pt idx="43">
                  <c:v>39278</c:v>
                </c:pt>
                <c:pt idx="44">
                  <c:v>39309</c:v>
                </c:pt>
                <c:pt idx="45">
                  <c:v>39340</c:v>
                </c:pt>
                <c:pt idx="46">
                  <c:v>39370</c:v>
                </c:pt>
                <c:pt idx="47">
                  <c:v>39401</c:v>
                </c:pt>
                <c:pt idx="48">
                  <c:v>39431</c:v>
                </c:pt>
                <c:pt idx="49">
                  <c:v>39462</c:v>
                </c:pt>
                <c:pt idx="50">
                  <c:v>39493</c:v>
                </c:pt>
                <c:pt idx="51">
                  <c:v>39522</c:v>
                </c:pt>
                <c:pt idx="52">
                  <c:v>39553</c:v>
                </c:pt>
                <c:pt idx="53">
                  <c:v>39583</c:v>
                </c:pt>
                <c:pt idx="54">
                  <c:v>39614</c:v>
                </c:pt>
                <c:pt idx="55">
                  <c:v>39644</c:v>
                </c:pt>
                <c:pt idx="56">
                  <c:v>39675</c:v>
                </c:pt>
                <c:pt idx="57">
                  <c:v>39706</c:v>
                </c:pt>
                <c:pt idx="58">
                  <c:v>39736</c:v>
                </c:pt>
                <c:pt idx="59">
                  <c:v>39767</c:v>
                </c:pt>
                <c:pt idx="60">
                  <c:v>39797</c:v>
                </c:pt>
                <c:pt idx="61">
                  <c:v>39828</c:v>
                </c:pt>
                <c:pt idx="62">
                  <c:v>39859</c:v>
                </c:pt>
                <c:pt idx="63">
                  <c:v>39887</c:v>
                </c:pt>
                <c:pt idx="64">
                  <c:v>39918</c:v>
                </c:pt>
                <c:pt idx="65">
                  <c:v>39948</c:v>
                </c:pt>
                <c:pt idx="66">
                  <c:v>39979</c:v>
                </c:pt>
                <c:pt idx="67">
                  <c:v>40009</c:v>
                </c:pt>
                <c:pt idx="68">
                  <c:v>40040</c:v>
                </c:pt>
                <c:pt idx="69">
                  <c:v>40071</c:v>
                </c:pt>
                <c:pt idx="70">
                  <c:v>40101</c:v>
                </c:pt>
                <c:pt idx="71">
                  <c:v>40132</c:v>
                </c:pt>
                <c:pt idx="72">
                  <c:v>40162</c:v>
                </c:pt>
                <c:pt idx="73">
                  <c:v>40193</c:v>
                </c:pt>
                <c:pt idx="74">
                  <c:v>40224</c:v>
                </c:pt>
                <c:pt idx="75">
                  <c:v>40252</c:v>
                </c:pt>
                <c:pt idx="76">
                  <c:v>40283</c:v>
                </c:pt>
                <c:pt idx="77">
                  <c:v>40313</c:v>
                </c:pt>
                <c:pt idx="78">
                  <c:v>40344</c:v>
                </c:pt>
                <c:pt idx="79">
                  <c:v>40374</c:v>
                </c:pt>
                <c:pt idx="80">
                  <c:v>40405</c:v>
                </c:pt>
                <c:pt idx="81">
                  <c:v>40436</c:v>
                </c:pt>
                <c:pt idx="82">
                  <c:v>40466</c:v>
                </c:pt>
                <c:pt idx="83">
                  <c:v>40497</c:v>
                </c:pt>
                <c:pt idx="84">
                  <c:v>40527</c:v>
                </c:pt>
                <c:pt idx="85">
                  <c:v>40558</c:v>
                </c:pt>
                <c:pt idx="86">
                  <c:v>40589</c:v>
                </c:pt>
                <c:pt idx="87">
                  <c:v>40617</c:v>
                </c:pt>
                <c:pt idx="88">
                  <c:v>40648</c:v>
                </c:pt>
                <c:pt idx="89">
                  <c:v>40678</c:v>
                </c:pt>
                <c:pt idx="90">
                  <c:v>40709</c:v>
                </c:pt>
                <c:pt idx="91">
                  <c:v>40739</c:v>
                </c:pt>
                <c:pt idx="92">
                  <c:v>40770</c:v>
                </c:pt>
                <c:pt idx="93">
                  <c:v>40801</c:v>
                </c:pt>
                <c:pt idx="94">
                  <c:v>40831</c:v>
                </c:pt>
                <c:pt idx="95">
                  <c:v>40862</c:v>
                </c:pt>
                <c:pt idx="96">
                  <c:v>40892</c:v>
                </c:pt>
                <c:pt idx="97">
                  <c:v>40923</c:v>
                </c:pt>
                <c:pt idx="98">
                  <c:v>40954</c:v>
                </c:pt>
                <c:pt idx="99">
                  <c:v>40983</c:v>
                </c:pt>
                <c:pt idx="100">
                  <c:v>41014</c:v>
                </c:pt>
                <c:pt idx="101">
                  <c:v>41044</c:v>
                </c:pt>
                <c:pt idx="102">
                  <c:v>41075</c:v>
                </c:pt>
                <c:pt idx="103">
                  <c:v>41105</c:v>
                </c:pt>
                <c:pt idx="104">
                  <c:v>41136</c:v>
                </c:pt>
                <c:pt idx="105">
                  <c:v>41167</c:v>
                </c:pt>
                <c:pt idx="106">
                  <c:v>41197</c:v>
                </c:pt>
                <c:pt idx="107">
                  <c:v>41228</c:v>
                </c:pt>
                <c:pt idx="108">
                  <c:v>41258</c:v>
                </c:pt>
                <c:pt idx="109">
                  <c:v>41289</c:v>
                </c:pt>
                <c:pt idx="110">
                  <c:v>41320</c:v>
                </c:pt>
                <c:pt idx="111">
                  <c:v>41348</c:v>
                </c:pt>
                <c:pt idx="112">
                  <c:v>41379</c:v>
                </c:pt>
                <c:pt idx="113">
                  <c:v>41409</c:v>
                </c:pt>
                <c:pt idx="114">
                  <c:v>41440</c:v>
                </c:pt>
                <c:pt idx="115">
                  <c:v>41470</c:v>
                </c:pt>
                <c:pt idx="116">
                  <c:v>41501</c:v>
                </c:pt>
                <c:pt idx="117">
                  <c:v>41532</c:v>
                </c:pt>
                <c:pt idx="118">
                  <c:v>41562</c:v>
                </c:pt>
                <c:pt idx="119">
                  <c:v>41593</c:v>
                </c:pt>
                <c:pt idx="120">
                  <c:v>41623</c:v>
                </c:pt>
                <c:pt idx="121">
                  <c:v>41654</c:v>
                </c:pt>
                <c:pt idx="122">
                  <c:v>41685</c:v>
                </c:pt>
                <c:pt idx="123">
                  <c:v>41713</c:v>
                </c:pt>
                <c:pt idx="124">
                  <c:v>41744</c:v>
                </c:pt>
                <c:pt idx="125">
                  <c:v>41774</c:v>
                </c:pt>
                <c:pt idx="126">
                  <c:v>41805</c:v>
                </c:pt>
                <c:pt idx="127">
                  <c:v>41835</c:v>
                </c:pt>
                <c:pt idx="128">
                  <c:v>41866</c:v>
                </c:pt>
                <c:pt idx="129">
                  <c:v>41897</c:v>
                </c:pt>
                <c:pt idx="130">
                  <c:v>41927</c:v>
                </c:pt>
                <c:pt idx="131">
                  <c:v>41958</c:v>
                </c:pt>
                <c:pt idx="132">
                  <c:v>41988</c:v>
                </c:pt>
                <c:pt idx="133">
                  <c:v>42019</c:v>
                </c:pt>
                <c:pt idx="134">
                  <c:v>42050</c:v>
                </c:pt>
                <c:pt idx="135">
                  <c:v>42078</c:v>
                </c:pt>
                <c:pt idx="136">
                  <c:v>42109</c:v>
                </c:pt>
                <c:pt idx="137">
                  <c:v>42139</c:v>
                </c:pt>
                <c:pt idx="138">
                  <c:v>42170</c:v>
                </c:pt>
                <c:pt idx="139">
                  <c:v>42200</c:v>
                </c:pt>
                <c:pt idx="140">
                  <c:v>42231</c:v>
                </c:pt>
                <c:pt idx="141">
                  <c:v>42262</c:v>
                </c:pt>
                <c:pt idx="142">
                  <c:v>42292</c:v>
                </c:pt>
                <c:pt idx="143">
                  <c:v>42323</c:v>
                </c:pt>
                <c:pt idx="144">
                  <c:v>42353</c:v>
                </c:pt>
                <c:pt idx="145">
                  <c:v>42384</c:v>
                </c:pt>
                <c:pt idx="146">
                  <c:v>42415</c:v>
                </c:pt>
                <c:pt idx="147">
                  <c:v>42444</c:v>
                </c:pt>
                <c:pt idx="148">
                  <c:v>42475</c:v>
                </c:pt>
                <c:pt idx="149">
                  <c:v>42505</c:v>
                </c:pt>
                <c:pt idx="150">
                  <c:v>42536</c:v>
                </c:pt>
                <c:pt idx="151">
                  <c:v>42566</c:v>
                </c:pt>
                <c:pt idx="152">
                  <c:v>42597</c:v>
                </c:pt>
                <c:pt idx="153">
                  <c:v>42628</c:v>
                </c:pt>
                <c:pt idx="154">
                  <c:v>42658</c:v>
                </c:pt>
                <c:pt idx="155">
                  <c:v>42689</c:v>
                </c:pt>
                <c:pt idx="156">
                  <c:v>42719</c:v>
                </c:pt>
                <c:pt idx="157">
                  <c:v>42750</c:v>
                </c:pt>
                <c:pt idx="158">
                  <c:v>42781</c:v>
                </c:pt>
                <c:pt idx="159">
                  <c:v>42809</c:v>
                </c:pt>
                <c:pt idx="160">
                  <c:v>42840</c:v>
                </c:pt>
                <c:pt idx="161">
                  <c:v>42870</c:v>
                </c:pt>
                <c:pt idx="162">
                  <c:v>42901</c:v>
                </c:pt>
                <c:pt idx="163">
                  <c:v>42931</c:v>
                </c:pt>
                <c:pt idx="164">
                  <c:v>42962</c:v>
                </c:pt>
                <c:pt idx="165">
                  <c:v>42993</c:v>
                </c:pt>
                <c:pt idx="166">
                  <c:v>43023</c:v>
                </c:pt>
                <c:pt idx="167">
                  <c:v>43054</c:v>
                </c:pt>
                <c:pt idx="168">
                  <c:v>43084</c:v>
                </c:pt>
                <c:pt idx="169">
                  <c:v>43115</c:v>
                </c:pt>
                <c:pt idx="170">
                  <c:v>43146</c:v>
                </c:pt>
                <c:pt idx="171">
                  <c:v>43174</c:v>
                </c:pt>
                <c:pt idx="172">
                  <c:v>43205</c:v>
                </c:pt>
                <c:pt idx="173">
                  <c:v>43235</c:v>
                </c:pt>
                <c:pt idx="174">
                  <c:v>43266</c:v>
                </c:pt>
                <c:pt idx="175">
                  <c:v>43296</c:v>
                </c:pt>
                <c:pt idx="176">
                  <c:v>43327</c:v>
                </c:pt>
                <c:pt idx="177">
                  <c:v>43358</c:v>
                </c:pt>
                <c:pt idx="178">
                  <c:v>43388</c:v>
                </c:pt>
                <c:pt idx="179">
                  <c:v>43419</c:v>
                </c:pt>
                <c:pt idx="180">
                  <c:v>43449</c:v>
                </c:pt>
                <c:pt idx="181">
                  <c:v>43480</c:v>
                </c:pt>
                <c:pt idx="182">
                  <c:v>43511</c:v>
                </c:pt>
                <c:pt idx="183">
                  <c:v>43539</c:v>
                </c:pt>
                <c:pt idx="184">
                  <c:v>43570</c:v>
                </c:pt>
                <c:pt idx="185">
                  <c:v>43600</c:v>
                </c:pt>
                <c:pt idx="186">
                  <c:v>43631</c:v>
                </c:pt>
                <c:pt idx="187">
                  <c:v>43661</c:v>
                </c:pt>
                <c:pt idx="188">
                  <c:v>43692</c:v>
                </c:pt>
                <c:pt idx="189">
                  <c:v>43723</c:v>
                </c:pt>
                <c:pt idx="190">
                  <c:v>43753</c:v>
                </c:pt>
                <c:pt idx="191">
                  <c:v>43784</c:v>
                </c:pt>
                <c:pt idx="192">
                  <c:v>43814</c:v>
                </c:pt>
                <c:pt idx="193">
                  <c:v>43845</c:v>
                </c:pt>
                <c:pt idx="194">
                  <c:v>43876</c:v>
                </c:pt>
                <c:pt idx="195">
                  <c:v>43905</c:v>
                </c:pt>
                <c:pt idx="196">
                  <c:v>43936</c:v>
                </c:pt>
                <c:pt idx="197">
                  <c:v>43966</c:v>
                </c:pt>
                <c:pt idx="198">
                  <c:v>43997</c:v>
                </c:pt>
                <c:pt idx="199">
                  <c:v>44027</c:v>
                </c:pt>
                <c:pt idx="200">
                  <c:v>44058</c:v>
                </c:pt>
                <c:pt idx="201">
                  <c:v>44089</c:v>
                </c:pt>
                <c:pt idx="202">
                  <c:v>44119</c:v>
                </c:pt>
                <c:pt idx="203">
                  <c:v>44150</c:v>
                </c:pt>
                <c:pt idx="204">
                  <c:v>44180</c:v>
                </c:pt>
                <c:pt idx="205">
                  <c:v>44211</c:v>
                </c:pt>
                <c:pt idx="206">
                  <c:v>44242</c:v>
                </c:pt>
                <c:pt idx="207">
                  <c:v>44270</c:v>
                </c:pt>
                <c:pt idx="208">
                  <c:v>44301</c:v>
                </c:pt>
                <c:pt idx="209">
                  <c:v>44331</c:v>
                </c:pt>
                <c:pt idx="210">
                  <c:v>44362</c:v>
                </c:pt>
                <c:pt idx="211">
                  <c:v>44392</c:v>
                </c:pt>
                <c:pt idx="212">
                  <c:v>44423</c:v>
                </c:pt>
                <c:pt idx="213">
                  <c:v>44454</c:v>
                </c:pt>
                <c:pt idx="214">
                  <c:v>44484</c:v>
                </c:pt>
                <c:pt idx="215">
                  <c:v>44515</c:v>
                </c:pt>
                <c:pt idx="216">
                  <c:v>44545</c:v>
                </c:pt>
                <c:pt idx="217">
                  <c:v>44576</c:v>
                </c:pt>
                <c:pt idx="218">
                  <c:v>44607</c:v>
                </c:pt>
                <c:pt idx="219">
                  <c:v>44635</c:v>
                </c:pt>
                <c:pt idx="220">
                  <c:v>44666</c:v>
                </c:pt>
                <c:pt idx="221">
                  <c:v>44696</c:v>
                </c:pt>
              </c:numCache>
            </c:numRef>
          </c:cat>
          <c:val>
            <c:numRef>
              <c:f>'brent gas compared '!$C$2:$C$223</c:f>
              <c:numCache>
                <c:formatCode>General</c:formatCode>
                <c:ptCount val="222"/>
                <c:pt idx="0">
                  <c:v>32.19</c:v>
                </c:pt>
                <c:pt idx="1">
                  <c:v>21.56</c:v>
                </c:pt>
                <c:pt idx="2">
                  <c:v>19.809999999999999</c:v>
                </c:pt>
                <c:pt idx="3">
                  <c:v>18.86</c:v>
                </c:pt>
                <c:pt idx="4">
                  <c:v>19.98</c:v>
                </c:pt>
                <c:pt idx="5">
                  <c:v>21.33</c:v>
                </c:pt>
                <c:pt idx="6">
                  <c:v>22.34</c:v>
                </c:pt>
                <c:pt idx="7">
                  <c:v>20.86</c:v>
                </c:pt>
                <c:pt idx="8">
                  <c:v>29.61</c:v>
                </c:pt>
                <c:pt idx="9">
                  <c:v>39.22</c:v>
                </c:pt>
                <c:pt idx="10">
                  <c:v>40.29</c:v>
                </c:pt>
                <c:pt idx="11">
                  <c:v>43.11</c:v>
                </c:pt>
                <c:pt idx="12">
                  <c:v>33.78</c:v>
                </c:pt>
                <c:pt idx="13">
                  <c:v>28.58</c:v>
                </c:pt>
                <c:pt idx="14">
                  <c:v>30.38</c:v>
                </c:pt>
                <c:pt idx="15">
                  <c:v>29.98</c:v>
                </c:pt>
                <c:pt idx="16">
                  <c:v>29.19</c:v>
                </c:pt>
                <c:pt idx="17">
                  <c:v>29.67</c:v>
                </c:pt>
                <c:pt idx="18">
                  <c:v>32.03</c:v>
                </c:pt>
                <c:pt idx="19">
                  <c:v>34.86</c:v>
                </c:pt>
                <c:pt idx="20">
                  <c:v>40.78</c:v>
                </c:pt>
                <c:pt idx="21">
                  <c:v>48.52</c:v>
                </c:pt>
                <c:pt idx="22">
                  <c:v>60</c:v>
                </c:pt>
                <c:pt idx="23">
                  <c:v>107.47</c:v>
                </c:pt>
                <c:pt idx="24">
                  <c:v>81.8</c:v>
                </c:pt>
                <c:pt idx="25">
                  <c:v>61.44</c:v>
                </c:pt>
                <c:pt idx="26">
                  <c:v>45.02</c:v>
                </c:pt>
                <c:pt idx="27">
                  <c:v>43.74</c:v>
                </c:pt>
                <c:pt idx="28">
                  <c:v>39.46</c:v>
                </c:pt>
                <c:pt idx="29">
                  <c:v>38.799999999999997</c:v>
                </c:pt>
                <c:pt idx="30">
                  <c:v>39.57</c:v>
                </c:pt>
                <c:pt idx="31">
                  <c:v>37.71</c:v>
                </c:pt>
                <c:pt idx="32">
                  <c:v>43.46</c:v>
                </c:pt>
                <c:pt idx="33">
                  <c:v>54.82</c:v>
                </c:pt>
                <c:pt idx="34">
                  <c:v>56.27</c:v>
                </c:pt>
                <c:pt idx="35">
                  <c:v>46.89</c:v>
                </c:pt>
                <c:pt idx="36">
                  <c:v>32.22</c:v>
                </c:pt>
                <c:pt idx="37">
                  <c:v>23.27</c:v>
                </c:pt>
                <c:pt idx="38">
                  <c:v>18.809999999999999</c:v>
                </c:pt>
                <c:pt idx="39">
                  <c:v>20.29</c:v>
                </c:pt>
                <c:pt idx="40">
                  <c:v>17.149999999999999</c:v>
                </c:pt>
                <c:pt idx="41">
                  <c:v>20.88</c:v>
                </c:pt>
                <c:pt idx="42">
                  <c:v>21.36</c:v>
                </c:pt>
                <c:pt idx="43">
                  <c:v>28.07</c:v>
                </c:pt>
                <c:pt idx="44">
                  <c:v>27.51</c:v>
                </c:pt>
                <c:pt idx="45">
                  <c:v>42.55</c:v>
                </c:pt>
                <c:pt idx="46">
                  <c:v>54.27</c:v>
                </c:pt>
                <c:pt idx="47">
                  <c:v>50.58</c:v>
                </c:pt>
                <c:pt idx="48">
                  <c:v>52.28</c:v>
                </c:pt>
                <c:pt idx="49">
                  <c:v>51.18</c:v>
                </c:pt>
                <c:pt idx="50">
                  <c:v>53.54</c:v>
                </c:pt>
                <c:pt idx="51">
                  <c:v>57.93</c:v>
                </c:pt>
                <c:pt idx="52">
                  <c:v>60.58</c:v>
                </c:pt>
                <c:pt idx="53">
                  <c:v>65.38</c:v>
                </c:pt>
                <c:pt idx="54">
                  <c:v>73.3</c:v>
                </c:pt>
                <c:pt idx="55">
                  <c:v>62.24</c:v>
                </c:pt>
                <c:pt idx="56">
                  <c:v>78.64</c:v>
                </c:pt>
                <c:pt idx="57">
                  <c:v>85.26</c:v>
                </c:pt>
                <c:pt idx="58">
                  <c:v>76.11</c:v>
                </c:pt>
                <c:pt idx="59">
                  <c:v>60.97</c:v>
                </c:pt>
                <c:pt idx="60">
                  <c:v>58.53</c:v>
                </c:pt>
                <c:pt idx="61">
                  <c:v>62.25</c:v>
                </c:pt>
                <c:pt idx="62">
                  <c:v>33.520000000000003</c:v>
                </c:pt>
                <c:pt idx="63">
                  <c:v>31.97</c:v>
                </c:pt>
                <c:pt idx="64">
                  <c:v>28.51</c:v>
                </c:pt>
                <c:pt idx="65">
                  <c:v>26.19</c:v>
                </c:pt>
                <c:pt idx="66">
                  <c:v>25.99</c:v>
                </c:pt>
                <c:pt idx="67">
                  <c:v>22.29</c:v>
                </c:pt>
                <c:pt idx="68">
                  <c:v>26.1</c:v>
                </c:pt>
                <c:pt idx="69">
                  <c:v>32.42</c:v>
                </c:pt>
                <c:pt idx="70">
                  <c:v>36.81</c:v>
                </c:pt>
                <c:pt idx="71">
                  <c:v>29.57</c:v>
                </c:pt>
                <c:pt idx="72">
                  <c:v>33.72</c:v>
                </c:pt>
                <c:pt idx="73">
                  <c:v>38.770000000000003</c:v>
                </c:pt>
                <c:pt idx="74">
                  <c:v>31.34</c:v>
                </c:pt>
                <c:pt idx="75">
                  <c:v>29.71</c:v>
                </c:pt>
                <c:pt idx="76">
                  <c:v>33.130000000000003</c:v>
                </c:pt>
                <c:pt idx="77">
                  <c:v>36.630000000000003</c:v>
                </c:pt>
                <c:pt idx="78">
                  <c:v>45.49</c:v>
                </c:pt>
                <c:pt idx="79">
                  <c:v>40.659999999999997</c:v>
                </c:pt>
                <c:pt idx="80">
                  <c:v>41.83</c:v>
                </c:pt>
                <c:pt idx="81">
                  <c:v>47.32</c:v>
                </c:pt>
                <c:pt idx="82">
                  <c:v>47.61</c:v>
                </c:pt>
                <c:pt idx="83">
                  <c:v>54.2</c:v>
                </c:pt>
                <c:pt idx="84">
                  <c:v>61.07</c:v>
                </c:pt>
                <c:pt idx="85">
                  <c:v>52.66</c:v>
                </c:pt>
                <c:pt idx="86">
                  <c:v>54.73</c:v>
                </c:pt>
                <c:pt idx="87">
                  <c:v>64.06</c:v>
                </c:pt>
                <c:pt idx="88">
                  <c:v>57.89</c:v>
                </c:pt>
                <c:pt idx="89">
                  <c:v>58.34</c:v>
                </c:pt>
                <c:pt idx="90">
                  <c:v>57.29</c:v>
                </c:pt>
                <c:pt idx="91">
                  <c:v>52.23</c:v>
                </c:pt>
                <c:pt idx="92">
                  <c:v>68.06</c:v>
                </c:pt>
                <c:pt idx="93">
                  <c:v>66.5</c:v>
                </c:pt>
                <c:pt idx="94">
                  <c:v>66.790000000000006</c:v>
                </c:pt>
                <c:pt idx="95">
                  <c:v>60.08</c:v>
                </c:pt>
                <c:pt idx="96">
                  <c:v>54.31</c:v>
                </c:pt>
                <c:pt idx="97">
                  <c:v>56.25</c:v>
                </c:pt>
                <c:pt idx="98">
                  <c:v>59.38</c:v>
                </c:pt>
                <c:pt idx="99">
                  <c:v>61.5</c:v>
                </c:pt>
                <c:pt idx="100">
                  <c:v>57.87</c:v>
                </c:pt>
                <c:pt idx="101">
                  <c:v>53.98</c:v>
                </c:pt>
                <c:pt idx="102">
                  <c:v>55.57</c:v>
                </c:pt>
                <c:pt idx="103">
                  <c:v>54.69</c:v>
                </c:pt>
                <c:pt idx="104">
                  <c:v>58.91</c:v>
                </c:pt>
                <c:pt idx="105">
                  <c:v>62.07</c:v>
                </c:pt>
                <c:pt idx="106">
                  <c:v>66.34</c:v>
                </c:pt>
                <c:pt idx="107">
                  <c:v>67.66</c:v>
                </c:pt>
                <c:pt idx="108">
                  <c:v>64.510000000000005</c:v>
                </c:pt>
                <c:pt idx="109">
                  <c:v>64.94</c:v>
                </c:pt>
                <c:pt idx="110">
                  <c:v>67.33</c:v>
                </c:pt>
                <c:pt idx="111">
                  <c:v>67.75</c:v>
                </c:pt>
                <c:pt idx="112">
                  <c:v>63.93</c:v>
                </c:pt>
                <c:pt idx="113">
                  <c:v>65.13</c:v>
                </c:pt>
                <c:pt idx="114">
                  <c:v>65.02</c:v>
                </c:pt>
                <c:pt idx="115">
                  <c:v>66.27</c:v>
                </c:pt>
                <c:pt idx="116">
                  <c:v>65.19</c:v>
                </c:pt>
                <c:pt idx="117">
                  <c:v>67.83</c:v>
                </c:pt>
                <c:pt idx="118">
                  <c:v>70</c:v>
                </c:pt>
                <c:pt idx="119">
                  <c:v>71.59</c:v>
                </c:pt>
                <c:pt idx="120">
                  <c:v>68.91</c:v>
                </c:pt>
                <c:pt idx="121">
                  <c:v>61.12</c:v>
                </c:pt>
                <c:pt idx="122">
                  <c:v>56.15</c:v>
                </c:pt>
                <c:pt idx="123">
                  <c:v>51.27</c:v>
                </c:pt>
                <c:pt idx="124">
                  <c:v>46.27</c:v>
                </c:pt>
                <c:pt idx="125">
                  <c:v>44.14</c:v>
                </c:pt>
                <c:pt idx="126">
                  <c:v>39.6</c:v>
                </c:pt>
                <c:pt idx="127">
                  <c:v>41.51</c:v>
                </c:pt>
                <c:pt idx="128">
                  <c:v>51.1</c:v>
                </c:pt>
                <c:pt idx="129">
                  <c:v>55.79</c:v>
                </c:pt>
                <c:pt idx="130">
                  <c:v>54.07</c:v>
                </c:pt>
                <c:pt idx="131">
                  <c:v>58.27</c:v>
                </c:pt>
                <c:pt idx="132">
                  <c:v>49.81</c:v>
                </c:pt>
                <c:pt idx="133">
                  <c:v>45.86</c:v>
                </c:pt>
                <c:pt idx="134">
                  <c:v>50.03</c:v>
                </c:pt>
                <c:pt idx="135">
                  <c:v>45.89</c:v>
                </c:pt>
                <c:pt idx="136">
                  <c:v>41.94</c:v>
                </c:pt>
                <c:pt idx="137">
                  <c:v>41.89</c:v>
                </c:pt>
                <c:pt idx="138">
                  <c:v>42.13</c:v>
                </c:pt>
                <c:pt idx="139">
                  <c:v>42.35</c:v>
                </c:pt>
                <c:pt idx="140">
                  <c:v>40.880000000000003</c:v>
                </c:pt>
                <c:pt idx="141">
                  <c:v>41.7</c:v>
                </c:pt>
                <c:pt idx="142">
                  <c:v>39.450000000000003</c:v>
                </c:pt>
                <c:pt idx="143">
                  <c:v>38.65</c:v>
                </c:pt>
                <c:pt idx="144">
                  <c:v>33.130000000000003</c:v>
                </c:pt>
                <c:pt idx="145">
                  <c:v>30.59</c:v>
                </c:pt>
                <c:pt idx="146">
                  <c:v>29.34</c:v>
                </c:pt>
                <c:pt idx="147">
                  <c:v>28.02</c:v>
                </c:pt>
                <c:pt idx="148">
                  <c:v>28.61</c:v>
                </c:pt>
                <c:pt idx="149">
                  <c:v>32.299999999999997</c:v>
                </c:pt>
                <c:pt idx="150">
                  <c:v>34.71</c:v>
                </c:pt>
                <c:pt idx="151">
                  <c:v>36.619999999999997</c:v>
                </c:pt>
                <c:pt idx="152">
                  <c:v>32.049999999999997</c:v>
                </c:pt>
                <c:pt idx="153">
                  <c:v>41</c:v>
                </c:pt>
                <c:pt idx="154">
                  <c:v>50.92</c:v>
                </c:pt>
                <c:pt idx="155">
                  <c:v>49.5</c:v>
                </c:pt>
                <c:pt idx="156">
                  <c:v>53.63</c:v>
                </c:pt>
                <c:pt idx="157">
                  <c:v>55.19</c:v>
                </c:pt>
                <c:pt idx="158">
                  <c:v>43.5</c:v>
                </c:pt>
                <c:pt idx="159">
                  <c:v>39.65</c:v>
                </c:pt>
                <c:pt idx="160">
                  <c:v>38.159999999999997</c:v>
                </c:pt>
                <c:pt idx="161">
                  <c:v>37.1</c:v>
                </c:pt>
                <c:pt idx="162">
                  <c:v>36.200000000000003</c:v>
                </c:pt>
                <c:pt idx="163">
                  <c:v>39.5</c:v>
                </c:pt>
                <c:pt idx="164">
                  <c:v>44.91</c:v>
                </c:pt>
                <c:pt idx="165">
                  <c:v>47.32</c:v>
                </c:pt>
                <c:pt idx="166">
                  <c:v>50.38</c:v>
                </c:pt>
                <c:pt idx="167">
                  <c:v>56.7</c:v>
                </c:pt>
                <c:pt idx="168">
                  <c:v>56.43</c:v>
                </c:pt>
                <c:pt idx="169">
                  <c:v>48.95</c:v>
                </c:pt>
                <c:pt idx="170">
                  <c:v>46.67</c:v>
                </c:pt>
                <c:pt idx="171">
                  <c:v>47.36</c:v>
                </c:pt>
                <c:pt idx="172">
                  <c:v>53.09</c:v>
                </c:pt>
                <c:pt idx="173">
                  <c:v>57.56</c:v>
                </c:pt>
                <c:pt idx="174">
                  <c:v>55.24</c:v>
                </c:pt>
                <c:pt idx="175">
                  <c:v>58.55</c:v>
                </c:pt>
                <c:pt idx="176">
                  <c:v>67.790000000000006</c:v>
                </c:pt>
                <c:pt idx="177">
                  <c:v>75.06</c:v>
                </c:pt>
                <c:pt idx="178">
                  <c:v>68.180000000000007</c:v>
                </c:pt>
                <c:pt idx="179">
                  <c:v>67.540000000000006</c:v>
                </c:pt>
                <c:pt idx="180">
                  <c:v>61.07</c:v>
                </c:pt>
                <c:pt idx="181">
                  <c:v>51.52</c:v>
                </c:pt>
                <c:pt idx="182">
                  <c:v>44.11</c:v>
                </c:pt>
                <c:pt idx="183">
                  <c:v>34.61</c:v>
                </c:pt>
                <c:pt idx="184">
                  <c:v>33.659999999999997</c:v>
                </c:pt>
                <c:pt idx="185">
                  <c:v>27.57</c:v>
                </c:pt>
                <c:pt idx="186">
                  <c:v>25.65</c:v>
                </c:pt>
                <c:pt idx="187">
                  <c:v>29.76</c:v>
                </c:pt>
                <c:pt idx="188">
                  <c:v>33.03</c:v>
                </c:pt>
                <c:pt idx="189">
                  <c:v>43.18</c:v>
                </c:pt>
                <c:pt idx="190">
                  <c:v>42.64</c:v>
                </c:pt>
                <c:pt idx="191">
                  <c:v>42.76</c:v>
                </c:pt>
                <c:pt idx="192">
                  <c:v>31.07</c:v>
                </c:pt>
                <c:pt idx="193">
                  <c:v>24.18</c:v>
                </c:pt>
                <c:pt idx="194">
                  <c:v>21.7</c:v>
                </c:pt>
                <c:pt idx="195">
                  <c:v>16.329999999999998</c:v>
                </c:pt>
                <c:pt idx="196">
                  <c:v>13.87</c:v>
                </c:pt>
                <c:pt idx="197">
                  <c:v>9.6300000000000008</c:v>
                </c:pt>
                <c:pt idx="198">
                  <c:v>16.22</c:v>
                </c:pt>
                <c:pt idx="199">
                  <c:v>15.64</c:v>
                </c:pt>
                <c:pt idx="200">
                  <c:v>28.95</c:v>
                </c:pt>
                <c:pt idx="201">
                  <c:v>37</c:v>
                </c:pt>
                <c:pt idx="202">
                  <c:v>41.5</c:v>
                </c:pt>
                <c:pt idx="203">
                  <c:v>43.67</c:v>
                </c:pt>
                <c:pt idx="204">
                  <c:v>56.4</c:v>
                </c:pt>
                <c:pt idx="205">
                  <c:v>53.15</c:v>
                </c:pt>
                <c:pt idx="206">
                  <c:v>39.79</c:v>
                </c:pt>
                <c:pt idx="207">
                  <c:v>46.8</c:v>
                </c:pt>
                <c:pt idx="208">
                  <c:v>60.24</c:v>
                </c:pt>
                <c:pt idx="209">
                  <c:v>60.68</c:v>
                </c:pt>
                <c:pt idx="210">
                  <c:v>85.87</c:v>
                </c:pt>
                <c:pt idx="211">
                  <c:v>103.75</c:v>
                </c:pt>
                <c:pt idx="212">
                  <c:v>127.71</c:v>
                </c:pt>
                <c:pt idx="213">
                  <c:v>251.18</c:v>
                </c:pt>
                <c:pt idx="214">
                  <c:v>165.98</c:v>
                </c:pt>
                <c:pt idx="215">
                  <c:v>238.31</c:v>
                </c:pt>
                <c:pt idx="216">
                  <c:v>170.64</c:v>
                </c:pt>
                <c:pt idx="217">
                  <c:v>203.08</c:v>
                </c:pt>
                <c:pt idx="218">
                  <c:v>237.78</c:v>
                </c:pt>
                <c:pt idx="219">
                  <c:v>299.32</c:v>
                </c:pt>
                <c:pt idx="220">
                  <c:v>163.68</c:v>
                </c:pt>
                <c:pt idx="221">
                  <c:v>135.03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344E-9F23-AA00694F3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28127"/>
        <c:axId val="1182217680"/>
      </c:lineChart>
      <c:dateAx>
        <c:axId val="771528127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17680"/>
        <c:crosses val="autoZero"/>
        <c:auto val="1"/>
        <c:lblOffset val="100"/>
        <c:baseTimeUnit val="months"/>
      </c:dateAx>
      <c:valAx>
        <c:axId val="118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2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84238137076726E-2"/>
          <c:y val="0.15513219136133383"/>
          <c:w val="0.29804079965508634"/>
          <c:h val="6.983970548539200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0</xdr:rowOff>
    </xdr:from>
    <xdr:to>
      <xdr:col>29</xdr:col>
      <xdr:colOff>482600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300FF-E123-C0C1-0888-022E607E9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3</xdr:row>
      <xdr:rowOff>184150</xdr:rowOff>
    </xdr:from>
    <xdr:to>
      <xdr:col>20</xdr:col>
      <xdr:colOff>812800</xdr:colOff>
      <xdr:row>37</xdr:row>
      <xdr:rowOff>62716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F9642-8C19-947F-3CF7-EADD8183E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14FC-8755-6A4F-B6A7-0F9B8DFBB15E}">
  <dimension ref="A1:D425"/>
  <sheetViews>
    <sheetView topLeftCell="A241" zoomScale="94" zoomScaleNormal="110" workbookViewId="0">
      <selection activeCell="J281" sqref="J281"/>
    </sheetView>
  </sheetViews>
  <sheetFormatPr baseColWidth="10" defaultRowHeight="16" x14ac:dyDescent="0.2"/>
  <cols>
    <col min="1" max="1" width="14.1640625" customWidth="1"/>
    <col min="2" max="2" width="28" customWidth="1"/>
    <col min="3" max="3" width="22.5" customWidth="1"/>
    <col min="4" max="4" width="20.5" customWidth="1"/>
  </cols>
  <sheetData>
    <row r="1" spans="1:4" ht="71" x14ac:dyDescent="0.2">
      <c r="A1" s="1" t="s">
        <v>0</v>
      </c>
      <c r="B1" s="1" t="s">
        <v>1</v>
      </c>
      <c r="C1" t="s">
        <v>4</v>
      </c>
      <c r="D1" t="s">
        <v>5</v>
      </c>
    </row>
    <row r="2" spans="1:4" x14ac:dyDescent="0.2">
      <c r="A2" s="2">
        <v>31912</v>
      </c>
      <c r="B2">
        <v>18.579999999999998</v>
      </c>
    </row>
    <row r="3" spans="1:4" x14ac:dyDescent="0.2">
      <c r="A3" s="2">
        <v>31943</v>
      </c>
      <c r="B3">
        <v>18.86</v>
      </c>
    </row>
    <row r="4" spans="1:4" x14ac:dyDescent="0.2">
      <c r="A4" s="2">
        <v>31973</v>
      </c>
      <c r="B4">
        <v>19.86</v>
      </c>
    </row>
    <row r="5" spans="1:4" x14ac:dyDescent="0.2">
      <c r="A5" s="2">
        <v>32004</v>
      </c>
      <c r="B5">
        <v>18.98</v>
      </c>
    </row>
    <row r="6" spans="1:4" x14ac:dyDescent="0.2">
      <c r="A6" s="2">
        <v>32035</v>
      </c>
      <c r="B6">
        <v>18.309999999999999</v>
      </c>
    </row>
    <row r="7" spans="1:4" x14ac:dyDescent="0.2">
      <c r="A7" s="2">
        <v>32065</v>
      </c>
      <c r="B7">
        <v>18.760000000000002</v>
      </c>
    </row>
    <row r="8" spans="1:4" x14ac:dyDescent="0.2">
      <c r="A8" s="2">
        <v>32096</v>
      </c>
      <c r="B8">
        <v>17.78</v>
      </c>
    </row>
    <row r="9" spans="1:4" x14ac:dyDescent="0.2">
      <c r="A9" s="2">
        <v>32126</v>
      </c>
      <c r="B9">
        <v>17.05</v>
      </c>
    </row>
    <row r="10" spans="1:4" x14ac:dyDescent="0.2">
      <c r="A10" s="2">
        <v>32157</v>
      </c>
      <c r="B10">
        <v>16.75</v>
      </c>
    </row>
    <row r="11" spans="1:4" x14ac:dyDescent="0.2">
      <c r="A11" s="2">
        <v>32188</v>
      </c>
      <c r="B11">
        <v>15.73</v>
      </c>
    </row>
    <row r="12" spans="1:4" x14ac:dyDescent="0.2">
      <c r="A12" s="2">
        <v>32217</v>
      </c>
      <c r="B12">
        <v>14.73</v>
      </c>
    </row>
    <row r="13" spans="1:4" x14ac:dyDescent="0.2">
      <c r="A13" s="2">
        <v>32248</v>
      </c>
      <c r="B13">
        <v>16.600000000000001</v>
      </c>
    </row>
    <row r="14" spans="1:4" x14ac:dyDescent="0.2">
      <c r="A14" s="2">
        <v>32278</v>
      </c>
      <c r="B14">
        <v>16.309999999999999</v>
      </c>
    </row>
    <row r="15" spans="1:4" x14ac:dyDescent="0.2">
      <c r="A15" s="2">
        <v>32309</v>
      </c>
      <c r="B15">
        <v>15.54</v>
      </c>
    </row>
    <row r="16" spans="1:4" x14ac:dyDescent="0.2">
      <c r="A16" s="2">
        <v>32339</v>
      </c>
      <c r="B16">
        <v>14.91</v>
      </c>
    </row>
    <row r="17" spans="1:2" x14ac:dyDescent="0.2">
      <c r="A17" s="2">
        <v>32370</v>
      </c>
      <c r="B17">
        <v>14.89</v>
      </c>
    </row>
    <row r="18" spans="1:2" x14ac:dyDescent="0.2">
      <c r="A18" s="2">
        <v>32401</v>
      </c>
      <c r="B18">
        <v>13.18</v>
      </c>
    </row>
    <row r="19" spans="1:2" x14ac:dyDescent="0.2">
      <c r="A19" s="2">
        <v>32431</v>
      </c>
      <c r="B19">
        <v>12.41</v>
      </c>
    </row>
    <row r="20" spans="1:2" x14ac:dyDescent="0.2">
      <c r="A20" s="2">
        <v>32462</v>
      </c>
      <c r="B20">
        <v>13.02</v>
      </c>
    </row>
    <row r="21" spans="1:2" x14ac:dyDescent="0.2">
      <c r="A21" s="2">
        <v>32492</v>
      </c>
      <c r="B21">
        <v>15.31</v>
      </c>
    </row>
    <row r="22" spans="1:2" x14ac:dyDescent="0.2">
      <c r="A22" s="2">
        <v>32523</v>
      </c>
      <c r="B22">
        <v>17.170000000000002</v>
      </c>
    </row>
    <row r="23" spans="1:2" x14ac:dyDescent="0.2">
      <c r="A23" s="2">
        <v>32554</v>
      </c>
      <c r="B23">
        <v>16.89</v>
      </c>
    </row>
    <row r="24" spans="1:2" x14ac:dyDescent="0.2">
      <c r="A24" s="2">
        <v>32582</v>
      </c>
      <c r="B24">
        <v>18.7</v>
      </c>
    </row>
    <row r="25" spans="1:2" x14ac:dyDescent="0.2">
      <c r="A25" s="2">
        <v>32613</v>
      </c>
      <c r="B25">
        <v>20.32</v>
      </c>
    </row>
    <row r="26" spans="1:2" x14ac:dyDescent="0.2">
      <c r="A26" s="2">
        <v>32643</v>
      </c>
      <c r="B26">
        <v>18.63</v>
      </c>
    </row>
    <row r="27" spans="1:2" x14ac:dyDescent="0.2">
      <c r="A27" s="2">
        <v>32674</v>
      </c>
      <c r="B27">
        <v>17.670000000000002</v>
      </c>
    </row>
    <row r="28" spans="1:2" x14ac:dyDescent="0.2">
      <c r="A28" s="2">
        <v>32704</v>
      </c>
      <c r="B28">
        <v>17.62</v>
      </c>
    </row>
    <row r="29" spans="1:2" x14ac:dyDescent="0.2">
      <c r="A29" s="2">
        <v>32735</v>
      </c>
      <c r="B29">
        <v>16.77</v>
      </c>
    </row>
    <row r="30" spans="1:2" x14ac:dyDescent="0.2">
      <c r="A30" s="2">
        <v>32766</v>
      </c>
      <c r="B30">
        <v>17.77</v>
      </c>
    </row>
    <row r="31" spans="1:2" x14ac:dyDescent="0.2">
      <c r="A31" s="2">
        <v>32796</v>
      </c>
      <c r="B31">
        <v>18.91</v>
      </c>
    </row>
    <row r="32" spans="1:2" x14ac:dyDescent="0.2">
      <c r="A32" s="2">
        <v>32827</v>
      </c>
      <c r="B32">
        <v>18.73</v>
      </c>
    </row>
    <row r="33" spans="1:2" x14ac:dyDescent="0.2">
      <c r="A33" s="2">
        <v>32857</v>
      </c>
      <c r="B33">
        <v>19.84</v>
      </c>
    </row>
    <row r="34" spans="1:2" x14ac:dyDescent="0.2">
      <c r="A34" s="2">
        <v>32888</v>
      </c>
      <c r="B34">
        <v>21.25</v>
      </c>
    </row>
    <row r="35" spans="1:2" x14ac:dyDescent="0.2">
      <c r="A35" s="2">
        <v>32919</v>
      </c>
      <c r="B35">
        <v>19.809999999999999</v>
      </c>
    </row>
    <row r="36" spans="1:2" x14ac:dyDescent="0.2">
      <c r="A36" s="2">
        <v>32947</v>
      </c>
      <c r="B36">
        <v>18.39</v>
      </c>
    </row>
    <row r="37" spans="1:2" x14ac:dyDescent="0.2">
      <c r="A37" s="2">
        <v>32978</v>
      </c>
      <c r="B37">
        <v>16.61</v>
      </c>
    </row>
    <row r="38" spans="1:2" x14ac:dyDescent="0.2">
      <c r="A38" s="2">
        <v>33008</v>
      </c>
      <c r="B38">
        <v>16.350000000000001</v>
      </c>
    </row>
    <row r="39" spans="1:2" x14ac:dyDescent="0.2">
      <c r="A39" s="2">
        <v>33039</v>
      </c>
      <c r="B39">
        <v>15.1</v>
      </c>
    </row>
    <row r="40" spans="1:2" x14ac:dyDescent="0.2">
      <c r="A40" s="2">
        <v>33069</v>
      </c>
      <c r="B40">
        <v>17.170000000000002</v>
      </c>
    </row>
    <row r="41" spans="1:2" x14ac:dyDescent="0.2">
      <c r="A41" s="2">
        <v>33100</v>
      </c>
      <c r="B41">
        <v>27.17</v>
      </c>
    </row>
    <row r="42" spans="1:2" x14ac:dyDescent="0.2">
      <c r="A42" s="2">
        <v>33131</v>
      </c>
      <c r="B42">
        <v>34.9</v>
      </c>
    </row>
    <row r="43" spans="1:2" x14ac:dyDescent="0.2">
      <c r="A43" s="2">
        <v>33161</v>
      </c>
      <c r="B43">
        <v>36.020000000000003</v>
      </c>
    </row>
    <row r="44" spans="1:2" x14ac:dyDescent="0.2">
      <c r="A44" s="2">
        <v>33192</v>
      </c>
      <c r="B44">
        <v>33.07</v>
      </c>
    </row>
    <row r="45" spans="1:2" x14ac:dyDescent="0.2">
      <c r="A45" s="2">
        <v>33222</v>
      </c>
      <c r="B45">
        <v>28.27</v>
      </c>
    </row>
    <row r="46" spans="1:2" x14ac:dyDescent="0.2">
      <c r="A46" s="2">
        <v>33253</v>
      </c>
      <c r="B46">
        <v>23.57</v>
      </c>
    </row>
    <row r="47" spans="1:2" x14ac:dyDescent="0.2">
      <c r="A47" s="2">
        <v>33284</v>
      </c>
      <c r="B47">
        <v>19.54</v>
      </c>
    </row>
    <row r="48" spans="1:2" x14ac:dyDescent="0.2">
      <c r="A48" s="2">
        <v>33312</v>
      </c>
      <c r="B48">
        <v>19.079999999999998</v>
      </c>
    </row>
    <row r="49" spans="1:2" x14ac:dyDescent="0.2">
      <c r="A49" s="2">
        <v>33343</v>
      </c>
      <c r="B49">
        <v>19.18</v>
      </c>
    </row>
    <row r="50" spans="1:2" x14ac:dyDescent="0.2">
      <c r="A50" s="2">
        <v>33373</v>
      </c>
      <c r="B50">
        <v>19.190000000000001</v>
      </c>
    </row>
    <row r="51" spans="1:2" x14ac:dyDescent="0.2">
      <c r="A51" s="2">
        <v>33404</v>
      </c>
      <c r="B51">
        <v>18.170000000000002</v>
      </c>
    </row>
    <row r="52" spans="1:2" x14ac:dyDescent="0.2">
      <c r="A52" s="2">
        <v>33434</v>
      </c>
      <c r="B52">
        <v>19.399999999999999</v>
      </c>
    </row>
    <row r="53" spans="1:2" x14ac:dyDescent="0.2">
      <c r="A53" s="2">
        <v>33465</v>
      </c>
      <c r="B53">
        <v>19.77</v>
      </c>
    </row>
    <row r="54" spans="1:2" x14ac:dyDescent="0.2">
      <c r="A54" s="2">
        <v>33496</v>
      </c>
      <c r="B54">
        <v>20.5</v>
      </c>
    </row>
    <row r="55" spans="1:2" x14ac:dyDescent="0.2">
      <c r="A55" s="2">
        <v>33526</v>
      </c>
      <c r="B55">
        <v>22.21</v>
      </c>
    </row>
    <row r="56" spans="1:2" x14ac:dyDescent="0.2">
      <c r="A56" s="2">
        <v>33557</v>
      </c>
      <c r="B56">
        <v>21.11</v>
      </c>
    </row>
    <row r="57" spans="1:2" x14ac:dyDescent="0.2">
      <c r="A57" s="2">
        <v>33587</v>
      </c>
      <c r="B57">
        <v>18.41</v>
      </c>
    </row>
    <row r="58" spans="1:2" x14ac:dyDescent="0.2">
      <c r="A58" s="2">
        <v>33618</v>
      </c>
      <c r="B58">
        <v>18.16</v>
      </c>
    </row>
    <row r="59" spans="1:2" x14ac:dyDescent="0.2">
      <c r="A59" s="2">
        <v>33649</v>
      </c>
      <c r="B59">
        <v>18.05</v>
      </c>
    </row>
    <row r="60" spans="1:2" x14ac:dyDescent="0.2">
      <c r="A60" s="2">
        <v>33678</v>
      </c>
      <c r="B60">
        <v>17.63</v>
      </c>
    </row>
    <row r="61" spans="1:2" x14ac:dyDescent="0.2">
      <c r="A61" s="2">
        <v>33709</v>
      </c>
      <c r="B61">
        <v>18.920000000000002</v>
      </c>
    </row>
    <row r="62" spans="1:2" x14ac:dyDescent="0.2">
      <c r="A62" s="2">
        <v>33739</v>
      </c>
      <c r="B62">
        <v>19.89</v>
      </c>
    </row>
    <row r="63" spans="1:2" x14ac:dyDescent="0.2">
      <c r="A63" s="2">
        <v>33770</v>
      </c>
      <c r="B63">
        <v>21.16</v>
      </c>
    </row>
    <row r="64" spans="1:2" x14ac:dyDescent="0.2">
      <c r="A64" s="2">
        <v>33800</v>
      </c>
      <c r="B64">
        <v>20.239999999999998</v>
      </c>
    </row>
    <row r="65" spans="1:2" x14ac:dyDescent="0.2">
      <c r="A65" s="2">
        <v>33831</v>
      </c>
      <c r="B65">
        <v>19.739999999999998</v>
      </c>
    </row>
    <row r="66" spans="1:2" x14ac:dyDescent="0.2">
      <c r="A66" s="2">
        <v>33862</v>
      </c>
      <c r="B66">
        <v>20.27</v>
      </c>
    </row>
    <row r="67" spans="1:2" x14ac:dyDescent="0.2">
      <c r="A67" s="2">
        <v>33892</v>
      </c>
      <c r="B67">
        <v>20.260000000000002</v>
      </c>
    </row>
    <row r="68" spans="1:2" x14ac:dyDescent="0.2">
      <c r="A68" s="2">
        <v>33923</v>
      </c>
      <c r="B68">
        <v>19.21</v>
      </c>
    </row>
    <row r="69" spans="1:2" x14ac:dyDescent="0.2">
      <c r="A69" s="2">
        <v>33953</v>
      </c>
      <c r="B69">
        <v>18.14</v>
      </c>
    </row>
    <row r="70" spans="1:2" x14ac:dyDescent="0.2">
      <c r="A70" s="2">
        <v>33984</v>
      </c>
      <c r="B70">
        <v>17.39</v>
      </c>
    </row>
    <row r="71" spans="1:2" x14ac:dyDescent="0.2">
      <c r="A71" s="2">
        <v>34015</v>
      </c>
      <c r="B71">
        <v>18.47</v>
      </c>
    </row>
    <row r="72" spans="1:2" x14ac:dyDescent="0.2">
      <c r="A72" s="2">
        <v>34043</v>
      </c>
      <c r="B72">
        <v>18.79</v>
      </c>
    </row>
    <row r="73" spans="1:2" x14ac:dyDescent="0.2">
      <c r="A73" s="2">
        <v>34074</v>
      </c>
      <c r="B73">
        <v>18.670000000000002</v>
      </c>
    </row>
    <row r="74" spans="1:2" x14ac:dyDescent="0.2">
      <c r="A74" s="2">
        <v>34104</v>
      </c>
      <c r="B74">
        <v>18.510000000000002</v>
      </c>
    </row>
    <row r="75" spans="1:2" x14ac:dyDescent="0.2">
      <c r="A75" s="2">
        <v>34135</v>
      </c>
      <c r="B75">
        <v>17.649999999999999</v>
      </c>
    </row>
    <row r="76" spans="1:2" x14ac:dyDescent="0.2">
      <c r="A76" s="2">
        <v>34165</v>
      </c>
      <c r="B76">
        <v>16.78</v>
      </c>
    </row>
    <row r="77" spans="1:2" x14ac:dyDescent="0.2">
      <c r="A77" s="2">
        <v>34196</v>
      </c>
      <c r="B77">
        <v>16.7</v>
      </c>
    </row>
    <row r="78" spans="1:2" x14ac:dyDescent="0.2">
      <c r="A78" s="2">
        <v>34227</v>
      </c>
      <c r="B78">
        <v>16.010000000000002</v>
      </c>
    </row>
    <row r="79" spans="1:2" x14ac:dyDescent="0.2">
      <c r="A79" s="2">
        <v>34257</v>
      </c>
      <c r="B79">
        <v>16.61</v>
      </c>
    </row>
    <row r="80" spans="1:2" x14ac:dyDescent="0.2">
      <c r="A80" s="2">
        <v>34288</v>
      </c>
      <c r="B80">
        <v>15.2</v>
      </c>
    </row>
    <row r="81" spans="1:2" x14ac:dyDescent="0.2">
      <c r="A81" s="2">
        <v>34318</v>
      </c>
      <c r="B81">
        <v>13.73</v>
      </c>
    </row>
    <row r="82" spans="1:2" x14ac:dyDescent="0.2">
      <c r="A82" s="2">
        <v>34349</v>
      </c>
      <c r="B82">
        <v>14.29</v>
      </c>
    </row>
    <row r="83" spans="1:2" x14ac:dyDescent="0.2">
      <c r="A83" s="2">
        <v>34380</v>
      </c>
      <c r="B83">
        <v>13.8</v>
      </c>
    </row>
    <row r="84" spans="1:2" x14ac:dyDescent="0.2">
      <c r="A84" s="2">
        <v>34408</v>
      </c>
      <c r="B84">
        <v>13.82</v>
      </c>
    </row>
    <row r="85" spans="1:2" x14ac:dyDescent="0.2">
      <c r="A85" s="2">
        <v>34439</v>
      </c>
      <c r="B85">
        <v>15.23</v>
      </c>
    </row>
    <row r="86" spans="1:2" x14ac:dyDescent="0.2">
      <c r="A86" s="2">
        <v>34469</v>
      </c>
      <c r="B86">
        <v>16.190000000000001</v>
      </c>
    </row>
    <row r="87" spans="1:2" x14ac:dyDescent="0.2">
      <c r="A87" s="2">
        <v>34500</v>
      </c>
      <c r="B87">
        <v>16.760000000000002</v>
      </c>
    </row>
    <row r="88" spans="1:2" x14ac:dyDescent="0.2">
      <c r="A88" s="2">
        <v>34530</v>
      </c>
      <c r="B88">
        <v>17.600000000000001</v>
      </c>
    </row>
    <row r="89" spans="1:2" x14ac:dyDescent="0.2">
      <c r="A89" s="2">
        <v>34561</v>
      </c>
      <c r="B89">
        <v>16.89</v>
      </c>
    </row>
    <row r="90" spans="1:2" x14ac:dyDescent="0.2">
      <c r="A90" s="2">
        <v>34592</v>
      </c>
      <c r="B90">
        <v>15.9</v>
      </c>
    </row>
    <row r="91" spans="1:2" x14ac:dyDescent="0.2">
      <c r="A91" s="2">
        <v>34622</v>
      </c>
      <c r="B91">
        <v>16.489999999999998</v>
      </c>
    </row>
    <row r="92" spans="1:2" x14ac:dyDescent="0.2">
      <c r="A92" s="2">
        <v>34653</v>
      </c>
      <c r="B92">
        <v>17.190000000000001</v>
      </c>
    </row>
    <row r="93" spans="1:2" x14ac:dyDescent="0.2">
      <c r="A93" s="2">
        <v>34683</v>
      </c>
      <c r="B93">
        <v>15.93</v>
      </c>
    </row>
    <row r="94" spans="1:2" x14ac:dyDescent="0.2">
      <c r="A94" s="2">
        <v>34714</v>
      </c>
      <c r="B94">
        <v>16.55</v>
      </c>
    </row>
    <row r="95" spans="1:2" x14ac:dyDescent="0.2">
      <c r="A95" s="2">
        <v>34745</v>
      </c>
      <c r="B95">
        <v>17.11</v>
      </c>
    </row>
    <row r="96" spans="1:2" x14ac:dyDescent="0.2">
      <c r="A96" s="2">
        <v>34773</v>
      </c>
      <c r="B96">
        <v>17.010000000000002</v>
      </c>
    </row>
    <row r="97" spans="1:2" x14ac:dyDescent="0.2">
      <c r="A97" s="2">
        <v>34804</v>
      </c>
      <c r="B97">
        <v>18.649999999999999</v>
      </c>
    </row>
    <row r="98" spans="1:2" x14ac:dyDescent="0.2">
      <c r="A98" s="2">
        <v>34834</v>
      </c>
      <c r="B98">
        <v>18.350000000000001</v>
      </c>
    </row>
    <row r="99" spans="1:2" x14ac:dyDescent="0.2">
      <c r="A99" s="2">
        <v>34865</v>
      </c>
      <c r="B99">
        <v>17.309999999999999</v>
      </c>
    </row>
    <row r="100" spans="1:2" x14ac:dyDescent="0.2">
      <c r="A100" s="2">
        <v>34895</v>
      </c>
      <c r="B100">
        <v>15.85</v>
      </c>
    </row>
    <row r="101" spans="1:2" x14ac:dyDescent="0.2">
      <c r="A101" s="2">
        <v>34926</v>
      </c>
      <c r="B101">
        <v>16.100000000000001</v>
      </c>
    </row>
    <row r="102" spans="1:2" x14ac:dyDescent="0.2">
      <c r="A102" s="2">
        <v>34957</v>
      </c>
      <c r="B102">
        <v>16.7</v>
      </c>
    </row>
    <row r="103" spans="1:2" x14ac:dyDescent="0.2">
      <c r="A103" s="2">
        <v>34987</v>
      </c>
      <c r="B103">
        <v>16.11</v>
      </c>
    </row>
    <row r="104" spans="1:2" x14ac:dyDescent="0.2">
      <c r="A104" s="2">
        <v>35018</v>
      </c>
      <c r="B104">
        <v>16.86</v>
      </c>
    </row>
    <row r="105" spans="1:2" x14ac:dyDescent="0.2">
      <c r="A105" s="2">
        <v>35048</v>
      </c>
      <c r="B105">
        <v>17.93</v>
      </c>
    </row>
    <row r="106" spans="1:2" x14ac:dyDescent="0.2">
      <c r="A106" s="2">
        <v>35079</v>
      </c>
      <c r="B106">
        <v>17.850000000000001</v>
      </c>
    </row>
    <row r="107" spans="1:2" x14ac:dyDescent="0.2">
      <c r="A107" s="2">
        <v>35110</v>
      </c>
      <c r="B107">
        <v>18</v>
      </c>
    </row>
    <row r="108" spans="1:2" x14ac:dyDescent="0.2">
      <c r="A108" s="2">
        <v>35139</v>
      </c>
      <c r="B108">
        <v>19.850000000000001</v>
      </c>
    </row>
    <row r="109" spans="1:2" x14ac:dyDescent="0.2">
      <c r="A109" s="2">
        <v>35170</v>
      </c>
      <c r="B109">
        <v>20.9</v>
      </c>
    </row>
    <row r="110" spans="1:2" x14ac:dyDescent="0.2">
      <c r="A110" s="2">
        <v>35200</v>
      </c>
      <c r="B110">
        <v>19.149999999999999</v>
      </c>
    </row>
    <row r="111" spans="1:2" x14ac:dyDescent="0.2">
      <c r="A111" s="2">
        <v>35231</v>
      </c>
      <c r="B111">
        <v>18.46</v>
      </c>
    </row>
    <row r="112" spans="1:2" x14ac:dyDescent="0.2">
      <c r="A112" s="2">
        <v>35261</v>
      </c>
      <c r="B112">
        <v>19.57</v>
      </c>
    </row>
    <row r="113" spans="1:2" x14ac:dyDescent="0.2">
      <c r="A113" s="2">
        <v>35292</v>
      </c>
      <c r="B113">
        <v>20.51</v>
      </c>
    </row>
    <row r="114" spans="1:2" x14ac:dyDescent="0.2">
      <c r="A114" s="2">
        <v>35323</v>
      </c>
      <c r="B114">
        <v>22.63</v>
      </c>
    </row>
    <row r="115" spans="1:2" x14ac:dyDescent="0.2">
      <c r="A115" s="2">
        <v>35353</v>
      </c>
      <c r="B115">
        <v>24.16</v>
      </c>
    </row>
    <row r="116" spans="1:2" x14ac:dyDescent="0.2">
      <c r="A116" s="2">
        <v>35384</v>
      </c>
      <c r="B116">
        <v>22.76</v>
      </c>
    </row>
    <row r="117" spans="1:2" x14ac:dyDescent="0.2">
      <c r="A117" s="2">
        <v>35414</v>
      </c>
      <c r="B117">
        <v>23.78</v>
      </c>
    </row>
    <row r="118" spans="1:2" x14ac:dyDescent="0.2">
      <c r="A118" s="2">
        <v>35445</v>
      </c>
      <c r="B118">
        <v>23.54</v>
      </c>
    </row>
    <row r="119" spans="1:2" x14ac:dyDescent="0.2">
      <c r="A119" s="2">
        <v>35476</v>
      </c>
      <c r="B119">
        <v>20.85</v>
      </c>
    </row>
    <row r="120" spans="1:2" x14ac:dyDescent="0.2">
      <c r="A120" s="2">
        <v>35504</v>
      </c>
      <c r="B120">
        <v>19.13</v>
      </c>
    </row>
    <row r="121" spans="1:2" x14ac:dyDescent="0.2">
      <c r="A121" s="2">
        <v>35535</v>
      </c>
      <c r="B121">
        <v>17.559999999999999</v>
      </c>
    </row>
    <row r="122" spans="1:2" x14ac:dyDescent="0.2">
      <c r="A122" s="2">
        <v>35565</v>
      </c>
      <c r="B122">
        <v>19.02</v>
      </c>
    </row>
    <row r="123" spans="1:2" x14ac:dyDescent="0.2">
      <c r="A123" s="2">
        <v>35596</v>
      </c>
      <c r="B123">
        <v>17.579999999999998</v>
      </c>
    </row>
    <row r="124" spans="1:2" x14ac:dyDescent="0.2">
      <c r="A124" s="2">
        <v>35626</v>
      </c>
      <c r="B124">
        <v>18.46</v>
      </c>
    </row>
    <row r="125" spans="1:2" x14ac:dyDescent="0.2">
      <c r="A125" s="2">
        <v>35657</v>
      </c>
      <c r="B125">
        <v>18.600000000000001</v>
      </c>
    </row>
    <row r="126" spans="1:2" x14ac:dyDescent="0.2">
      <c r="A126" s="2">
        <v>35688</v>
      </c>
      <c r="B126">
        <v>18.46</v>
      </c>
    </row>
    <row r="127" spans="1:2" x14ac:dyDescent="0.2">
      <c r="A127" s="2">
        <v>35718</v>
      </c>
      <c r="B127">
        <v>19.87</v>
      </c>
    </row>
    <row r="128" spans="1:2" x14ac:dyDescent="0.2">
      <c r="A128" s="2">
        <v>35749</v>
      </c>
      <c r="B128">
        <v>19.170000000000002</v>
      </c>
    </row>
    <row r="129" spans="1:2" x14ac:dyDescent="0.2">
      <c r="A129" s="2">
        <v>35779</v>
      </c>
      <c r="B129">
        <v>17.18</v>
      </c>
    </row>
    <row r="130" spans="1:2" x14ac:dyDescent="0.2">
      <c r="A130" s="2">
        <v>35810</v>
      </c>
      <c r="B130">
        <v>15.19</v>
      </c>
    </row>
    <row r="131" spans="1:2" x14ac:dyDescent="0.2">
      <c r="A131" s="2">
        <v>35841</v>
      </c>
      <c r="B131">
        <v>14.07</v>
      </c>
    </row>
    <row r="132" spans="1:2" x14ac:dyDescent="0.2">
      <c r="A132" s="2">
        <v>35869</v>
      </c>
      <c r="B132">
        <v>13.1</v>
      </c>
    </row>
    <row r="133" spans="1:2" x14ac:dyDescent="0.2">
      <c r="A133" s="2">
        <v>35900</v>
      </c>
      <c r="B133">
        <v>13.53</v>
      </c>
    </row>
    <row r="134" spans="1:2" x14ac:dyDescent="0.2">
      <c r="A134" s="2">
        <v>35930</v>
      </c>
      <c r="B134">
        <v>14.36</v>
      </c>
    </row>
    <row r="135" spans="1:2" x14ac:dyDescent="0.2">
      <c r="A135" s="2">
        <v>35961</v>
      </c>
      <c r="B135">
        <v>12.21</v>
      </c>
    </row>
    <row r="136" spans="1:2" x14ac:dyDescent="0.2">
      <c r="A136" s="2">
        <v>35991</v>
      </c>
      <c r="B136">
        <v>12.08</v>
      </c>
    </row>
    <row r="137" spans="1:2" x14ac:dyDescent="0.2">
      <c r="A137" s="2">
        <v>36022</v>
      </c>
      <c r="B137">
        <v>11.91</v>
      </c>
    </row>
    <row r="138" spans="1:2" x14ac:dyDescent="0.2">
      <c r="A138" s="2">
        <v>36053</v>
      </c>
      <c r="B138">
        <v>13.34</v>
      </c>
    </row>
    <row r="139" spans="1:2" x14ac:dyDescent="0.2">
      <c r="A139" s="2">
        <v>36083</v>
      </c>
      <c r="B139">
        <v>12.7</v>
      </c>
    </row>
    <row r="140" spans="1:2" x14ac:dyDescent="0.2">
      <c r="A140" s="2">
        <v>36114</v>
      </c>
      <c r="B140">
        <v>11.04</v>
      </c>
    </row>
    <row r="141" spans="1:2" x14ac:dyDescent="0.2">
      <c r="A141" s="2">
        <v>36144</v>
      </c>
      <c r="B141">
        <v>9.82</v>
      </c>
    </row>
    <row r="142" spans="1:2" x14ac:dyDescent="0.2">
      <c r="A142" s="2">
        <v>36175</v>
      </c>
      <c r="B142">
        <v>11.11</v>
      </c>
    </row>
    <row r="143" spans="1:2" x14ac:dyDescent="0.2">
      <c r="A143" s="2">
        <v>36206</v>
      </c>
      <c r="B143">
        <v>10.27</v>
      </c>
    </row>
    <row r="144" spans="1:2" x14ac:dyDescent="0.2">
      <c r="A144" s="2">
        <v>36234</v>
      </c>
      <c r="B144">
        <v>12.51</v>
      </c>
    </row>
    <row r="145" spans="1:2" x14ac:dyDescent="0.2">
      <c r="A145" s="2">
        <v>36265</v>
      </c>
      <c r="B145">
        <v>15.29</v>
      </c>
    </row>
    <row r="146" spans="1:2" x14ac:dyDescent="0.2">
      <c r="A146" s="2">
        <v>36295</v>
      </c>
      <c r="B146">
        <v>15.23</v>
      </c>
    </row>
    <row r="147" spans="1:2" x14ac:dyDescent="0.2">
      <c r="A147" s="2">
        <v>36326</v>
      </c>
      <c r="B147">
        <v>15.86</v>
      </c>
    </row>
    <row r="148" spans="1:2" x14ac:dyDescent="0.2">
      <c r="A148" s="2">
        <v>36356</v>
      </c>
      <c r="B148">
        <v>19.079999999999998</v>
      </c>
    </row>
    <row r="149" spans="1:2" x14ac:dyDescent="0.2">
      <c r="A149" s="2">
        <v>36387</v>
      </c>
      <c r="B149">
        <v>20.22</v>
      </c>
    </row>
    <row r="150" spans="1:2" x14ac:dyDescent="0.2">
      <c r="A150" s="2">
        <v>36418</v>
      </c>
      <c r="B150">
        <v>22.54</v>
      </c>
    </row>
    <row r="151" spans="1:2" x14ac:dyDescent="0.2">
      <c r="A151" s="2">
        <v>36448</v>
      </c>
      <c r="B151">
        <v>22</v>
      </c>
    </row>
    <row r="152" spans="1:2" x14ac:dyDescent="0.2">
      <c r="A152" s="2">
        <v>36479</v>
      </c>
      <c r="B152">
        <v>24.58</v>
      </c>
    </row>
    <row r="153" spans="1:2" x14ac:dyDescent="0.2">
      <c r="A153" s="2">
        <v>36509</v>
      </c>
      <c r="B153">
        <v>25.47</v>
      </c>
    </row>
    <row r="154" spans="1:2" x14ac:dyDescent="0.2">
      <c r="A154" s="2">
        <v>36540</v>
      </c>
      <c r="B154">
        <v>25.51</v>
      </c>
    </row>
    <row r="155" spans="1:2" x14ac:dyDescent="0.2">
      <c r="A155" s="2">
        <v>36571</v>
      </c>
      <c r="B155">
        <v>27.78</v>
      </c>
    </row>
    <row r="156" spans="1:2" x14ac:dyDescent="0.2">
      <c r="A156" s="2">
        <v>36600</v>
      </c>
      <c r="B156">
        <v>27.49</v>
      </c>
    </row>
    <row r="157" spans="1:2" x14ac:dyDescent="0.2">
      <c r="A157" s="2">
        <v>36631</v>
      </c>
      <c r="B157">
        <v>22.76</v>
      </c>
    </row>
    <row r="158" spans="1:2" x14ac:dyDescent="0.2">
      <c r="A158" s="2">
        <v>36661</v>
      </c>
      <c r="B158">
        <v>27.74</v>
      </c>
    </row>
    <row r="159" spans="1:2" x14ac:dyDescent="0.2">
      <c r="A159" s="2">
        <v>36692</v>
      </c>
      <c r="B159">
        <v>29.8</v>
      </c>
    </row>
    <row r="160" spans="1:2" x14ac:dyDescent="0.2">
      <c r="A160" s="2">
        <v>36722</v>
      </c>
      <c r="B160">
        <v>28.68</v>
      </c>
    </row>
    <row r="161" spans="1:2" x14ac:dyDescent="0.2">
      <c r="A161" s="2">
        <v>36753</v>
      </c>
      <c r="B161">
        <v>30.2</v>
      </c>
    </row>
    <row r="162" spans="1:2" x14ac:dyDescent="0.2">
      <c r="A162" s="2">
        <v>36784</v>
      </c>
      <c r="B162">
        <v>33.14</v>
      </c>
    </row>
    <row r="163" spans="1:2" x14ac:dyDescent="0.2">
      <c r="A163" s="2">
        <v>36814</v>
      </c>
      <c r="B163">
        <v>30.96</v>
      </c>
    </row>
    <row r="164" spans="1:2" x14ac:dyDescent="0.2">
      <c r="A164" s="2">
        <v>36845</v>
      </c>
      <c r="B164">
        <v>32.549999999999997</v>
      </c>
    </row>
    <row r="165" spans="1:2" x14ac:dyDescent="0.2">
      <c r="A165" s="2">
        <v>36875</v>
      </c>
      <c r="B165">
        <v>25.66</v>
      </c>
    </row>
    <row r="166" spans="1:2" x14ac:dyDescent="0.2">
      <c r="A166" s="2">
        <v>36906</v>
      </c>
      <c r="B166">
        <v>25.62</v>
      </c>
    </row>
    <row r="167" spans="1:2" x14ac:dyDescent="0.2">
      <c r="A167" s="2">
        <v>36937</v>
      </c>
      <c r="B167">
        <v>27.5</v>
      </c>
    </row>
    <row r="168" spans="1:2" x14ac:dyDescent="0.2">
      <c r="A168" s="2">
        <v>36965</v>
      </c>
      <c r="B168">
        <v>24.5</v>
      </c>
    </row>
    <row r="169" spans="1:2" x14ac:dyDescent="0.2">
      <c r="A169" s="2">
        <v>36996</v>
      </c>
      <c r="B169">
        <v>25.66</v>
      </c>
    </row>
    <row r="170" spans="1:2" x14ac:dyDescent="0.2">
      <c r="A170" s="2">
        <v>37026</v>
      </c>
      <c r="B170">
        <v>28.31</v>
      </c>
    </row>
    <row r="171" spans="1:2" x14ac:dyDescent="0.2">
      <c r="A171" s="2">
        <v>37057</v>
      </c>
      <c r="B171">
        <v>27.85</v>
      </c>
    </row>
    <row r="172" spans="1:2" x14ac:dyDescent="0.2">
      <c r="A172" s="2">
        <v>37087</v>
      </c>
      <c r="B172">
        <v>24.61</v>
      </c>
    </row>
    <row r="173" spans="1:2" x14ac:dyDescent="0.2">
      <c r="A173" s="2">
        <v>37118</v>
      </c>
      <c r="B173">
        <v>25.68</v>
      </c>
    </row>
    <row r="174" spans="1:2" x14ac:dyDescent="0.2">
      <c r="A174" s="2">
        <v>37149</v>
      </c>
      <c r="B174">
        <v>25.62</v>
      </c>
    </row>
    <row r="175" spans="1:2" x14ac:dyDescent="0.2">
      <c r="A175" s="2">
        <v>37179</v>
      </c>
      <c r="B175">
        <v>20.54</v>
      </c>
    </row>
    <row r="176" spans="1:2" x14ac:dyDescent="0.2">
      <c r="A176" s="2">
        <v>37210</v>
      </c>
      <c r="B176">
        <v>18.8</v>
      </c>
    </row>
    <row r="177" spans="1:2" x14ac:dyDescent="0.2">
      <c r="A177" s="2">
        <v>37240</v>
      </c>
      <c r="B177">
        <v>18.71</v>
      </c>
    </row>
    <row r="178" spans="1:2" x14ac:dyDescent="0.2">
      <c r="A178" s="2">
        <v>37271</v>
      </c>
      <c r="B178">
        <v>19.420000000000002</v>
      </c>
    </row>
    <row r="179" spans="1:2" x14ac:dyDescent="0.2">
      <c r="A179" s="2">
        <v>37302</v>
      </c>
      <c r="B179">
        <v>20.28</v>
      </c>
    </row>
    <row r="180" spans="1:2" x14ac:dyDescent="0.2">
      <c r="A180" s="2">
        <v>37330</v>
      </c>
      <c r="B180">
        <v>23.7</v>
      </c>
    </row>
    <row r="181" spans="1:2" x14ac:dyDescent="0.2">
      <c r="A181" s="2">
        <v>37361</v>
      </c>
      <c r="B181">
        <v>25.73</v>
      </c>
    </row>
    <row r="182" spans="1:2" x14ac:dyDescent="0.2">
      <c r="A182" s="2">
        <v>37391</v>
      </c>
      <c r="B182">
        <v>25.35</v>
      </c>
    </row>
    <row r="183" spans="1:2" x14ac:dyDescent="0.2">
      <c r="A183" s="2">
        <v>37422</v>
      </c>
      <c r="B183">
        <v>24.08</v>
      </c>
    </row>
    <row r="184" spans="1:2" x14ac:dyDescent="0.2">
      <c r="A184" s="2">
        <v>37452</v>
      </c>
      <c r="B184">
        <v>25.74</v>
      </c>
    </row>
    <row r="185" spans="1:2" x14ac:dyDescent="0.2">
      <c r="A185" s="2">
        <v>37483</v>
      </c>
      <c r="B185">
        <v>26.65</v>
      </c>
    </row>
    <row r="186" spans="1:2" x14ac:dyDescent="0.2">
      <c r="A186" s="2">
        <v>37514</v>
      </c>
      <c r="B186">
        <v>28.4</v>
      </c>
    </row>
    <row r="187" spans="1:2" x14ac:dyDescent="0.2">
      <c r="A187" s="2">
        <v>37544</v>
      </c>
      <c r="B187">
        <v>27.54</v>
      </c>
    </row>
    <row r="188" spans="1:2" x14ac:dyDescent="0.2">
      <c r="A188" s="2">
        <v>37575</v>
      </c>
      <c r="B188">
        <v>24.34</v>
      </c>
    </row>
    <row r="189" spans="1:2" x14ac:dyDescent="0.2">
      <c r="A189" s="2">
        <v>37605</v>
      </c>
      <c r="B189">
        <v>28.33</v>
      </c>
    </row>
    <row r="190" spans="1:2" x14ac:dyDescent="0.2">
      <c r="A190" s="2">
        <v>37636</v>
      </c>
      <c r="B190">
        <v>31.18</v>
      </c>
    </row>
    <row r="191" spans="1:2" x14ac:dyDescent="0.2">
      <c r="A191" s="2">
        <v>37667</v>
      </c>
      <c r="B191">
        <v>32.770000000000003</v>
      </c>
    </row>
    <row r="192" spans="1:2" x14ac:dyDescent="0.2">
      <c r="A192" s="2">
        <v>37695</v>
      </c>
      <c r="B192">
        <v>30.61</v>
      </c>
    </row>
    <row r="193" spans="1:4" x14ac:dyDescent="0.2">
      <c r="A193" s="2">
        <v>37726</v>
      </c>
      <c r="B193">
        <v>25</v>
      </c>
    </row>
    <row r="194" spans="1:4" x14ac:dyDescent="0.2">
      <c r="A194" s="2">
        <v>37756</v>
      </c>
      <c r="B194">
        <v>25.86</v>
      </c>
    </row>
    <row r="195" spans="1:4" x14ac:dyDescent="0.2">
      <c r="A195" s="2">
        <v>37787</v>
      </c>
      <c r="B195">
        <v>27.65</v>
      </c>
    </row>
    <row r="196" spans="1:4" x14ac:dyDescent="0.2">
      <c r="A196" s="2">
        <v>37817</v>
      </c>
      <c r="B196">
        <v>28.35</v>
      </c>
    </row>
    <row r="197" spans="1:4" x14ac:dyDescent="0.2">
      <c r="A197" s="2">
        <v>37848</v>
      </c>
      <c r="B197">
        <v>29.89</v>
      </c>
    </row>
    <row r="198" spans="1:4" x14ac:dyDescent="0.2">
      <c r="A198" s="2">
        <v>37879</v>
      </c>
      <c r="B198">
        <v>27.11</v>
      </c>
    </row>
    <row r="199" spans="1:4" x14ac:dyDescent="0.2">
      <c r="A199" s="2">
        <v>37909</v>
      </c>
      <c r="B199">
        <v>29.61</v>
      </c>
    </row>
    <row r="200" spans="1:4" x14ac:dyDescent="0.2">
      <c r="A200" s="2">
        <v>37940</v>
      </c>
      <c r="B200">
        <v>28.75</v>
      </c>
    </row>
    <row r="201" spans="1:4" x14ac:dyDescent="0.2">
      <c r="A201" s="2">
        <v>37970</v>
      </c>
      <c r="B201">
        <v>29.81</v>
      </c>
      <c r="C201">
        <v>1.788813</v>
      </c>
      <c r="D201">
        <f>B201/C201</f>
        <v>16.664682110427417</v>
      </c>
    </row>
    <row r="202" spans="1:4" x14ac:dyDescent="0.2">
      <c r="A202" s="2">
        <v>38001</v>
      </c>
      <c r="B202">
        <v>31.28</v>
      </c>
      <c r="C202">
        <v>1.8244849999999999</v>
      </c>
      <c r="D202">
        <f t="shared" ref="D202:D265" si="0">B202/C202</f>
        <v>17.14456408246711</v>
      </c>
    </row>
    <row r="203" spans="1:4" x14ac:dyDescent="0.2">
      <c r="A203" s="2">
        <v>38032</v>
      </c>
      <c r="B203">
        <v>30.86</v>
      </c>
      <c r="C203">
        <v>1.874485</v>
      </c>
      <c r="D203">
        <f t="shared" si="0"/>
        <v>16.463188555789991</v>
      </c>
    </row>
    <row r="204" spans="1:4" x14ac:dyDescent="0.2">
      <c r="A204" s="2">
        <v>38061</v>
      </c>
      <c r="B204">
        <v>33.630000000000003</v>
      </c>
      <c r="C204">
        <v>1.843386</v>
      </c>
      <c r="D204">
        <f t="shared" si="0"/>
        <v>18.24360171987853</v>
      </c>
    </row>
    <row r="205" spans="1:4" x14ac:dyDescent="0.2">
      <c r="A205" s="2">
        <v>38092</v>
      </c>
      <c r="B205">
        <v>33.590000000000003</v>
      </c>
      <c r="C205">
        <v>1.7786</v>
      </c>
      <c r="D205">
        <f t="shared" si="0"/>
        <v>18.885640391319019</v>
      </c>
    </row>
    <row r="206" spans="1:4" x14ac:dyDescent="0.2">
      <c r="A206" s="2">
        <v>38122</v>
      </c>
      <c r="B206">
        <v>37.57</v>
      </c>
      <c r="C206">
        <v>1.8326100000000001</v>
      </c>
      <c r="D206">
        <f t="shared" si="0"/>
        <v>20.500815776406327</v>
      </c>
    </row>
    <row r="207" spans="1:4" x14ac:dyDescent="0.2">
      <c r="A207" s="2">
        <v>38153</v>
      </c>
      <c r="B207">
        <v>35.18</v>
      </c>
      <c r="C207">
        <v>1.820201</v>
      </c>
      <c r="D207">
        <f t="shared" si="0"/>
        <v>19.327535805111633</v>
      </c>
    </row>
    <row r="208" spans="1:4" x14ac:dyDescent="0.2">
      <c r="A208" s="2">
        <v>38183</v>
      </c>
      <c r="B208">
        <v>38.22</v>
      </c>
      <c r="C208">
        <v>1.8220909999999999</v>
      </c>
      <c r="D208">
        <f t="shared" si="0"/>
        <v>20.975900764561157</v>
      </c>
    </row>
    <row r="209" spans="1:4" x14ac:dyDescent="0.2">
      <c r="A209" s="2">
        <v>38214</v>
      </c>
      <c r="B209">
        <v>42.74</v>
      </c>
      <c r="C209">
        <v>1.802484</v>
      </c>
      <c r="D209">
        <f t="shared" si="0"/>
        <v>23.711722267715</v>
      </c>
    </row>
    <row r="210" spans="1:4" x14ac:dyDescent="0.2">
      <c r="A210" s="2">
        <v>38245</v>
      </c>
      <c r="B210">
        <v>43.2</v>
      </c>
      <c r="C210">
        <v>1.8128089999999999</v>
      </c>
      <c r="D210">
        <f t="shared" si="0"/>
        <v>23.830420082865874</v>
      </c>
    </row>
    <row r="211" spans="1:4" x14ac:dyDescent="0.2">
      <c r="A211" s="2">
        <v>38275</v>
      </c>
      <c r="B211">
        <v>49.78</v>
      </c>
      <c r="C211">
        <v>1.841485</v>
      </c>
      <c r="D211">
        <f t="shared" si="0"/>
        <v>27.032530810731558</v>
      </c>
    </row>
    <row r="212" spans="1:4" x14ac:dyDescent="0.2">
      <c r="A212" s="2">
        <v>38306</v>
      </c>
      <c r="B212">
        <v>43.11</v>
      </c>
      <c r="C212">
        <v>1.9096</v>
      </c>
      <c r="D212">
        <f t="shared" si="0"/>
        <v>22.575408462505237</v>
      </c>
    </row>
    <row r="213" spans="1:4" x14ac:dyDescent="0.2">
      <c r="A213" s="2">
        <v>38336</v>
      </c>
      <c r="B213">
        <v>39.6</v>
      </c>
      <c r="C213">
        <v>1.919791</v>
      </c>
      <c r="D213">
        <f t="shared" si="0"/>
        <v>20.627245361604466</v>
      </c>
    </row>
    <row r="214" spans="1:4" x14ac:dyDescent="0.2">
      <c r="A214" s="2">
        <v>38367</v>
      </c>
      <c r="B214">
        <v>44.51</v>
      </c>
      <c r="C214">
        <v>1.8841969999999999</v>
      </c>
      <c r="D214">
        <f t="shared" si="0"/>
        <v>23.622795280960538</v>
      </c>
    </row>
    <row r="215" spans="1:4" x14ac:dyDescent="0.2">
      <c r="A215" s="2">
        <v>38398</v>
      </c>
      <c r="B215">
        <v>45.48</v>
      </c>
      <c r="C215">
        <v>1.9192020000000001</v>
      </c>
      <c r="D215">
        <f t="shared" si="0"/>
        <v>23.697349210765722</v>
      </c>
    </row>
    <row r="216" spans="1:4" x14ac:dyDescent="0.2">
      <c r="A216" s="2">
        <v>38426</v>
      </c>
      <c r="B216">
        <v>53.1</v>
      </c>
      <c r="C216">
        <v>1.889502</v>
      </c>
      <c r="D216">
        <f t="shared" si="0"/>
        <v>28.1026429186103</v>
      </c>
    </row>
    <row r="217" spans="1:4" x14ac:dyDescent="0.2">
      <c r="A217" s="2">
        <v>38457</v>
      </c>
      <c r="B217">
        <v>51.88</v>
      </c>
      <c r="C217">
        <v>1.908798</v>
      </c>
      <c r="D217">
        <f t="shared" si="0"/>
        <v>27.179408193009426</v>
      </c>
    </row>
    <row r="218" spans="1:4" x14ac:dyDescent="0.2">
      <c r="A218" s="2">
        <v>38487</v>
      </c>
      <c r="B218">
        <v>48.65</v>
      </c>
      <c r="C218">
        <v>1.8176859999999999</v>
      </c>
      <c r="D218">
        <f t="shared" si="0"/>
        <v>26.764798760622021</v>
      </c>
    </row>
    <row r="219" spans="1:4" x14ac:dyDescent="0.2">
      <c r="A219" s="2">
        <v>38518</v>
      </c>
      <c r="B219">
        <v>54.35</v>
      </c>
      <c r="C219">
        <v>1.790286</v>
      </c>
      <c r="D219">
        <f t="shared" si="0"/>
        <v>30.358277951120659</v>
      </c>
    </row>
    <row r="220" spans="1:4" x14ac:dyDescent="0.2">
      <c r="A220" s="2">
        <v>38548</v>
      </c>
      <c r="B220">
        <v>57.52</v>
      </c>
      <c r="C220">
        <v>1.754386</v>
      </c>
      <c r="D220">
        <f t="shared" si="0"/>
        <v>32.786399344272013</v>
      </c>
    </row>
    <row r="221" spans="1:4" x14ac:dyDescent="0.2">
      <c r="A221" s="2">
        <v>38579</v>
      </c>
      <c r="B221">
        <v>63.98</v>
      </c>
      <c r="C221">
        <v>1.8033939999999999</v>
      </c>
      <c r="D221">
        <f t="shared" si="0"/>
        <v>35.477549553785806</v>
      </c>
    </row>
    <row r="222" spans="1:4" x14ac:dyDescent="0.2">
      <c r="A222" s="2">
        <v>38610</v>
      </c>
      <c r="B222">
        <v>62.91</v>
      </c>
      <c r="C222">
        <v>1.764602</v>
      </c>
      <c r="D222">
        <f t="shared" si="0"/>
        <v>35.651098661341194</v>
      </c>
    </row>
    <row r="223" spans="1:4" x14ac:dyDescent="0.2">
      <c r="A223" s="2">
        <v>38640</v>
      </c>
      <c r="B223">
        <v>58.54</v>
      </c>
      <c r="C223">
        <v>1.7687839999999999</v>
      </c>
      <c r="D223">
        <f t="shared" si="0"/>
        <v>33.096183592795953</v>
      </c>
    </row>
    <row r="224" spans="1:4" x14ac:dyDescent="0.2">
      <c r="A224" s="2">
        <v>38671</v>
      </c>
      <c r="B224">
        <v>55.24</v>
      </c>
      <c r="C224">
        <v>1.730912</v>
      </c>
      <c r="D224">
        <f t="shared" si="0"/>
        <v>31.913811909559819</v>
      </c>
    </row>
    <row r="225" spans="1:4" x14ac:dyDescent="0.2">
      <c r="A225" s="2">
        <v>38701</v>
      </c>
      <c r="B225">
        <v>56.86</v>
      </c>
      <c r="C225">
        <v>1.7206969999999999</v>
      </c>
      <c r="D225">
        <f t="shared" si="0"/>
        <v>33.044748726824075</v>
      </c>
    </row>
    <row r="226" spans="1:4" x14ac:dyDescent="0.2">
      <c r="A226" s="2">
        <v>38732</v>
      </c>
      <c r="B226">
        <v>62.99</v>
      </c>
      <c r="C226">
        <v>1.7786</v>
      </c>
      <c r="D226">
        <f t="shared" si="0"/>
        <v>35.415495333408302</v>
      </c>
    </row>
    <row r="227" spans="1:4" x14ac:dyDescent="0.2">
      <c r="A227" s="2">
        <v>38763</v>
      </c>
      <c r="B227">
        <v>60.21</v>
      </c>
      <c r="C227">
        <v>1.7542009999999999</v>
      </c>
      <c r="D227">
        <f t="shared" si="0"/>
        <v>34.323318707491332</v>
      </c>
    </row>
    <row r="228" spans="1:4" x14ac:dyDescent="0.2">
      <c r="A228" s="2">
        <v>38791</v>
      </c>
      <c r="B228">
        <v>62.06</v>
      </c>
      <c r="C228">
        <v>1.7377100000000001</v>
      </c>
      <c r="D228">
        <f t="shared" si="0"/>
        <v>35.713669139269498</v>
      </c>
    </row>
    <row r="229" spans="1:4" x14ac:dyDescent="0.2">
      <c r="A229" s="2">
        <v>38822</v>
      </c>
      <c r="B229">
        <v>70.260000000000005</v>
      </c>
      <c r="C229">
        <v>1.8242849999999999</v>
      </c>
      <c r="D229">
        <f t="shared" si="0"/>
        <v>38.513719073500035</v>
      </c>
    </row>
    <row r="230" spans="1:4" x14ac:dyDescent="0.2">
      <c r="A230" s="2">
        <v>38852</v>
      </c>
      <c r="B230">
        <v>69.78</v>
      </c>
      <c r="C230">
        <v>1.8716079999999999</v>
      </c>
      <c r="D230">
        <f t="shared" si="0"/>
        <v>37.283448243435593</v>
      </c>
    </row>
    <row r="231" spans="1:4" x14ac:dyDescent="0.2">
      <c r="A231" s="2">
        <v>38883</v>
      </c>
      <c r="B231">
        <v>68.56</v>
      </c>
      <c r="C231">
        <v>1.84901</v>
      </c>
      <c r="D231">
        <f t="shared" si="0"/>
        <v>37.079301896690659</v>
      </c>
    </row>
    <row r="232" spans="1:4" x14ac:dyDescent="0.2">
      <c r="A232" s="2">
        <v>38913</v>
      </c>
      <c r="B232">
        <v>73.67</v>
      </c>
      <c r="C232">
        <v>1.8682160000000001</v>
      </c>
      <c r="D232">
        <f t="shared" si="0"/>
        <v>39.433341754914849</v>
      </c>
    </row>
    <row r="233" spans="1:4" x14ac:dyDescent="0.2">
      <c r="A233" s="2">
        <v>38944</v>
      </c>
      <c r="B233">
        <v>73.23</v>
      </c>
      <c r="C233">
        <v>1.9030940000000001</v>
      </c>
      <c r="D233">
        <f t="shared" si="0"/>
        <v>38.479444525598844</v>
      </c>
    </row>
    <row r="234" spans="1:4" x14ac:dyDescent="0.2">
      <c r="A234" s="2">
        <v>38975</v>
      </c>
      <c r="B234">
        <v>61.96</v>
      </c>
      <c r="C234">
        <v>1.871713</v>
      </c>
      <c r="D234">
        <f t="shared" si="0"/>
        <v>33.103365740367245</v>
      </c>
    </row>
    <row r="235" spans="1:4" x14ac:dyDescent="0.2">
      <c r="A235" s="2">
        <v>39005</v>
      </c>
      <c r="B235">
        <v>57.81</v>
      </c>
      <c r="C235">
        <v>1.908288</v>
      </c>
      <c r="D235">
        <f t="shared" si="0"/>
        <v>30.294169433544624</v>
      </c>
    </row>
    <row r="236" spans="1:4" x14ac:dyDescent="0.2">
      <c r="A236" s="2">
        <v>39036</v>
      </c>
      <c r="B236">
        <v>58.76</v>
      </c>
      <c r="C236">
        <v>1.9664140000000001</v>
      </c>
      <c r="D236">
        <f t="shared" si="0"/>
        <v>29.881805153950285</v>
      </c>
    </row>
    <row r="237" spans="1:4" x14ac:dyDescent="0.2">
      <c r="A237" s="2">
        <v>39066</v>
      </c>
      <c r="B237">
        <v>62.47</v>
      </c>
      <c r="C237">
        <v>1.959209</v>
      </c>
      <c r="D237">
        <f t="shared" si="0"/>
        <v>31.885316982516922</v>
      </c>
    </row>
    <row r="238" spans="1:4" x14ac:dyDescent="0.2">
      <c r="A238" s="2">
        <v>39097</v>
      </c>
      <c r="B238">
        <v>53.68</v>
      </c>
      <c r="C238">
        <v>1.9634020000000001</v>
      </c>
      <c r="D238">
        <f t="shared" si="0"/>
        <v>27.340300152490421</v>
      </c>
    </row>
    <row r="239" spans="1:4" x14ac:dyDescent="0.2">
      <c r="A239" s="2">
        <v>39128</v>
      </c>
      <c r="B239">
        <v>57.56</v>
      </c>
      <c r="C239">
        <v>1.964019</v>
      </c>
      <c r="D239">
        <f t="shared" si="0"/>
        <v>29.307252119251395</v>
      </c>
    </row>
    <row r="240" spans="1:4" x14ac:dyDescent="0.2">
      <c r="A240" s="2">
        <v>39156</v>
      </c>
      <c r="B240">
        <v>62.05</v>
      </c>
      <c r="C240">
        <v>1.968194</v>
      </c>
      <c r="D240">
        <f t="shared" si="0"/>
        <v>31.526363762921743</v>
      </c>
    </row>
    <row r="241" spans="1:4" x14ac:dyDescent="0.2">
      <c r="A241" s="2">
        <v>39187</v>
      </c>
      <c r="B241">
        <v>67.489999999999995</v>
      </c>
      <c r="C241">
        <v>2</v>
      </c>
      <c r="D241">
        <f t="shared" si="0"/>
        <v>33.744999999999997</v>
      </c>
    </row>
    <row r="242" spans="1:4" x14ac:dyDescent="0.2">
      <c r="A242" s="2">
        <v>39217</v>
      </c>
      <c r="B242">
        <v>67.209999999999994</v>
      </c>
      <c r="C242">
        <v>1.979806</v>
      </c>
      <c r="D242">
        <f t="shared" si="0"/>
        <v>33.947770640153628</v>
      </c>
    </row>
    <row r="243" spans="1:4" x14ac:dyDescent="0.2">
      <c r="A243" s="2">
        <v>39248</v>
      </c>
      <c r="B243">
        <v>71.05</v>
      </c>
      <c r="C243">
        <v>2.0083139999999999</v>
      </c>
      <c r="D243">
        <f t="shared" si="0"/>
        <v>35.377933928658564</v>
      </c>
    </row>
    <row r="244" spans="1:4" x14ac:dyDescent="0.2">
      <c r="A244" s="2">
        <v>39278</v>
      </c>
      <c r="B244">
        <v>76.930000000000007</v>
      </c>
      <c r="C244">
        <v>2.0293860000000001</v>
      </c>
      <c r="D244">
        <f t="shared" si="0"/>
        <v>37.908017498888825</v>
      </c>
    </row>
    <row r="245" spans="1:4" x14ac:dyDescent="0.2">
      <c r="A245" s="2">
        <v>39309</v>
      </c>
      <c r="B245">
        <v>70.760000000000005</v>
      </c>
      <c r="C245">
        <v>2.0171860000000001</v>
      </c>
      <c r="D245">
        <f t="shared" si="0"/>
        <v>35.078569849285095</v>
      </c>
    </row>
    <row r="246" spans="1:4" x14ac:dyDescent="0.2">
      <c r="A246" s="2">
        <v>39340</v>
      </c>
      <c r="B246">
        <v>77.17</v>
      </c>
      <c r="C246">
        <v>2.045785</v>
      </c>
      <c r="D246">
        <f t="shared" si="0"/>
        <v>37.72146144389562</v>
      </c>
    </row>
    <row r="247" spans="1:4" x14ac:dyDescent="0.2">
      <c r="A247" s="2">
        <v>39370</v>
      </c>
      <c r="B247">
        <v>82.34</v>
      </c>
      <c r="C247">
        <v>2.07978</v>
      </c>
      <c r="D247">
        <f t="shared" si="0"/>
        <v>39.590725942166962</v>
      </c>
    </row>
    <row r="248" spans="1:4" x14ac:dyDescent="0.2">
      <c r="A248" s="2">
        <v>39401</v>
      </c>
      <c r="B248">
        <v>92.41</v>
      </c>
      <c r="C248">
        <v>2.0566819999999999</v>
      </c>
      <c r="D248">
        <f t="shared" si="0"/>
        <v>44.931593702867048</v>
      </c>
    </row>
    <row r="249" spans="1:4" x14ac:dyDescent="0.2">
      <c r="A249" s="2">
        <v>39431</v>
      </c>
      <c r="B249">
        <v>90.93</v>
      </c>
      <c r="C249">
        <v>1.98661</v>
      </c>
      <c r="D249">
        <f t="shared" si="0"/>
        <v>45.771439789389973</v>
      </c>
    </row>
    <row r="250" spans="1:4" x14ac:dyDescent="0.2">
      <c r="A250" s="2">
        <v>39462</v>
      </c>
      <c r="B250">
        <v>92.18</v>
      </c>
      <c r="C250">
        <v>1.990604</v>
      </c>
      <c r="D250">
        <f t="shared" si="0"/>
        <v>46.307552883446434</v>
      </c>
    </row>
    <row r="251" spans="1:4" x14ac:dyDescent="0.2">
      <c r="A251" s="2">
        <v>39493</v>
      </c>
      <c r="B251">
        <v>94.99</v>
      </c>
      <c r="C251">
        <v>1.98661</v>
      </c>
      <c r="D251">
        <f t="shared" si="0"/>
        <v>47.815122243419694</v>
      </c>
    </row>
    <row r="252" spans="1:4" x14ac:dyDescent="0.2">
      <c r="A252" s="2">
        <v>39522</v>
      </c>
      <c r="B252">
        <v>103.64</v>
      </c>
      <c r="C252">
        <v>1.9842059999999999</v>
      </c>
      <c r="D252">
        <f t="shared" si="0"/>
        <v>52.232479893720715</v>
      </c>
    </row>
    <row r="253" spans="1:4" x14ac:dyDescent="0.2">
      <c r="A253" s="2">
        <v>39553</v>
      </c>
      <c r="B253">
        <v>109.07</v>
      </c>
      <c r="C253">
        <v>1.987795</v>
      </c>
      <c r="D253">
        <f t="shared" si="0"/>
        <v>54.869843218239303</v>
      </c>
    </row>
    <row r="254" spans="1:4" x14ac:dyDescent="0.2">
      <c r="A254" s="2">
        <v>39583</v>
      </c>
      <c r="B254">
        <v>122.8</v>
      </c>
      <c r="C254">
        <v>1.979492</v>
      </c>
      <c r="D254">
        <f t="shared" si="0"/>
        <v>62.036118357639232</v>
      </c>
    </row>
    <row r="255" spans="1:4" x14ac:dyDescent="0.2">
      <c r="A255" s="2">
        <v>39614</v>
      </c>
      <c r="B255">
        <v>132.32</v>
      </c>
      <c r="C255">
        <v>1.992985</v>
      </c>
      <c r="D255">
        <f t="shared" si="0"/>
        <v>66.392873002054699</v>
      </c>
    </row>
    <row r="256" spans="1:4" x14ac:dyDescent="0.2">
      <c r="A256" s="2">
        <v>39644</v>
      </c>
      <c r="B256">
        <v>132.72</v>
      </c>
      <c r="C256">
        <v>1.983104</v>
      </c>
      <c r="D256">
        <f t="shared" si="0"/>
        <v>66.925385658039119</v>
      </c>
    </row>
    <row r="257" spans="1:4" x14ac:dyDescent="0.2">
      <c r="A257" s="2">
        <v>39675</v>
      </c>
      <c r="B257">
        <v>113.24</v>
      </c>
      <c r="C257">
        <v>1.8105119999999999</v>
      </c>
      <c r="D257">
        <f t="shared" si="0"/>
        <v>62.545843385738401</v>
      </c>
    </row>
    <row r="258" spans="1:4" x14ac:dyDescent="0.2">
      <c r="A258" s="2">
        <v>39706</v>
      </c>
      <c r="B258">
        <v>97.23</v>
      </c>
      <c r="C258">
        <v>1.7820860000000001</v>
      </c>
      <c r="D258">
        <f t="shared" si="0"/>
        <v>54.559656492447616</v>
      </c>
    </row>
    <row r="259" spans="1:4" x14ac:dyDescent="0.2">
      <c r="A259" s="2">
        <v>39736</v>
      </c>
      <c r="B259">
        <v>71.58</v>
      </c>
      <c r="C259">
        <v>1.6073040000000001</v>
      </c>
      <c r="D259">
        <f t="shared" si="0"/>
        <v>44.534201370742558</v>
      </c>
    </row>
    <row r="260" spans="1:4" x14ac:dyDescent="0.2">
      <c r="A260" s="2">
        <v>39767</v>
      </c>
      <c r="B260">
        <v>52.45</v>
      </c>
      <c r="C260">
        <v>1.534778</v>
      </c>
      <c r="D260">
        <f t="shared" si="0"/>
        <v>34.174323582954671</v>
      </c>
    </row>
    <row r="261" spans="1:4" x14ac:dyDescent="0.2">
      <c r="A261" s="2">
        <v>39797</v>
      </c>
      <c r="B261">
        <v>39.950000000000003</v>
      </c>
      <c r="C261">
        <v>1.4656100000000001</v>
      </c>
      <c r="D261">
        <f t="shared" si="0"/>
        <v>27.25827471155355</v>
      </c>
    </row>
    <row r="262" spans="1:4" x14ac:dyDescent="0.2">
      <c r="A262" s="2">
        <v>39828</v>
      </c>
      <c r="B262">
        <v>43.44</v>
      </c>
      <c r="C262">
        <v>1.4412959999999999</v>
      </c>
      <c r="D262">
        <f t="shared" si="0"/>
        <v>30.13954107969494</v>
      </c>
    </row>
    <row r="263" spans="1:4" x14ac:dyDescent="0.2">
      <c r="A263" s="2">
        <v>39859</v>
      </c>
      <c r="B263">
        <v>43.32</v>
      </c>
      <c r="C263">
        <v>1.4277960000000001</v>
      </c>
      <c r="D263">
        <f t="shared" si="0"/>
        <v>30.340468806468149</v>
      </c>
    </row>
    <row r="264" spans="1:4" x14ac:dyDescent="0.2">
      <c r="A264" s="2">
        <v>39887</v>
      </c>
      <c r="B264">
        <v>46.54</v>
      </c>
      <c r="C264">
        <v>1.4344939999999999</v>
      </c>
      <c r="D264">
        <f t="shared" si="0"/>
        <v>32.44349575529769</v>
      </c>
    </row>
    <row r="265" spans="1:4" x14ac:dyDescent="0.2">
      <c r="A265" s="2">
        <v>39918</v>
      </c>
      <c r="B265">
        <v>50.18</v>
      </c>
      <c r="C265">
        <v>1.478809</v>
      </c>
      <c r="D265">
        <f t="shared" si="0"/>
        <v>33.932712067616578</v>
      </c>
    </row>
    <row r="266" spans="1:4" x14ac:dyDescent="0.2">
      <c r="A266" s="2">
        <v>39948</v>
      </c>
      <c r="B266">
        <v>57.3</v>
      </c>
      <c r="C266">
        <v>1.617861</v>
      </c>
      <c r="D266">
        <f t="shared" ref="D266:D329" si="1">B266/C266</f>
        <v>35.417134104845843</v>
      </c>
    </row>
    <row r="267" spans="1:4" x14ac:dyDescent="0.2">
      <c r="A267" s="2">
        <v>39979</v>
      </c>
      <c r="B267">
        <v>68.61</v>
      </c>
      <c r="C267">
        <v>1.646687</v>
      </c>
      <c r="D267">
        <f t="shared" si="1"/>
        <v>41.665477410096756</v>
      </c>
    </row>
    <row r="268" spans="1:4" x14ac:dyDescent="0.2">
      <c r="A268" s="2">
        <v>40009</v>
      </c>
      <c r="B268">
        <v>64.44</v>
      </c>
      <c r="C268">
        <v>1.670509</v>
      </c>
      <c r="D268">
        <f t="shared" si="1"/>
        <v>38.575069035844763</v>
      </c>
    </row>
    <row r="269" spans="1:4" x14ac:dyDescent="0.2">
      <c r="A269" s="2">
        <v>40040</v>
      </c>
      <c r="B269">
        <v>72.510000000000005</v>
      </c>
      <c r="C269">
        <v>1.6291949999999999</v>
      </c>
      <c r="D269">
        <f t="shared" si="1"/>
        <v>44.506642851224072</v>
      </c>
    </row>
    <row r="270" spans="1:4" x14ac:dyDescent="0.2">
      <c r="A270" s="2">
        <v>40071</v>
      </c>
      <c r="B270">
        <v>67.650000000000006</v>
      </c>
      <c r="C270">
        <v>1.6002050000000001</v>
      </c>
      <c r="D270">
        <f t="shared" si="1"/>
        <v>42.275833408844491</v>
      </c>
    </row>
    <row r="271" spans="1:4" x14ac:dyDescent="0.2">
      <c r="A271" s="2">
        <v>40101</v>
      </c>
      <c r="B271">
        <v>72.77</v>
      </c>
      <c r="C271">
        <v>1.6447909999999999</v>
      </c>
      <c r="D271">
        <f t="shared" si="1"/>
        <v>44.242703176269814</v>
      </c>
    </row>
    <row r="272" spans="1:4" x14ac:dyDescent="0.2">
      <c r="A272" s="2">
        <v>40132</v>
      </c>
      <c r="B272">
        <v>76.66</v>
      </c>
      <c r="C272">
        <v>1.6457930000000001</v>
      </c>
      <c r="D272">
        <f t="shared" si="1"/>
        <v>46.579369337456164</v>
      </c>
    </row>
    <row r="273" spans="1:4" x14ac:dyDescent="0.2">
      <c r="A273" s="2">
        <v>40162</v>
      </c>
      <c r="B273">
        <v>74.459999999999994</v>
      </c>
      <c r="C273">
        <v>1.6182019999999999</v>
      </c>
      <c r="D273">
        <f t="shared" si="1"/>
        <v>46.014032858691309</v>
      </c>
    </row>
    <row r="274" spans="1:4" x14ac:dyDescent="0.2">
      <c r="A274" s="2">
        <v>40193</v>
      </c>
      <c r="B274">
        <v>76.17</v>
      </c>
      <c r="C274">
        <v>1.5975969999999999</v>
      </c>
      <c r="D274">
        <f t="shared" si="1"/>
        <v>47.677856180250714</v>
      </c>
    </row>
    <row r="275" spans="1:4" x14ac:dyDescent="0.2">
      <c r="A275" s="2">
        <v>40224</v>
      </c>
      <c r="B275">
        <v>73.75</v>
      </c>
      <c r="C275">
        <v>1.5180499999999999</v>
      </c>
      <c r="D275">
        <f t="shared" si="1"/>
        <v>48.582062514409934</v>
      </c>
    </row>
    <row r="276" spans="1:4" x14ac:dyDescent="0.2">
      <c r="A276" s="2">
        <v>40252</v>
      </c>
      <c r="B276">
        <v>78.83</v>
      </c>
      <c r="C276">
        <v>1.5183720000000001</v>
      </c>
      <c r="D276">
        <f t="shared" si="1"/>
        <v>51.917448425023643</v>
      </c>
    </row>
    <row r="277" spans="1:4" x14ac:dyDescent="0.2">
      <c r="A277" s="2">
        <v>40283</v>
      </c>
      <c r="B277">
        <v>84.82</v>
      </c>
      <c r="C277">
        <v>1.530011</v>
      </c>
      <c r="D277">
        <f t="shared" si="1"/>
        <v>55.437509926399215</v>
      </c>
    </row>
    <row r="278" spans="1:4" x14ac:dyDescent="0.2">
      <c r="A278" s="2">
        <v>40313</v>
      </c>
      <c r="B278">
        <v>75.95</v>
      </c>
      <c r="C278">
        <v>1.4522010000000001</v>
      </c>
      <c r="D278">
        <f t="shared" si="1"/>
        <v>52.299922669107097</v>
      </c>
    </row>
    <row r="279" spans="1:4" x14ac:dyDescent="0.2">
      <c r="A279" s="2">
        <v>40344</v>
      </c>
      <c r="B279">
        <v>74.760000000000005</v>
      </c>
      <c r="C279">
        <v>1.4944329999999999</v>
      </c>
      <c r="D279">
        <f t="shared" si="1"/>
        <v>50.025661906555868</v>
      </c>
    </row>
    <row r="280" spans="1:4" x14ac:dyDescent="0.2">
      <c r="A280" s="2">
        <v>40374</v>
      </c>
      <c r="B280">
        <v>75.58</v>
      </c>
      <c r="C280">
        <v>1.569809</v>
      </c>
      <c r="D280">
        <f t="shared" si="1"/>
        <v>48.145984638895555</v>
      </c>
    </row>
    <row r="281" spans="1:4" x14ac:dyDescent="0.2">
      <c r="A281" s="2">
        <v>40405</v>
      </c>
      <c r="B281">
        <v>77.040000000000006</v>
      </c>
      <c r="C281">
        <v>1.5465990000000001</v>
      </c>
      <c r="D281">
        <f t="shared" si="1"/>
        <v>49.812524125516703</v>
      </c>
    </row>
    <row r="282" spans="1:4" x14ac:dyDescent="0.2">
      <c r="A282" s="2">
        <v>40436</v>
      </c>
      <c r="B282">
        <v>77.84</v>
      </c>
      <c r="C282">
        <v>1.5795790000000001</v>
      </c>
      <c r="D282">
        <f t="shared" si="1"/>
        <v>49.278953442657823</v>
      </c>
    </row>
    <row r="283" spans="1:4" x14ac:dyDescent="0.2">
      <c r="A283" s="2">
        <v>40466</v>
      </c>
      <c r="B283">
        <v>82.67</v>
      </c>
      <c r="C283">
        <v>1.577412</v>
      </c>
      <c r="D283">
        <f t="shared" si="1"/>
        <v>52.408628817328633</v>
      </c>
    </row>
    <row r="284" spans="1:4" x14ac:dyDescent="0.2">
      <c r="A284" s="2">
        <v>40497</v>
      </c>
      <c r="B284">
        <v>85.28</v>
      </c>
      <c r="C284">
        <v>1.5556209999999999</v>
      </c>
      <c r="D284">
        <f t="shared" si="1"/>
        <v>54.820550763971433</v>
      </c>
    </row>
    <row r="285" spans="1:4" x14ac:dyDescent="0.2">
      <c r="A285" s="2">
        <v>40527</v>
      </c>
      <c r="B285">
        <v>91.45</v>
      </c>
      <c r="C285">
        <v>1.5437099999999999</v>
      </c>
      <c r="D285">
        <f t="shared" si="1"/>
        <v>59.240401370723781</v>
      </c>
    </row>
    <row r="286" spans="1:4" x14ac:dyDescent="0.2">
      <c r="A286" s="2">
        <v>40558</v>
      </c>
      <c r="B286">
        <v>96.52</v>
      </c>
      <c r="C286">
        <v>1.5829299999999999</v>
      </c>
      <c r="D286">
        <f t="shared" si="1"/>
        <v>60.975532714649418</v>
      </c>
    </row>
    <row r="287" spans="1:4" x14ac:dyDescent="0.2">
      <c r="A287" s="2">
        <v>40589</v>
      </c>
      <c r="B287">
        <v>103.72</v>
      </c>
      <c r="C287">
        <v>1.610047</v>
      </c>
      <c r="D287">
        <f t="shared" si="1"/>
        <v>64.420479650594046</v>
      </c>
    </row>
    <row r="288" spans="1:4" x14ac:dyDescent="0.2">
      <c r="A288" s="2">
        <v>40617</v>
      </c>
      <c r="B288">
        <v>114.64</v>
      </c>
      <c r="C288">
        <v>1.607407</v>
      </c>
      <c r="D288">
        <f t="shared" si="1"/>
        <v>71.319833744658325</v>
      </c>
    </row>
    <row r="289" spans="1:4" x14ac:dyDescent="0.2">
      <c r="A289" s="2">
        <v>40648</v>
      </c>
      <c r="B289">
        <v>123.26</v>
      </c>
      <c r="C289">
        <v>1.6650020000000001</v>
      </c>
      <c r="D289">
        <f t="shared" si="1"/>
        <v>74.029941105175851</v>
      </c>
    </row>
    <row r="290" spans="1:4" x14ac:dyDescent="0.2">
      <c r="A290" s="2">
        <v>40678</v>
      </c>
      <c r="B290">
        <v>114.99</v>
      </c>
      <c r="C290">
        <v>1.6487769999999999</v>
      </c>
      <c r="D290">
        <f t="shared" si="1"/>
        <v>69.742603153731523</v>
      </c>
    </row>
    <row r="291" spans="1:4" x14ac:dyDescent="0.2">
      <c r="A291" s="2">
        <v>40709</v>
      </c>
      <c r="B291">
        <v>113.83</v>
      </c>
      <c r="C291">
        <v>1.607588</v>
      </c>
      <c r="D291">
        <f t="shared" si="1"/>
        <v>70.807943328763344</v>
      </c>
    </row>
    <row r="292" spans="1:4" x14ac:dyDescent="0.2">
      <c r="A292" s="2">
        <v>40739</v>
      </c>
      <c r="B292">
        <v>116.97</v>
      </c>
      <c r="C292">
        <v>1.636849</v>
      </c>
      <c r="D292">
        <f t="shared" si="1"/>
        <v>71.460470697052685</v>
      </c>
    </row>
    <row r="293" spans="1:4" x14ac:dyDescent="0.2">
      <c r="A293" s="2">
        <v>40770</v>
      </c>
      <c r="B293">
        <v>110.22</v>
      </c>
      <c r="C293">
        <v>1.630763</v>
      </c>
      <c r="D293">
        <f t="shared" si="1"/>
        <v>67.587994086203821</v>
      </c>
    </row>
    <row r="294" spans="1:4" x14ac:dyDescent="0.2">
      <c r="A294" s="2">
        <v>40801</v>
      </c>
      <c r="B294">
        <v>112.83</v>
      </c>
      <c r="C294">
        <v>1.559941</v>
      </c>
      <c r="D294">
        <f t="shared" si="1"/>
        <v>72.329658621704283</v>
      </c>
    </row>
    <row r="295" spans="1:4" x14ac:dyDescent="0.2">
      <c r="A295" s="2">
        <v>40831</v>
      </c>
      <c r="B295">
        <v>109.55</v>
      </c>
      <c r="C295">
        <v>1.6111880000000001</v>
      </c>
      <c r="D295">
        <f t="shared" si="1"/>
        <v>67.993306802185714</v>
      </c>
    </row>
    <row r="296" spans="1:4" x14ac:dyDescent="0.2">
      <c r="A296" s="2">
        <v>40862</v>
      </c>
      <c r="B296">
        <v>110.77</v>
      </c>
      <c r="C296">
        <v>1.559795</v>
      </c>
      <c r="D296">
        <f t="shared" si="1"/>
        <v>71.015742453335207</v>
      </c>
    </row>
    <row r="297" spans="1:4" x14ac:dyDescent="0.2">
      <c r="A297" s="2">
        <v>40892</v>
      </c>
      <c r="B297">
        <v>107.87</v>
      </c>
      <c r="C297">
        <v>1.5415920000000001</v>
      </c>
      <c r="D297">
        <f t="shared" si="1"/>
        <v>69.973118698073165</v>
      </c>
    </row>
    <row r="298" spans="1:4" x14ac:dyDescent="0.2">
      <c r="A298" s="2">
        <v>40923</v>
      </c>
      <c r="B298">
        <v>110.69</v>
      </c>
      <c r="C298">
        <v>1.570845</v>
      </c>
      <c r="D298">
        <f t="shared" si="1"/>
        <v>70.46525914396392</v>
      </c>
    </row>
    <row r="299" spans="1:4" x14ac:dyDescent="0.2">
      <c r="A299" s="2">
        <v>40954</v>
      </c>
      <c r="B299">
        <v>119.33</v>
      </c>
      <c r="C299">
        <v>1.5922050000000001</v>
      </c>
      <c r="D299">
        <f t="shared" si="1"/>
        <v>74.94637939210088</v>
      </c>
    </row>
    <row r="300" spans="1:4" x14ac:dyDescent="0.2">
      <c r="A300" s="2">
        <v>40983</v>
      </c>
      <c r="B300">
        <v>125.45</v>
      </c>
      <c r="C300">
        <v>1.601691</v>
      </c>
      <c r="D300">
        <f t="shared" si="1"/>
        <v>78.323471880656129</v>
      </c>
    </row>
    <row r="301" spans="1:4" x14ac:dyDescent="0.2">
      <c r="A301" s="2">
        <v>41014</v>
      </c>
      <c r="B301">
        <v>119.75</v>
      </c>
      <c r="C301">
        <v>1.628134</v>
      </c>
      <c r="D301">
        <f t="shared" si="1"/>
        <v>73.550457149104432</v>
      </c>
    </row>
    <row r="302" spans="1:4" x14ac:dyDescent="0.2">
      <c r="A302" s="2">
        <v>41044</v>
      </c>
      <c r="B302">
        <v>110.34</v>
      </c>
      <c r="C302">
        <v>1.5482990000000001</v>
      </c>
      <c r="D302">
        <f t="shared" si="1"/>
        <v>71.265304698898589</v>
      </c>
    </row>
    <row r="303" spans="1:4" x14ac:dyDescent="0.2">
      <c r="A303" s="2">
        <v>41075</v>
      </c>
      <c r="B303">
        <v>95.16</v>
      </c>
      <c r="C303">
        <v>1.570697</v>
      </c>
      <c r="D303">
        <f t="shared" si="1"/>
        <v>60.584568506847596</v>
      </c>
    </row>
    <row r="304" spans="1:4" x14ac:dyDescent="0.2">
      <c r="A304" s="2">
        <v>41105</v>
      </c>
      <c r="B304">
        <v>102.62</v>
      </c>
      <c r="C304">
        <v>1.571339</v>
      </c>
      <c r="D304">
        <f t="shared" si="1"/>
        <v>65.307358883092704</v>
      </c>
    </row>
    <row r="305" spans="1:4" x14ac:dyDescent="0.2">
      <c r="A305" s="2">
        <v>41136</v>
      </c>
      <c r="B305">
        <v>113.36</v>
      </c>
      <c r="C305">
        <v>1.5790310000000001</v>
      </c>
      <c r="D305">
        <f t="shared" si="1"/>
        <v>71.790864143895845</v>
      </c>
    </row>
    <row r="306" spans="1:4" x14ac:dyDescent="0.2">
      <c r="A306" s="2">
        <v>41167</v>
      </c>
      <c r="B306">
        <v>112.86</v>
      </c>
      <c r="C306">
        <v>1.6145179999999999</v>
      </c>
      <c r="D306">
        <f t="shared" si="1"/>
        <v>69.903215696573227</v>
      </c>
    </row>
    <row r="307" spans="1:4" x14ac:dyDescent="0.2">
      <c r="A307" s="2">
        <v>41197</v>
      </c>
      <c r="B307">
        <v>111.71</v>
      </c>
      <c r="C307">
        <v>1.607459</v>
      </c>
      <c r="D307">
        <f t="shared" si="1"/>
        <v>69.494774050224606</v>
      </c>
    </row>
    <row r="308" spans="1:4" x14ac:dyDescent="0.2">
      <c r="A308" s="2">
        <v>41228</v>
      </c>
      <c r="B308">
        <v>109.06</v>
      </c>
      <c r="C308">
        <v>1.6041069999999999</v>
      </c>
      <c r="D308">
        <f t="shared" si="1"/>
        <v>67.987983345250669</v>
      </c>
    </row>
    <row r="309" spans="1:4" x14ac:dyDescent="0.2">
      <c r="A309" s="2">
        <v>41258</v>
      </c>
      <c r="B309">
        <v>109.49</v>
      </c>
      <c r="C309">
        <v>1.6162920000000001</v>
      </c>
      <c r="D309">
        <f t="shared" si="1"/>
        <v>67.741472456709545</v>
      </c>
    </row>
    <row r="310" spans="1:4" x14ac:dyDescent="0.2">
      <c r="A310" s="2">
        <v>41289</v>
      </c>
      <c r="B310">
        <v>112.96</v>
      </c>
      <c r="C310">
        <v>1.579779</v>
      </c>
      <c r="D310">
        <f t="shared" si="1"/>
        <v>71.503672349107049</v>
      </c>
    </row>
    <row r="311" spans="1:4" x14ac:dyDescent="0.2">
      <c r="A311" s="2">
        <v>41320</v>
      </c>
      <c r="B311">
        <v>116.05</v>
      </c>
      <c r="C311">
        <v>1.5167600000000001</v>
      </c>
      <c r="D311">
        <f t="shared" si="1"/>
        <v>76.511775099554299</v>
      </c>
    </row>
    <row r="312" spans="1:4" x14ac:dyDescent="0.2">
      <c r="A312" s="2">
        <v>41348</v>
      </c>
      <c r="B312">
        <v>108.47</v>
      </c>
      <c r="C312">
        <v>1.519711</v>
      </c>
      <c r="D312">
        <f t="shared" si="1"/>
        <v>71.375412825201636</v>
      </c>
    </row>
    <row r="313" spans="1:4" x14ac:dyDescent="0.2">
      <c r="A313" s="2">
        <v>41379</v>
      </c>
      <c r="B313">
        <v>102.25</v>
      </c>
      <c r="C313">
        <v>1.5494270000000001</v>
      </c>
      <c r="D313">
        <f t="shared" si="1"/>
        <v>65.992137738660801</v>
      </c>
    </row>
    <row r="314" spans="1:4" x14ac:dyDescent="0.2">
      <c r="A314" s="2">
        <v>41409</v>
      </c>
      <c r="B314">
        <v>102.56</v>
      </c>
      <c r="C314">
        <v>1.522905</v>
      </c>
      <c r="D314">
        <f t="shared" si="1"/>
        <v>67.344975556584288</v>
      </c>
    </row>
    <row r="315" spans="1:4" x14ac:dyDescent="0.2">
      <c r="A315" s="2">
        <v>41440</v>
      </c>
      <c r="B315">
        <v>102.92</v>
      </c>
      <c r="C315">
        <v>1.520427</v>
      </c>
      <c r="D315">
        <f t="shared" si="1"/>
        <v>67.691510345449018</v>
      </c>
    </row>
    <row r="316" spans="1:4" x14ac:dyDescent="0.2">
      <c r="A316" s="2">
        <v>41470</v>
      </c>
      <c r="B316">
        <v>107.93</v>
      </c>
      <c r="C316">
        <v>1.5242039999999999</v>
      </c>
      <c r="D316">
        <f t="shared" si="1"/>
        <v>70.810731371916106</v>
      </c>
    </row>
    <row r="317" spans="1:4" x14ac:dyDescent="0.2">
      <c r="A317" s="2">
        <v>41501</v>
      </c>
      <c r="B317">
        <v>111.28</v>
      </c>
      <c r="C317">
        <v>1.5511090000000001</v>
      </c>
      <c r="D317">
        <f t="shared" si="1"/>
        <v>71.742217987259437</v>
      </c>
    </row>
    <row r="318" spans="1:4" x14ac:dyDescent="0.2">
      <c r="A318" s="2">
        <v>41532</v>
      </c>
      <c r="B318">
        <v>111.6</v>
      </c>
      <c r="C318">
        <v>1.6168929999999999</v>
      </c>
      <c r="D318">
        <f t="shared" si="1"/>
        <v>69.021264857971431</v>
      </c>
    </row>
    <row r="319" spans="1:4" x14ac:dyDescent="0.2">
      <c r="A319" s="2">
        <v>41562</v>
      </c>
      <c r="B319">
        <v>109.08</v>
      </c>
      <c r="C319">
        <v>1.6026149999999999</v>
      </c>
      <c r="D319">
        <f t="shared" si="1"/>
        <v>68.06375829503655</v>
      </c>
    </row>
    <row r="320" spans="1:4" x14ac:dyDescent="0.2">
      <c r="A320" s="2">
        <v>41593</v>
      </c>
      <c r="B320">
        <v>107.79</v>
      </c>
      <c r="C320">
        <v>1.6369020000000001</v>
      </c>
      <c r="D320">
        <f t="shared" si="1"/>
        <v>65.850002016003401</v>
      </c>
    </row>
    <row r="321" spans="1:4" x14ac:dyDescent="0.2">
      <c r="A321" s="2">
        <v>41623</v>
      </c>
      <c r="B321">
        <v>110.76</v>
      </c>
      <c r="C321">
        <v>1.6495120000000001</v>
      </c>
      <c r="D321">
        <f t="shared" si="1"/>
        <v>67.147132000252199</v>
      </c>
    </row>
    <row r="322" spans="1:4" x14ac:dyDescent="0.2">
      <c r="A322" s="2">
        <v>41654</v>
      </c>
      <c r="B322">
        <v>108.12</v>
      </c>
      <c r="C322">
        <v>1.6498379999999999</v>
      </c>
      <c r="D322">
        <f t="shared" si="1"/>
        <v>65.533706945772863</v>
      </c>
    </row>
    <row r="323" spans="1:4" x14ac:dyDescent="0.2">
      <c r="A323" s="2">
        <v>41685</v>
      </c>
      <c r="B323">
        <v>108.9</v>
      </c>
      <c r="C323">
        <v>1.669198</v>
      </c>
      <c r="D323">
        <f t="shared" si="1"/>
        <v>65.240912102698431</v>
      </c>
    </row>
    <row r="324" spans="1:4" x14ac:dyDescent="0.2">
      <c r="A324" s="2">
        <v>41713</v>
      </c>
      <c r="B324">
        <v>107.48</v>
      </c>
      <c r="C324">
        <v>1.6643920000000001</v>
      </c>
      <c r="D324">
        <f t="shared" si="1"/>
        <v>64.576133507010368</v>
      </c>
    </row>
    <row r="325" spans="1:4" x14ac:dyDescent="0.2">
      <c r="A325" s="2">
        <v>41744</v>
      </c>
      <c r="B325">
        <v>107.76</v>
      </c>
      <c r="C325">
        <v>1.6824250000000001</v>
      </c>
      <c r="D325">
        <f t="shared" si="1"/>
        <v>64.050403435517183</v>
      </c>
    </row>
    <row r="326" spans="1:4" x14ac:dyDescent="0.2">
      <c r="A326" s="2">
        <v>41774</v>
      </c>
      <c r="B326">
        <v>109.54</v>
      </c>
      <c r="C326">
        <v>1.6759120000000001</v>
      </c>
      <c r="D326">
        <f t="shared" si="1"/>
        <v>65.361427091637267</v>
      </c>
    </row>
    <row r="327" spans="1:4" x14ac:dyDescent="0.2">
      <c r="A327" s="2">
        <v>41805</v>
      </c>
      <c r="B327">
        <v>111.8</v>
      </c>
      <c r="C327">
        <v>1.703403</v>
      </c>
      <c r="D327">
        <f t="shared" si="1"/>
        <v>65.633323412017006</v>
      </c>
    </row>
    <row r="328" spans="1:4" x14ac:dyDescent="0.2">
      <c r="A328" s="2">
        <v>41835</v>
      </c>
      <c r="B328">
        <v>106.77</v>
      </c>
      <c r="C328">
        <v>1.691017</v>
      </c>
      <c r="D328">
        <f t="shared" si="1"/>
        <v>63.139518999513307</v>
      </c>
    </row>
    <row r="329" spans="1:4" x14ac:dyDescent="0.2">
      <c r="A329" s="2">
        <v>41866</v>
      </c>
      <c r="B329">
        <v>101.61</v>
      </c>
      <c r="C329">
        <v>1.65909</v>
      </c>
      <c r="D329">
        <f t="shared" si="1"/>
        <v>61.244417120228562</v>
      </c>
    </row>
    <row r="330" spans="1:4" x14ac:dyDescent="0.2">
      <c r="A330" s="2">
        <v>41897</v>
      </c>
      <c r="B330">
        <v>97.09</v>
      </c>
      <c r="C330">
        <v>1.62422</v>
      </c>
      <c r="D330">
        <f t="shared" ref="D330:D393" si="2">B330/C330</f>
        <v>59.7763849724791</v>
      </c>
    </row>
    <row r="331" spans="1:4" x14ac:dyDescent="0.2">
      <c r="A331" s="2">
        <v>41927</v>
      </c>
      <c r="B331">
        <v>87.43</v>
      </c>
      <c r="C331">
        <v>1.6001019999999999</v>
      </c>
      <c r="D331">
        <f t="shared" si="2"/>
        <v>54.640266682998963</v>
      </c>
    </row>
    <row r="332" spans="1:4" x14ac:dyDescent="0.2">
      <c r="A332" s="2">
        <v>41958</v>
      </c>
      <c r="B332">
        <v>79.44</v>
      </c>
      <c r="C332">
        <v>1.5613049999999999</v>
      </c>
      <c r="D332">
        <f t="shared" si="2"/>
        <v>50.88051341666106</v>
      </c>
    </row>
    <row r="333" spans="1:4" x14ac:dyDescent="0.2">
      <c r="A333" s="2">
        <v>41988</v>
      </c>
      <c r="B333">
        <v>62.34</v>
      </c>
      <c r="C333">
        <v>1.556905</v>
      </c>
      <c r="D333">
        <f t="shared" si="2"/>
        <v>40.040978736660236</v>
      </c>
    </row>
    <row r="334" spans="1:4" x14ac:dyDescent="0.2">
      <c r="A334" s="2">
        <v>42019</v>
      </c>
      <c r="B334">
        <v>47.76</v>
      </c>
      <c r="C334">
        <v>1.5069999999999999</v>
      </c>
      <c r="D334">
        <f t="shared" si="2"/>
        <v>31.692103516921037</v>
      </c>
    </row>
    <row r="335" spans="1:4" x14ac:dyDescent="0.2">
      <c r="A335" s="2">
        <v>42050</v>
      </c>
      <c r="B335">
        <v>58.1</v>
      </c>
      <c r="C335">
        <v>1.5438050000000001</v>
      </c>
      <c r="D335">
        <f t="shared" si="2"/>
        <v>37.634286713671742</v>
      </c>
    </row>
    <row r="336" spans="1:4" x14ac:dyDescent="0.2">
      <c r="A336" s="2">
        <v>42078</v>
      </c>
      <c r="B336">
        <v>55.89</v>
      </c>
      <c r="C336">
        <v>1.4809110000000001</v>
      </c>
      <c r="D336">
        <f t="shared" si="2"/>
        <v>37.740282839414384</v>
      </c>
    </row>
    <row r="337" spans="1:4" x14ac:dyDescent="0.2">
      <c r="A337" s="2">
        <v>42109</v>
      </c>
      <c r="B337">
        <v>59.52</v>
      </c>
      <c r="C337">
        <v>1.542686</v>
      </c>
      <c r="D337">
        <f t="shared" si="2"/>
        <v>38.582057528233229</v>
      </c>
    </row>
    <row r="338" spans="1:4" x14ac:dyDescent="0.2">
      <c r="A338" s="2">
        <v>42139</v>
      </c>
      <c r="B338">
        <v>64.08</v>
      </c>
      <c r="C338">
        <v>1.5319100000000001</v>
      </c>
      <c r="D338">
        <f t="shared" si="2"/>
        <v>41.830133624037963</v>
      </c>
    </row>
    <row r="339" spans="1:4" x14ac:dyDescent="0.2">
      <c r="A339" s="2">
        <v>42170</v>
      </c>
      <c r="B339">
        <v>61.48</v>
      </c>
      <c r="C339">
        <v>1.5731930000000001</v>
      </c>
      <c r="D339">
        <f t="shared" si="2"/>
        <v>39.079756902045709</v>
      </c>
    </row>
    <row r="340" spans="1:4" x14ac:dyDescent="0.2">
      <c r="A340" s="2">
        <v>42200</v>
      </c>
      <c r="B340">
        <v>56.56</v>
      </c>
      <c r="C340">
        <v>1.5604279999999999</v>
      </c>
      <c r="D340">
        <f t="shared" si="2"/>
        <v>36.246465713253031</v>
      </c>
    </row>
    <row r="341" spans="1:4" x14ac:dyDescent="0.2">
      <c r="A341" s="2">
        <v>42231</v>
      </c>
      <c r="B341">
        <v>46.52</v>
      </c>
      <c r="C341">
        <v>1.541806</v>
      </c>
      <c r="D341">
        <f t="shared" si="2"/>
        <v>30.172408201810086</v>
      </c>
    </row>
    <row r="342" spans="1:4" x14ac:dyDescent="0.2">
      <c r="A342" s="2">
        <v>42262</v>
      </c>
      <c r="B342">
        <v>47.62</v>
      </c>
      <c r="C342">
        <v>1.515795</v>
      </c>
      <c r="D342">
        <f t="shared" si="2"/>
        <v>31.415857685241075</v>
      </c>
    </row>
    <row r="343" spans="1:4" x14ac:dyDescent="0.2">
      <c r="A343" s="2">
        <v>42292</v>
      </c>
      <c r="B343">
        <v>48.43</v>
      </c>
      <c r="C343">
        <v>1.5428999999999999</v>
      </c>
      <c r="D343">
        <f t="shared" si="2"/>
        <v>31.388942899734268</v>
      </c>
    </row>
    <row r="344" spans="1:4" x14ac:dyDescent="0.2">
      <c r="A344" s="2">
        <v>42323</v>
      </c>
      <c r="B344">
        <v>44.27</v>
      </c>
      <c r="C344">
        <v>1.503895</v>
      </c>
      <c r="D344">
        <f t="shared" si="2"/>
        <v>29.436895527945769</v>
      </c>
    </row>
    <row r="345" spans="1:4" x14ac:dyDescent="0.2">
      <c r="A345" s="2">
        <v>42353</v>
      </c>
      <c r="B345">
        <v>38.01</v>
      </c>
      <c r="C345">
        <v>1.481921</v>
      </c>
      <c r="D345">
        <f t="shared" si="2"/>
        <v>25.649140541229929</v>
      </c>
    </row>
    <row r="346" spans="1:4" x14ac:dyDescent="0.2">
      <c r="A346" s="2">
        <v>42384</v>
      </c>
      <c r="B346">
        <v>30.7</v>
      </c>
      <c r="C346">
        <v>1.4246030000000001</v>
      </c>
      <c r="D346">
        <f t="shared" si="2"/>
        <v>21.549863365442864</v>
      </c>
    </row>
    <row r="347" spans="1:4" x14ac:dyDescent="0.2">
      <c r="A347" s="2">
        <v>42415</v>
      </c>
      <c r="B347">
        <v>32.18</v>
      </c>
      <c r="C347">
        <v>1.3861939999999999</v>
      </c>
      <c r="D347">
        <f t="shared" si="2"/>
        <v>23.214643837731227</v>
      </c>
    </row>
    <row r="348" spans="1:4" x14ac:dyDescent="0.2">
      <c r="A348" s="2">
        <v>42444</v>
      </c>
      <c r="B348">
        <v>38.21</v>
      </c>
      <c r="C348">
        <v>1.4374009999999999</v>
      </c>
      <c r="D348">
        <f t="shared" si="2"/>
        <v>26.58270030422965</v>
      </c>
    </row>
    <row r="349" spans="1:4" x14ac:dyDescent="0.2">
      <c r="A349" s="2">
        <v>42475</v>
      </c>
      <c r="B349">
        <v>41.58</v>
      </c>
      <c r="C349">
        <v>1.4617100000000001</v>
      </c>
      <c r="D349">
        <f t="shared" si="2"/>
        <v>28.446135006259791</v>
      </c>
    </row>
    <row r="350" spans="1:4" x14ac:dyDescent="0.2">
      <c r="A350" s="2">
        <v>42505</v>
      </c>
      <c r="B350">
        <v>46.74</v>
      </c>
      <c r="C350">
        <v>1.4635069999999999</v>
      </c>
      <c r="D350">
        <f t="shared" si="2"/>
        <v>31.936984244011136</v>
      </c>
    </row>
    <row r="351" spans="1:4" x14ac:dyDescent="0.2">
      <c r="A351" s="2">
        <v>42536</v>
      </c>
      <c r="B351">
        <v>48.25</v>
      </c>
      <c r="C351">
        <v>1.346584</v>
      </c>
      <c r="D351">
        <f t="shared" si="2"/>
        <v>35.831407472537919</v>
      </c>
    </row>
    <row r="352" spans="1:4" x14ac:dyDescent="0.2">
      <c r="A352" s="2">
        <v>42566</v>
      </c>
      <c r="B352">
        <v>44.95</v>
      </c>
      <c r="C352">
        <v>1.3216330000000001</v>
      </c>
      <c r="D352">
        <f t="shared" si="2"/>
        <v>34.010954629613515</v>
      </c>
    </row>
    <row r="353" spans="1:4" x14ac:dyDescent="0.2">
      <c r="A353" s="2">
        <v>42597</v>
      </c>
      <c r="B353">
        <v>45.84</v>
      </c>
      <c r="C353">
        <v>1.309072</v>
      </c>
      <c r="D353">
        <f t="shared" si="2"/>
        <v>35.017172470269017</v>
      </c>
    </row>
    <row r="354" spans="1:4" x14ac:dyDescent="0.2">
      <c r="A354" s="2">
        <v>42628</v>
      </c>
      <c r="B354">
        <v>46.57</v>
      </c>
      <c r="C354">
        <v>1.2963439999999999</v>
      </c>
      <c r="D354">
        <f t="shared" si="2"/>
        <v>35.92410656430701</v>
      </c>
    </row>
    <row r="355" spans="1:4" x14ac:dyDescent="0.2">
      <c r="A355" s="2">
        <v>42658</v>
      </c>
      <c r="B355">
        <v>49.52</v>
      </c>
      <c r="C355">
        <v>1.221598</v>
      </c>
      <c r="D355">
        <f t="shared" si="2"/>
        <v>40.537067022048177</v>
      </c>
    </row>
    <row r="356" spans="1:4" x14ac:dyDescent="0.2">
      <c r="A356" s="2">
        <v>42689</v>
      </c>
      <c r="B356">
        <v>44.73</v>
      </c>
      <c r="C356">
        <v>1.2492190000000001</v>
      </c>
      <c r="D356">
        <f t="shared" si="2"/>
        <v>35.806371821113828</v>
      </c>
    </row>
    <row r="357" spans="1:4" x14ac:dyDescent="0.2">
      <c r="A357" s="2">
        <v>42719</v>
      </c>
      <c r="B357">
        <v>53.31</v>
      </c>
      <c r="C357">
        <v>1.2340040000000001</v>
      </c>
      <c r="D357">
        <f t="shared" si="2"/>
        <v>43.200832412212598</v>
      </c>
    </row>
    <row r="358" spans="1:4" x14ac:dyDescent="0.2">
      <c r="A358" s="2">
        <v>42750</v>
      </c>
      <c r="B358">
        <v>54.58</v>
      </c>
      <c r="C358">
        <v>1.25</v>
      </c>
      <c r="D358">
        <f t="shared" si="2"/>
        <v>43.664000000000001</v>
      </c>
    </row>
    <row r="359" spans="1:4" x14ac:dyDescent="0.2">
      <c r="A359" s="2">
        <v>42781</v>
      </c>
      <c r="B359">
        <v>54.87</v>
      </c>
      <c r="C359">
        <v>1.2439359999999999</v>
      </c>
      <c r="D359">
        <f t="shared" si="2"/>
        <v>44.109986365858049</v>
      </c>
    </row>
    <row r="360" spans="1:4" x14ac:dyDescent="0.2">
      <c r="A360" s="2">
        <v>42809</v>
      </c>
      <c r="B360">
        <v>51.59</v>
      </c>
      <c r="C360">
        <v>1.2478469999999999</v>
      </c>
      <c r="D360">
        <f t="shared" si="2"/>
        <v>41.343209544118793</v>
      </c>
    </row>
    <row r="361" spans="1:4" x14ac:dyDescent="0.2">
      <c r="A361" s="2">
        <v>42840</v>
      </c>
      <c r="B361">
        <v>52.31</v>
      </c>
      <c r="C361">
        <v>1.2931589999999999</v>
      </c>
      <c r="D361">
        <f t="shared" si="2"/>
        <v>40.451328877578092</v>
      </c>
    </row>
    <row r="362" spans="1:4" x14ac:dyDescent="0.2">
      <c r="A362" s="2">
        <v>42870</v>
      </c>
      <c r="B362">
        <v>50.33</v>
      </c>
      <c r="C362">
        <v>1.280902</v>
      </c>
      <c r="D362">
        <f t="shared" si="2"/>
        <v>39.292623479391864</v>
      </c>
    </row>
    <row r="363" spans="1:4" x14ac:dyDescent="0.2">
      <c r="A363" s="2">
        <v>42901</v>
      </c>
      <c r="B363">
        <v>46.37</v>
      </c>
      <c r="C363">
        <v>1.301118</v>
      </c>
      <c r="D363">
        <f t="shared" si="2"/>
        <v>35.638581589064174</v>
      </c>
    </row>
    <row r="364" spans="1:4" x14ac:dyDescent="0.2">
      <c r="A364" s="2">
        <v>42931</v>
      </c>
      <c r="B364">
        <v>48.48</v>
      </c>
      <c r="C364">
        <v>1.314492</v>
      </c>
      <c r="D364">
        <f t="shared" si="2"/>
        <v>36.881167781926401</v>
      </c>
    </row>
    <row r="365" spans="1:4" x14ac:dyDescent="0.2">
      <c r="A365" s="2">
        <v>42962</v>
      </c>
      <c r="B365">
        <v>51.7</v>
      </c>
      <c r="C365">
        <v>1.2920560000000001</v>
      </c>
      <c r="D365">
        <f t="shared" si="2"/>
        <v>40.013745534249288</v>
      </c>
    </row>
    <row r="366" spans="1:4" x14ac:dyDescent="0.2">
      <c r="A366" s="2">
        <v>42993</v>
      </c>
      <c r="B366">
        <v>56.15</v>
      </c>
      <c r="C366">
        <v>1.339674</v>
      </c>
      <c r="D366">
        <f t="shared" si="2"/>
        <v>41.913181863647424</v>
      </c>
    </row>
    <row r="367" spans="1:4" x14ac:dyDescent="0.2">
      <c r="A367" s="2">
        <v>43023</v>
      </c>
      <c r="B367">
        <v>57.51</v>
      </c>
      <c r="C367">
        <v>1.321248</v>
      </c>
      <c r="D367">
        <f t="shared" si="2"/>
        <v>43.527028990772358</v>
      </c>
    </row>
    <row r="368" spans="1:4" x14ac:dyDescent="0.2">
      <c r="A368" s="2">
        <v>43054</v>
      </c>
      <c r="B368">
        <v>62.71</v>
      </c>
      <c r="C368">
        <v>1.3417239999999999</v>
      </c>
      <c r="D368">
        <f t="shared" si="2"/>
        <v>46.738375403585245</v>
      </c>
    </row>
    <row r="369" spans="1:4" x14ac:dyDescent="0.2">
      <c r="A369" s="2">
        <v>43084</v>
      </c>
      <c r="B369">
        <v>64.37</v>
      </c>
      <c r="C369">
        <v>1.351607</v>
      </c>
      <c r="D369">
        <f t="shared" si="2"/>
        <v>47.624790342163074</v>
      </c>
    </row>
    <row r="370" spans="1:4" x14ac:dyDescent="0.2">
      <c r="A370" s="2">
        <v>43115</v>
      </c>
      <c r="B370">
        <v>69.08</v>
      </c>
      <c r="C370">
        <v>1.4155880000000001</v>
      </c>
      <c r="D370">
        <f t="shared" si="2"/>
        <v>48.799509461792553</v>
      </c>
    </row>
    <row r="371" spans="1:4" x14ac:dyDescent="0.2">
      <c r="A371" s="2">
        <v>43146</v>
      </c>
      <c r="B371">
        <v>65.319999999999993</v>
      </c>
      <c r="C371">
        <v>1.3906080000000001</v>
      </c>
      <c r="D371">
        <f t="shared" si="2"/>
        <v>46.972259615937773</v>
      </c>
    </row>
    <row r="372" spans="1:4" x14ac:dyDescent="0.2">
      <c r="A372" s="2">
        <v>43174</v>
      </c>
      <c r="B372">
        <v>66.02</v>
      </c>
      <c r="C372">
        <v>1.401699</v>
      </c>
      <c r="D372">
        <f t="shared" si="2"/>
        <v>47.099983662683641</v>
      </c>
    </row>
    <row r="373" spans="1:4" x14ac:dyDescent="0.2">
      <c r="A373" s="2">
        <v>43205</v>
      </c>
      <c r="B373">
        <v>72.11</v>
      </c>
      <c r="C373">
        <v>1.3771070000000001</v>
      </c>
      <c r="D373">
        <f t="shared" si="2"/>
        <v>52.363396598811853</v>
      </c>
    </row>
    <row r="374" spans="1:4" x14ac:dyDescent="0.2">
      <c r="A374" s="2">
        <v>43235</v>
      </c>
      <c r="B374">
        <v>76.98</v>
      </c>
      <c r="C374">
        <v>1.3283560000000001</v>
      </c>
      <c r="D374">
        <f t="shared" si="2"/>
        <v>57.951332323563861</v>
      </c>
    </row>
    <row r="375" spans="1:4" x14ac:dyDescent="0.2">
      <c r="A375" s="2">
        <v>43266</v>
      </c>
      <c r="B375">
        <v>74.41</v>
      </c>
      <c r="C375">
        <v>1.3210040000000001</v>
      </c>
      <c r="D375">
        <f t="shared" si="2"/>
        <v>56.328368422805681</v>
      </c>
    </row>
    <row r="376" spans="1:4" x14ac:dyDescent="0.2">
      <c r="A376" s="2">
        <v>43296</v>
      </c>
      <c r="B376">
        <v>74.25</v>
      </c>
      <c r="C376">
        <v>1.3135429999999999</v>
      </c>
      <c r="D376">
        <f t="shared" si="2"/>
        <v>56.526508839071127</v>
      </c>
    </row>
    <row r="377" spans="1:4" x14ac:dyDescent="0.2">
      <c r="A377" s="2">
        <v>43327</v>
      </c>
      <c r="B377">
        <v>72.53</v>
      </c>
      <c r="C377">
        <v>1.3011010000000001</v>
      </c>
      <c r="D377">
        <f t="shared" si="2"/>
        <v>55.745095884178092</v>
      </c>
    </row>
    <row r="378" spans="1:4" x14ac:dyDescent="0.2">
      <c r="A378" s="2">
        <v>43358</v>
      </c>
      <c r="B378">
        <v>78.89</v>
      </c>
      <c r="C378">
        <v>1.3031010000000001</v>
      </c>
      <c r="D378">
        <f t="shared" si="2"/>
        <v>60.540203714063601</v>
      </c>
    </row>
    <row r="379" spans="1:4" x14ac:dyDescent="0.2">
      <c r="A379" s="2">
        <v>43388</v>
      </c>
      <c r="B379">
        <v>81.03</v>
      </c>
      <c r="C379">
        <v>1.2708900000000001</v>
      </c>
      <c r="D379">
        <f t="shared" si="2"/>
        <v>63.758468474848328</v>
      </c>
    </row>
    <row r="380" spans="1:4" x14ac:dyDescent="0.2">
      <c r="A380" s="2">
        <v>43419</v>
      </c>
      <c r="B380">
        <v>64.75</v>
      </c>
      <c r="C380">
        <v>1.2784450000000001</v>
      </c>
      <c r="D380">
        <f t="shared" si="2"/>
        <v>50.647466257836669</v>
      </c>
    </row>
    <row r="381" spans="1:4" x14ac:dyDescent="0.2">
      <c r="A381" s="2">
        <v>43449</v>
      </c>
      <c r="B381">
        <v>57.36</v>
      </c>
      <c r="C381">
        <v>1.269358</v>
      </c>
      <c r="D381">
        <f t="shared" si="2"/>
        <v>45.188197498262902</v>
      </c>
    </row>
    <row r="382" spans="1:4" x14ac:dyDescent="0.2">
      <c r="A382" s="2">
        <v>43480</v>
      </c>
      <c r="B382">
        <v>59.41</v>
      </c>
      <c r="C382">
        <v>1.3117160000000001</v>
      </c>
      <c r="D382">
        <f t="shared" si="2"/>
        <v>45.291816216315112</v>
      </c>
    </row>
    <row r="383" spans="1:4" x14ac:dyDescent="0.2">
      <c r="A383" s="2">
        <v>43511</v>
      </c>
      <c r="B383">
        <v>63.96</v>
      </c>
      <c r="C383">
        <v>1.3318239999999999</v>
      </c>
      <c r="D383">
        <f t="shared" si="2"/>
        <v>48.024363579572082</v>
      </c>
    </row>
    <row r="384" spans="1:4" x14ac:dyDescent="0.2">
      <c r="A384" s="2">
        <v>43539</v>
      </c>
      <c r="B384">
        <v>66.14</v>
      </c>
      <c r="C384">
        <v>1.304495</v>
      </c>
      <c r="D384">
        <f t="shared" si="2"/>
        <v>50.701612501389427</v>
      </c>
    </row>
    <row r="385" spans="1:4" x14ac:dyDescent="0.2">
      <c r="A385" s="2">
        <v>43570</v>
      </c>
      <c r="B385">
        <v>71.23</v>
      </c>
      <c r="C385">
        <v>1.2932429999999999</v>
      </c>
      <c r="D385">
        <f t="shared" si="2"/>
        <v>55.078589251981263</v>
      </c>
    </row>
    <row r="386" spans="1:4" x14ac:dyDescent="0.2">
      <c r="A386" s="2">
        <v>43600</v>
      </c>
      <c r="B386">
        <v>71.319999999999993</v>
      </c>
      <c r="C386">
        <v>1.2609699999999999</v>
      </c>
      <c r="D386">
        <f t="shared" si="2"/>
        <v>56.559632663742988</v>
      </c>
    </row>
    <row r="387" spans="1:4" x14ac:dyDescent="0.2">
      <c r="A387" s="2">
        <v>43631</v>
      </c>
      <c r="B387">
        <v>64.22</v>
      </c>
      <c r="C387">
        <v>1.2695989999999999</v>
      </c>
      <c r="D387">
        <f t="shared" si="2"/>
        <v>50.582900585145389</v>
      </c>
    </row>
    <row r="388" spans="1:4" x14ac:dyDescent="0.2">
      <c r="A388" s="2">
        <v>43661</v>
      </c>
      <c r="B388">
        <v>63.92</v>
      </c>
      <c r="C388">
        <v>1.2161599999999999</v>
      </c>
      <c r="D388">
        <f t="shared" si="2"/>
        <v>52.558873832390482</v>
      </c>
    </row>
    <row r="389" spans="1:4" x14ac:dyDescent="0.2">
      <c r="A389" s="2">
        <v>43692</v>
      </c>
      <c r="B389">
        <v>59.04</v>
      </c>
      <c r="C389">
        <v>1.215894</v>
      </c>
      <c r="D389">
        <f t="shared" si="2"/>
        <v>48.55686433192367</v>
      </c>
    </row>
    <row r="390" spans="1:4" x14ac:dyDescent="0.2">
      <c r="A390" s="2">
        <v>43723</v>
      </c>
      <c r="B390">
        <v>62.83</v>
      </c>
      <c r="C390">
        <v>1.229317</v>
      </c>
      <c r="D390">
        <f t="shared" si="2"/>
        <v>51.109681229495727</v>
      </c>
    </row>
    <row r="391" spans="1:4" x14ac:dyDescent="0.2">
      <c r="A391" s="2">
        <v>43753</v>
      </c>
      <c r="B391">
        <v>59.71</v>
      </c>
      <c r="C391">
        <v>1.290173</v>
      </c>
      <c r="D391">
        <f t="shared" si="2"/>
        <v>46.280615080303185</v>
      </c>
    </row>
    <row r="392" spans="1:4" x14ac:dyDescent="0.2">
      <c r="A392" s="2">
        <v>43784</v>
      </c>
      <c r="B392">
        <v>63.21</v>
      </c>
      <c r="C392">
        <v>1.2929999999999999</v>
      </c>
      <c r="D392">
        <f t="shared" si="2"/>
        <v>48.886310904872396</v>
      </c>
    </row>
    <row r="393" spans="1:4" x14ac:dyDescent="0.2">
      <c r="A393" s="2">
        <v>43814</v>
      </c>
      <c r="B393">
        <v>67.31</v>
      </c>
      <c r="C393">
        <v>1.3113030000000001</v>
      </c>
      <c r="D393">
        <f t="shared" si="2"/>
        <v>51.330623052032976</v>
      </c>
    </row>
    <row r="394" spans="1:4" x14ac:dyDescent="0.2">
      <c r="A394" s="2">
        <v>43845</v>
      </c>
      <c r="B394">
        <v>63.65</v>
      </c>
      <c r="C394">
        <v>1.3089</v>
      </c>
      <c r="D394">
        <f t="shared" ref="D394:D422" si="3">B394/C394</f>
        <v>48.628619451447783</v>
      </c>
    </row>
    <row r="395" spans="1:4" x14ac:dyDescent="0.2">
      <c r="A395" s="2">
        <v>43876</v>
      </c>
      <c r="B395">
        <v>55.66</v>
      </c>
      <c r="C395">
        <v>1.281839</v>
      </c>
      <c r="D395">
        <f t="shared" si="3"/>
        <v>43.421989813073246</v>
      </c>
    </row>
    <row r="396" spans="1:4" x14ac:dyDescent="0.2">
      <c r="A396" s="2">
        <v>43905</v>
      </c>
      <c r="B396">
        <v>32.01</v>
      </c>
      <c r="C396">
        <v>1.2371639999999999</v>
      </c>
      <c r="D396">
        <f t="shared" si="3"/>
        <v>25.873691766006772</v>
      </c>
    </row>
    <row r="397" spans="1:4" x14ac:dyDescent="0.2">
      <c r="A397" s="2">
        <v>43936</v>
      </c>
      <c r="B397">
        <v>18.38</v>
      </c>
      <c r="C397">
        <v>1.247147</v>
      </c>
      <c r="D397">
        <f t="shared" si="3"/>
        <v>14.737637183106722</v>
      </c>
    </row>
    <row r="398" spans="1:4" x14ac:dyDescent="0.2">
      <c r="A398" s="2">
        <v>43966</v>
      </c>
      <c r="B398">
        <v>29.38</v>
      </c>
      <c r="C398">
        <v>1.234499</v>
      </c>
      <c r="D398">
        <f t="shared" si="3"/>
        <v>23.799128229346479</v>
      </c>
    </row>
    <row r="399" spans="1:4" x14ac:dyDescent="0.2">
      <c r="A399" s="2">
        <v>43997</v>
      </c>
      <c r="B399">
        <v>40.270000000000003</v>
      </c>
      <c r="C399">
        <v>1.2310570000000001</v>
      </c>
      <c r="D399">
        <f t="shared" si="3"/>
        <v>32.71172658942681</v>
      </c>
    </row>
    <row r="400" spans="1:4" x14ac:dyDescent="0.2">
      <c r="A400" s="2">
        <v>44027</v>
      </c>
      <c r="B400">
        <v>43.24</v>
      </c>
      <c r="C400">
        <v>1.311785</v>
      </c>
      <c r="D400">
        <f t="shared" si="3"/>
        <v>32.962718738207862</v>
      </c>
    </row>
    <row r="401" spans="1:4" x14ac:dyDescent="0.2">
      <c r="A401" s="2">
        <v>44058</v>
      </c>
      <c r="B401">
        <v>44.74</v>
      </c>
      <c r="C401">
        <v>1.3356479999999999</v>
      </c>
      <c r="D401">
        <f t="shared" si="3"/>
        <v>33.496849469321262</v>
      </c>
    </row>
    <row r="402" spans="1:4" x14ac:dyDescent="0.2">
      <c r="A402" s="2">
        <v>44089</v>
      </c>
      <c r="B402">
        <v>40.909999999999997</v>
      </c>
      <c r="C402">
        <v>1.286654</v>
      </c>
      <c r="D402">
        <f t="shared" si="3"/>
        <v>31.795649801733799</v>
      </c>
    </row>
    <row r="403" spans="1:4" x14ac:dyDescent="0.2">
      <c r="A403" s="2">
        <v>44119</v>
      </c>
      <c r="B403">
        <v>40.19</v>
      </c>
      <c r="C403">
        <v>1.2949010000000001</v>
      </c>
      <c r="D403">
        <f t="shared" si="3"/>
        <v>31.037121756798392</v>
      </c>
    </row>
    <row r="404" spans="1:4" x14ac:dyDescent="0.2">
      <c r="A404" s="2">
        <v>44150</v>
      </c>
      <c r="B404">
        <v>42.69</v>
      </c>
      <c r="C404">
        <v>1.333191</v>
      </c>
      <c r="D404">
        <f t="shared" si="3"/>
        <v>32.020918233021376</v>
      </c>
    </row>
    <row r="405" spans="1:4" x14ac:dyDescent="0.2">
      <c r="A405" s="2">
        <v>44180</v>
      </c>
      <c r="B405">
        <v>49.99</v>
      </c>
      <c r="C405">
        <v>1.3630660000000001</v>
      </c>
      <c r="D405">
        <f t="shared" si="3"/>
        <v>36.674673126613087</v>
      </c>
    </row>
    <row r="406" spans="1:4" x14ac:dyDescent="0.2">
      <c r="A406" s="2">
        <v>44211</v>
      </c>
      <c r="B406">
        <v>54.77</v>
      </c>
      <c r="C406">
        <v>1.370601</v>
      </c>
      <c r="D406">
        <f t="shared" si="3"/>
        <v>39.960572041024342</v>
      </c>
    </row>
    <row r="407" spans="1:4" x14ac:dyDescent="0.2">
      <c r="A407" s="2">
        <v>44242</v>
      </c>
      <c r="B407">
        <v>62.28</v>
      </c>
      <c r="C407">
        <v>1.393</v>
      </c>
      <c r="D407">
        <f t="shared" si="3"/>
        <v>44.709260588657571</v>
      </c>
    </row>
    <row r="408" spans="1:4" x14ac:dyDescent="0.2">
      <c r="A408" s="2">
        <v>44270</v>
      </c>
      <c r="B408">
        <v>65.41</v>
      </c>
      <c r="C408">
        <v>1.374665</v>
      </c>
      <c r="D408">
        <f t="shared" si="3"/>
        <v>47.582501918649271</v>
      </c>
    </row>
    <row r="409" spans="1:4" x14ac:dyDescent="0.2">
      <c r="A409" s="2">
        <v>44301</v>
      </c>
      <c r="B409">
        <v>64.81</v>
      </c>
      <c r="C409">
        <v>1.395284</v>
      </c>
      <c r="D409">
        <f t="shared" si="3"/>
        <v>46.449325011968895</v>
      </c>
    </row>
    <row r="410" spans="1:4" x14ac:dyDescent="0.2">
      <c r="A410" s="2">
        <v>44331</v>
      </c>
      <c r="B410">
        <v>68.53</v>
      </c>
      <c r="C410">
        <v>1.418037</v>
      </c>
      <c r="D410">
        <f t="shared" si="3"/>
        <v>48.327370865499276</v>
      </c>
    </row>
    <row r="411" spans="1:4" x14ac:dyDescent="0.2">
      <c r="A411" s="2">
        <v>44362</v>
      </c>
      <c r="B411">
        <v>73.16</v>
      </c>
      <c r="C411">
        <v>1.3842749999999999</v>
      </c>
      <c r="D411">
        <f t="shared" si="3"/>
        <v>52.850770258799734</v>
      </c>
    </row>
    <row r="412" spans="1:4" x14ac:dyDescent="0.2">
      <c r="A412" s="2">
        <v>44392</v>
      </c>
      <c r="B412">
        <v>75.17</v>
      </c>
      <c r="C412">
        <v>1.390401</v>
      </c>
      <c r="D412">
        <f t="shared" si="3"/>
        <v>54.063539942793483</v>
      </c>
    </row>
    <row r="413" spans="1:4" x14ac:dyDescent="0.2">
      <c r="A413" s="2">
        <v>44423</v>
      </c>
      <c r="B413">
        <v>70.75</v>
      </c>
      <c r="C413">
        <v>1.3760460000000001</v>
      </c>
      <c r="D413">
        <f t="shared" si="3"/>
        <v>51.415432332930727</v>
      </c>
    </row>
    <row r="414" spans="1:4" x14ac:dyDescent="0.2">
      <c r="A414" s="2">
        <v>44454</v>
      </c>
      <c r="B414">
        <v>74.489999999999995</v>
      </c>
      <c r="C414">
        <v>1.3426419999999999</v>
      </c>
      <c r="D414">
        <f t="shared" si="3"/>
        <v>55.480165226471392</v>
      </c>
    </row>
    <row r="415" spans="1:4" x14ac:dyDescent="0.2">
      <c r="A415" s="2">
        <v>44484</v>
      </c>
      <c r="B415">
        <v>83.54</v>
      </c>
      <c r="C415">
        <v>1.369</v>
      </c>
      <c r="D415">
        <f t="shared" si="3"/>
        <v>61.022644265887514</v>
      </c>
    </row>
    <row r="416" spans="1:4" x14ac:dyDescent="0.2">
      <c r="A416" s="2">
        <v>44515</v>
      </c>
      <c r="B416">
        <v>81.05</v>
      </c>
      <c r="C416">
        <v>1.3315049999999999</v>
      </c>
      <c r="D416">
        <f t="shared" si="3"/>
        <v>60.870969316675492</v>
      </c>
    </row>
    <row r="417" spans="1:4" x14ac:dyDescent="0.2">
      <c r="A417" s="2">
        <v>44545</v>
      </c>
      <c r="B417">
        <v>74.17</v>
      </c>
      <c r="C417">
        <v>1.349837</v>
      </c>
      <c r="D417">
        <f t="shared" si="3"/>
        <v>54.9473751275154</v>
      </c>
    </row>
    <row r="418" spans="1:4" x14ac:dyDescent="0.2">
      <c r="A418" s="2">
        <v>44576</v>
      </c>
      <c r="B418">
        <v>86.51</v>
      </c>
      <c r="C418">
        <v>1.3403389999999999</v>
      </c>
      <c r="D418">
        <f t="shared" si="3"/>
        <v>64.543372982506668</v>
      </c>
    </row>
    <row r="419" spans="1:4" x14ac:dyDescent="0.2">
      <c r="A419" s="2">
        <v>44607</v>
      </c>
      <c r="B419">
        <v>97.13</v>
      </c>
      <c r="C419">
        <v>1.3373269999999999</v>
      </c>
      <c r="D419">
        <f t="shared" si="3"/>
        <v>72.62995512690614</v>
      </c>
    </row>
    <row r="420" spans="1:4" x14ac:dyDescent="0.2">
      <c r="A420" s="2">
        <v>44635</v>
      </c>
      <c r="B420">
        <v>117.25</v>
      </c>
      <c r="C420">
        <v>1.3138879999999999</v>
      </c>
      <c r="D420">
        <f t="shared" si="3"/>
        <v>89.238961007330914</v>
      </c>
    </row>
    <row r="421" spans="1:4" x14ac:dyDescent="0.2">
      <c r="A421" s="2">
        <v>44666</v>
      </c>
      <c r="B421">
        <v>104.58</v>
      </c>
      <c r="C421">
        <v>1.2574989999999999</v>
      </c>
      <c r="D421">
        <f t="shared" si="3"/>
        <v>83.165076075607217</v>
      </c>
    </row>
    <row r="422" spans="1:4" x14ac:dyDescent="0.2">
      <c r="A422" s="2">
        <v>44696</v>
      </c>
      <c r="B422">
        <v>113.34</v>
      </c>
      <c r="C422">
        <v>1.264702</v>
      </c>
      <c r="D422">
        <f t="shared" si="3"/>
        <v>89.617949524868308</v>
      </c>
    </row>
    <row r="424" spans="1:4" x14ac:dyDescent="0.2">
      <c r="B424" t="s">
        <v>2</v>
      </c>
      <c r="C424" t="s">
        <v>3</v>
      </c>
    </row>
    <row r="425" spans="1:4" x14ac:dyDescent="0.2">
      <c r="D425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F50D-8ECE-524A-AB79-DC68CE5672AD}">
  <dimension ref="A1:C223"/>
  <sheetViews>
    <sheetView tabSelected="1" zoomScale="81" workbookViewId="0">
      <selection activeCell="E40" sqref="E40"/>
    </sheetView>
  </sheetViews>
  <sheetFormatPr baseColWidth="10" defaultRowHeight="16" x14ac:dyDescent="0.2"/>
  <cols>
    <col min="1" max="1" width="13.5" customWidth="1"/>
    <col min="2" max="2" width="16" customWidth="1"/>
    <col min="3" max="3" width="13.83203125" customWidth="1"/>
  </cols>
  <sheetData>
    <row r="1" spans="1:3" x14ac:dyDescent="0.2">
      <c r="A1" t="s">
        <v>0</v>
      </c>
      <c r="B1" t="s">
        <v>8</v>
      </c>
      <c r="C1" t="s">
        <v>7</v>
      </c>
    </row>
    <row r="2" spans="1:3" x14ac:dyDescent="0.2">
      <c r="A2" s="2">
        <v>37970</v>
      </c>
      <c r="B2">
        <v>16.664682110427417</v>
      </c>
      <c r="C2" s="3">
        <v>32.19</v>
      </c>
    </row>
    <row r="3" spans="1:3" x14ac:dyDescent="0.2">
      <c r="A3" s="2">
        <v>38001</v>
      </c>
      <c r="B3">
        <v>17.14456408246711</v>
      </c>
      <c r="C3" s="3">
        <v>21.56</v>
      </c>
    </row>
    <row r="4" spans="1:3" x14ac:dyDescent="0.2">
      <c r="A4" s="2">
        <v>38032</v>
      </c>
      <c r="B4">
        <v>16.463188555789991</v>
      </c>
      <c r="C4" s="3">
        <v>19.809999999999999</v>
      </c>
    </row>
    <row r="5" spans="1:3" x14ac:dyDescent="0.2">
      <c r="A5" s="2">
        <v>38061</v>
      </c>
      <c r="B5">
        <v>18.24360171987853</v>
      </c>
      <c r="C5" s="3">
        <v>18.86</v>
      </c>
    </row>
    <row r="6" spans="1:3" x14ac:dyDescent="0.2">
      <c r="A6" s="2">
        <v>38092</v>
      </c>
      <c r="B6">
        <v>18.885640391319019</v>
      </c>
      <c r="C6" s="3">
        <v>19.98</v>
      </c>
    </row>
    <row r="7" spans="1:3" x14ac:dyDescent="0.2">
      <c r="A7" s="2">
        <v>38122</v>
      </c>
      <c r="B7">
        <v>20.500815776406327</v>
      </c>
      <c r="C7" s="3">
        <v>21.33</v>
      </c>
    </row>
    <row r="8" spans="1:3" x14ac:dyDescent="0.2">
      <c r="A8" s="2">
        <v>38153</v>
      </c>
      <c r="B8">
        <v>19.327535805111633</v>
      </c>
      <c r="C8" s="3">
        <v>22.34</v>
      </c>
    </row>
    <row r="9" spans="1:3" x14ac:dyDescent="0.2">
      <c r="A9" s="2">
        <v>38183</v>
      </c>
      <c r="B9">
        <v>20.975900764561157</v>
      </c>
      <c r="C9" s="3">
        <v>20.86</v>
      </c>
    </row>
    <row r="10" spans="1:3" x14ac:dyDescent="0.2">
      <c r="A10" s="2">
        <v>38214</v>
      </c>
      <c r="B10">
        <v>23.711722267715</v>
      </c>
      <c r="C10" s="3">
        <v>29.61</v>
      </c>
    </row>
    <row r="11" spans="1:3" x14ac:dyDescent="0.2">
      <c r="A11" s="2">
        <v>38245</v>
      </c>
      <c r="B11">
        <v>23.830420082865874</v>
      </c>
      <c r="C11" s="3">
        <v>39.22</v>
      </c>
    </row>
    <row r="12" spans="1:3" x14ac:dyDescent="0.2">
      <c r="A12" s="2">
        <v>38275</v>
      </c>
      <c r="B12">
        <v>27.032530810731558</v>
      </c>
      <c r="C12" s="3">
        <v>40.29</v>
      </c>
    </row>
    <row r="13" spans="1:3" x14ac:dyDescent="0.2">
      <c r="A13" s="2">
        <v>38306</v>
      </c>
      <c r="B13">
        <v>22.575408462505237</v>
      </c>
      <c r="C13" s="3">
        <v>43.11</v>
      </c>
    </row>
    <row r="14" spans="1:3" x14ac:dyDescent="0.2">
      <c r="A14" s="2">
        <v>38336</v>
      </c>
      <c r="B14">
        <v>20.627245361604466</v>
      </c>
      <c r="C14" s="3">
        <v>33.78</v>
      </c>
    </row>
    <row r="15" spans="1:3" x14ac:dyDescent="0.2">
      <c r="A15" s="2">
        <v>38367</v>
      </c>
      <c r="B15">
        <v>23.622795280960538</v>
      </c>
      <c r="C15" s="3">
        <v>28.58</v>
      </c>
    </row>
    <row r="16" spans="1:3" x14ac:dyDescent="0.2">
      <c r="A16" s="2">
        <v>38398</v>
      </c>
      <c r="B16">
        <v>23.697349210765722</v>
      </c>
      <c r="C16" s="3">
        <v>30.38</v>
      </c>
    </row>
    <row r="17" spans="1:3" x14ac:dyDescent="0.2">
      <c r="A17" s="2">
        <v>38426</v>
      </c>
      <c r="B17">
        <v>28.1026429186103</v>
      </c>
      <c r="C17" s="3">
        <v>29.98</v>
      </c>
    </row>
    <row r="18" spans="1:3" x14ac:dyDescent="0.2">
      <c r="A18" s="2">
        <v>38457</v>
      </c>
      <c r="B18">
        <v>27.179408193009426</v>
      </c>
      <c r="C18" s="3">
        <v>29.19</v>
      </c>
    </row>
    <row r="19" spans="1:3" x14ac:dyDescent="0.2">
      <c r="A19" s="2">
        <v>38487</v>
      </c>
      <c r="B19">
        <v>26.764798760622021</v>
      </c>
      <c r="C19" s="3">
        <v>29.67</v>
      </c>
    </row>
    <row r="20" spans="1:3" x14ac:dyDescent="0.2">
      <c r="A20" s="2">
        <v>38518</v>
      </c>
      <c r="B20">
        <v>30.358277951120659</v>
      </c>
      <c r="C20" s="3">
        <v>32.03</v>
      </c>
    </row>
    <row r="21" spans="1:3" x14ac:dyDescent="0.2">
      <c r="A21" s="2">
        <v>38548</v>
      </c>
      <c r="B21">
        <v>32.786399344272013</v>
      </c>
      <c r="C21" s="3">
        <v>34.86</v>
      </c>
    </row>
    <row r="22" spans="1:3" x14ac:dyDescent="0.2">
      <c r="A22" s="2">
        <v>38579</v>
      </c>
      <c r="B22">
        <v>35.477549553785806</v>
      </c>
      <c r="C22" s="3">
        <v>40.78</v>
      </c>
    </row>
    <row r="23" spans="1:3" x14ac:dyDescent="0.2">
      <c r="A23" s="2">
        <v>38610</v>
      </c>
      <c r="B23">
        <v>35.651098661341194</v>
      </c>
      <c r="C23" s="3">
        <v>48.52</v>
      </c>
    </row>
    <row r="24" spans="1:3" x14ac:dyDescent="0.2">
      <c r="A24" s="2">
        <v>38640</v>
      </c>
      <c r="B24">
        <v>33.096183592795953</v>
      </c>
      <c r="C24" s="3">
        <v>60</v>
      </c>
    </row>
    <row r="25" spans="1:3" x14ac:dyDescent="0.2">
      <c r="A25" s="2">
        <v>38671</v>
      </c>
      <c r="B25">
        <v>31.913811909559819</v>
      </c>
      <c r="C25" s="3">
        <v>107.47</v>
      </c>
    </row>
    <row r="26" spans="1:3" x14ac:dyDescent="0.2">
      <c r="A26" s="2">
        <v>38701</v>
      </c>
      <c r="B26">
        <v>33.044748726824075</v>
      </c>
      <c r="C26" s="3">
        <v>81.8</v>
      </c>
    </row>
    <row r="27" spans="1:3" x14ac:dyDescent="0.2">
      <c r="A27" s="2">
        <v>38732</v>
      </c>
      <c r="B27">
        <v>35.415495333408302</v>
      </c>
      <c r="C27" s="3">
        <v>61.44</v>
      </c>
    </row>
    <row r="28" spans="1:3" x14ac:dyDescent="0.2">
      <c r="A28" s="2">
        <v>38763</v>
      </c>
      <c r="B28">
        <v>34.323318707491332</v>
      </c>
      <c r="C28" s="3">
        <v>45.02</v>
      </c>
    </row>
    <row r="29" spans="1:3" x14ac:dyDescent="0.2">
      <c r="A29" s="2">
        <v>38791</v>
      </c>
      <c r="B29">
        <v>35.713669139269498</v>
      </c>
      <c r="C29" s="3">
        <v>43.74</v>
      </c>
    </row>
    <row r="30" spans="1:3" x14ac:dyDescent="0.2">
      <c r="A30" s="2">
        <v>38822</v>
      </c>
      <c r="B30">
        <v>38.513719073500035</v>
      </c>
      <c r="C30" s="3">
        <v>39.46</v>
      </c>
    </row>
    <row r="31" spans="1:3" x14ac:dyDescent="0.2">
      <c r="A31" s="2">
        <v>38852</v>
      </c>
      <c r="B31">
        <v>37.283448243435593</v>
      </c>
      <c r="C31" s="3">
        <v>38.799999999999997</v>
      </c>
    </row>
    <row r="32" spans="1:3" x14ac:dyDescent="0.2">
      <c r="A32" s="2">
        <v>38883</v>
      </c>
      <c r="B32">
        <v>37.079301896690659</v>
      </c>
      <c r="C32" s="3">
        <v>39.57</v>
      </c>
    </row>
    <row r="33" spans="1:3" x14ac:dyDescent="0.2">
      <c r="A33" s="2">
        <v>38913</v>
      </c>
      <c r="B33">
        <v>39.433341754914849</v>
      </c>
      <c r="C33" s="3">
        <v>37.71</v>
      </c>
    </row>
    <row r="34" spans="1:3" x14ac:dyDescent="0.2">
      <c r="A34" s="2">
        <v>38944</v>
      </c>
      <c r="B34">
        <v>38.479444525598844</v>
      </c>
      <c r="C34" s="3">
        <v>43.46</v>
      </c>
    </row>
    <row r="35" spans="1:3" x14ac:dyDescent="0.2">
      <c r="A35" s="2">
        <v>38975</v>
      </c>
      <c r="B35">
        <v>33.103365740367245</v>
      </c>
      <c r="C35" s="3">
        <v>54.82</v>
      </c>
    </row>
    <row r="36" spans="1:3" x14ac:dyDescent="0.2">
      <c r="A36" s="2">
        <v>39005</v>
      </c>
      <c r="B36">
        <v>30.294169433544624</v>
      </c>
      <c r="C36" s="3">
        <v>56.27</v>
      </c>
    </row>
    <row r="37" spans="1:3" x14ac:dyDescent="0.2">
      <c r="A37" s="2">
        <v>39036</v>
      </c>
      <c r="B37">
        <v>29.881805153950285</v>
      </c>
      <c r="C37" s="3">
        <v>46.89</v>
      </c>
    </row>
    <row r="38" spans="1:3" x14ac:dyDescent="0.2">
      <c r="A38" s="2">
        <v>39066</v>
      </c>
      <c r="B38">
        <v>31.885316982516922</v>
      </c>
      <c r="C38" s="3">
        <v>32.22</v>
      </c>
    </row>
    <row r="39" spans="1:3" x14ac:dyDescent="0.2">
      <c r="A39" s="2">
        <v>39097</v>
      </c>
      <c r="B39">
        <v>27.340300152490421</v>
      </c>
      <c r="C39" s="3">
        <v>23.27</v>
      </c>
    </row>
    <row r="40" spans="1:3" x14ac:dyDescent="0.2">
      <c r="A40" s="2">
        <v>39128</v>
      </c>
      <c r="B40">
        <v>29.307252119251395</v>
      </c>
      <c r="C40" s="3">
        <v>18.809999999999999</v>
      </c>
    </row>
    <row r="41" spans="1:3" x14ac:dyDescent="0.2">
      <c r="A41" s="2">
        <v>39156</v>
      </c>
      <c r="B41">
        <v>31.526363762921743</v>
      </c>
      <c r="C41" s="3">
        <v>20.29</v>
      </c>
    </row>
    <row r="42" spans="1:3" x14ac:dyDescent="0.2">
      <c r="A42" s="2">
        <v>39187</v>
      </c>
      <c r="B42">
        <v>33.744999999999997</v>
      </c>
      <c r="C42" s="3">
        <v>17.149999999999999</v>
      </c>
    </row>
    <row r="43" spans="1:3" x14ac:dyDescent="0.2">
      <c r="A43" s="2">
        <v>39217</v>
      </c>
      <c r="B43">
        <v>33.947770640153628</v>
      </c>
      <c r="C43" s="3">
        <v>20.88</v>
      </c>
    </row>
    <row r="44" spans="1:3" x14ac:dyDescent="0.2">
      <c r="A44" s="2">
        <v>39248</v>
      </c>
      <c r="B44">
        <v>35.377933928658564</v>
      </c>
      <c r="C44" s="3">
        <v>21.36</v>
      </c>
    </row>
    <row r="45" spans="1:3" x14ac:dyDescent="0.2">
      <c r="A45" s="2">
        <v>39278</v>
      </c>
      <c r="B45">
        <v>37.908017498888825</v>
      </c>
      <c r="C45" s="3">
        <v>28.07</v>
      </c>
    </row>
    <row r="46" spans="1:3" x14ac:dyDescent="0.2">
      <c r="A46" s="2">
        <v>39309</v>
      </c>
      <c r="B46">
        <v>35.078569849285095</v>
      </c>
      <c r="C46" s="3">
        <v>27.51</v>
      </c>
    </row>
    <row r="47" spans="1:3" x14ac:dyDescent="0.2">
      <c r="A47" s="2">
        <v>39340</v>
      </c>
      <c r="B47">
        <v>37.72146144389562</v>
      </c>
      <c r="C47" s="3">
        <v>42.55</v>
      </c>
    </row>
    <row r="48" spans="1:3" x14ac:dyDescent="0.2">
      <c r="A48" s="2">
        <v>39370</v>
      </c>
      <c r="B48">
        <v>39.590725942166962</v>
      </c>
      <c r="C48" s="3">
        <v>54.27</v>
      </c>
    </row>
    <row r="49" spans="1:3" x14ac:dyDescent="0.2">
      <c r="A49" s="2">
        <v>39401</v>
      </c>
      <c r="B49">
        <v>44.931593702867048</v>
      </c>
      <c r="C49" s="3">
        <v>50.58</v>
      </c>
    </row>
    <row r="50" spans="1:3" x14ac:dyDescent="0.2">
      <c r="A50" s="2">
        <v>39431</v>
      </c>
      <c r="B50">
        <v>45.771439789389973</v>
      </c>
      <c r="C50" s="3">
        <v>52.28</v>
      </c>
    </row>
    <row r="51" spans="1:3" x14ac:dyDescent="0.2">
      <c r="A51" s="2">
        <v>39462</v>
      </c>
      <c r="B51">
        <v>46.307552883446434</v>
      </c>
      <c r="C51" s="3">
        <v>51.18</v>
      </c>
    </row>
    <row r="52" spans="1:3" x14ac:dyDescent="0.2">
      <c r="A52" s="2">
        <v>39493</v>
      </c>
      <c r="B52">
        <v>47.815122243419694</v>
      </c>
      <c r="C52" s="3">
        <v>53.54</v>
      </c>
    </row>
    <row r="53" spans="1:3" x14ac:dyDescent="0.2">
      <c r="A53" s="2">
        <v>39522</v>
      </c>
      <c r="B53">
        <v>52.232479893720715</v>
      </c>
      <c r="C53" s="3">
        <v>57.93</v>
      </c>
    </row>
    <row r="54" spans="1:3" x14ac:dyDescent="0.2">
      <c r="A54" s="2">
        <v>39553</v>
      </c>
      <c r="B54">
        <v>54.869843218239303</v>
      </c>
      <c r="C54" s="3">
        <v>60.58</v>
      </c>
    </row>
    <row r="55" spans="1:3" x14ac:dyDescent="0.2">
      <c r="A55" s="2">
        <v>39583</v>
      </c>
      <c r="B55">
        <v>62.036118357639232</v>
      </c>
      <c r="C55" s="3">
        <v>65.38</v>
      </c>
    </row>
    <row r="56" spans="1:3" x14ac:dyDescent="0.2">
      <c r="A56" s="2">
        <v>39614</v>
      </c>
      <c r="B56">
        <v>66.392873002054699</v>
      </c>
      <c r="C56" s="3">
        <v>73.3</v>
      </c>
    </row>
    <row r="57" spans="1:3" x14ac:dyDescent="0.2">
      <c r="A57" s="2">
        <v>39644</v>
      </c>
      <c r="B57">
        <v>66.925385658039119</v>
      </c>
      <c r="C57" s="3">
        <v>62.24</v>
      </c>
    </row>
    <row r="58" spans="1:3" x14ac:dyDescent="0.2">
      <c r="A58" s="2">
        <v>39675</v>
      </c>
      <c r="B58">
        <v>62.545843385738401</v>
      </c>
      <c r="C58" s="3">
        <v>78.64</v>
      </c>
    </row>
    <row r="59" spans="1:3" x14ac:dyDescent="0.2">
      <c r="A59" s="2">
        <v>39706</v>
      </c>
      <c r="B59">
        <v>54.559656492447616</v>
      </c>
      <c r="C59" s="3">
        <v>85.26</v>
      </c>
    </row>
    <row r="60" spans="1:3" x14ac:dyDescent="0.2">
      <c r="A60" s="2">
        <v>39736</v>
      </c>
      <c r="B60">
        <v>44.534201370742558</v>
      </c>
      <c r="C60" s="3">
        <v>76.11</v>
      </c>
    </row>
    <row r="61" spans="1:3" x14ac:dyDescent="0.2">
      <c r="A61" s="2">
        <v>39767</v>
      </c>
      <c r="B61">
        <v>34.174323582954671</v>
      </c>
      <c r="C61" s="3">
        <v>60.97</v>
      </c>
    </row>
    <row r="62" spans="1:3" x14ac:dyDescent="0.2">
      <c r="A62" s="2">
        <v>39797</v>
      </c>
      <c r="B62">
        <v>27.25827471155355</v>
      </c>
      <c r="C62" s="3">
        <v>58.53</v>
      </c>
    </row>
    <row r="63" spans="1:3" x14ac:dyDescent="0.2">
      <c r="A63" s="2">
        <v>39828</v>
      </c>
      <c r="B63">
        <v>30.13954107969494</v>
      </c>
      <c r="C63" s="3">
        <v>62.25</v>
      </c>
    </row>
    <row r="64" spans="1:3" x14ac:dyDescent="0.2">
      <c r="A64" s="2">
        <v>39859</v>
      </c>
      <c r="B64">
        <v>30.340468806468149</v>
      </c>
      <c r="C64" s="3">
        <v>33.520000000000003</v>
      </c>
    </row>
    <row r="65" spans="1:3" x14ac:dyDescent="0.2">
      <c r="A65" s="2">
        <v>39887</v>
      </c>
      <c r="B65">
        <v>32.44349575529769</v>
      </c>
      <c r="C65" s="3">
        <v>31.97</v>
      </c>
    </row>
    <row r="66" spans="1:3" x14ac:dyDescent="0.2">
      <c r="A66" s="2">
        <v>39918</v>
      </c>
      <c r="B66">
        <v>33.932712067616578</v>
      </c>
      <c r="C66" s="3">
        <v>28.51</v>
      </c>
    </row>
    <row r="67" spans="1:3" x14ac:dyDescent="0.2">
      <c r="A67" s="2">
        <v>39948</v>
      </c>
      <c r="B67">
        <v>35.417134104845843</v>
      </c>
      <c r="C67" s="3">
        <v>26.19</v>
      </c>
    </row>
    <row r="68" spans="1:3" x14ac:dyDescent="0.2">
      <c r="A68" s="2">
        <v>39979</v>
      </c>
      <c r="B68">
        <v>41.665477410096756</v>
      </c>
      <c r="C68" s="3">
        <v>25.99</v>
      </c>
    </row>
    <row r="69" spans="1:3" x14ac:dyDescent="0.2">
      <c r="A69" s="2">
        <v>40009</v>
      </c>
      <c r="B69">
        <v>38.575069035844763</v>
      </c>
      <c r="C69" s="3">
        <v>22.29</v>
      </c>
    </row>
    <row r="70" spans="1:3" x14ac:dyDescent="0.2">
      <c r="A70" s="2">
        <v>40040</v>
      </c>
      <c r="B70">
        <v>44.506642851224072</v>
      </c>
      <c r="C70" s="3">
        <v>26.1</v>
      </c>
    </row>
    <row r="71" spans="1:3" x14ac:dyDescent="0.2">
      <c r="A71" s="2">
        <v>40071</v>
      </c>
      <c r="B71">
        <v>42.275833408844491</v>
      </c>
      <c r="C71" s="3">
        <v>32.42</v>
      </c>
    </row>
    <row r="72" spans="1:3" x14ac:dyDescent="0.2">
      <c r="A72" s="2">
        <v>40101</v>
      </c>
      <c r="B72">
        <v>44.242703176269814</v>
      </c>
      <c r="C72" s="3">
        <v>36.81</v>
      </c>
    </row>
    <row r="73" spans="1:3" x14ac:dyDescent="0.2">
      <c r="A73" s="2">
        <v>40132</v>
      </c>
      <c r="B73">
        <v>46.579369337456164</v>
      </c>
      <c r="C73" s="3">
        <v>29.57</v>
      </c>
    </row>
    <row r="74" spans="1:3" x14ac:dyDescent="0.2">
      <c r="A74" s="2">
        <v>40162</v>
      </c>
      <c r="B74">
        <v>46.014032858691309</v>
      </c>
      <c r="C74" s="3">
        <v>33.72</v>
      </c>
    </row>
    <row r="75" spans="1:3" x14ac:dyDescent="0.2">
      <c r="A75" s="2">
        <v>40193</v>
      </c>
      <c r="B75">
        <v>47.677856180250714</v>
      </c>
      <c r="C75" s="3">
        <v>38.770000000000003</v>
      </c>
    </row>
    <row r="76" spans="1:3" x14ac:dyDescent="0.2">
      <c r="A76" s="2">
        <v>40224</v>
      </c>
      <c r="B76">
        <v>48.582062514409934</v>
      </c>
      <c r="C76" s="3">
        <v>31.34</v>
      </c>
    </row>
    <row r="77" spans="1:3" x14ac:dyDescent="0.2">
      <c r="A77" s="2">
        <v>40252</v>
      </c>
      <c r="B77">
        <v>51.917448425023643</v>
      </c>
      <c r="C77" s="3">
        <v>29.71</v>
      </c>
    </row>
    <row r="78" spans="1:3" x14ac:dyDescent="0.2">
      <c r="A78" s="2">
        <v>40283</v>
      </c>
      <c r="B78">
        <v>55.437509926399215</v>
      </c>
      <c r="C78" s="3">
        <v>33.130000000000003</v>
      </c>
    </row>
    <row r="79" spans="1:3" x14ac:dyDescent="0.2">
      <c r="A79" s="2">
        <v>40313</v>
      </c>
      <c r="B79">
        <v>52.299922669107097</v>
      </c>
      <c r="C79" s="3">
        <v>36.630000000000003</v>
      </c>
    </row>
    <row r="80" spans="1:3" x14ac:dyDescent="0.2">
      <c r="A80" s="2">
        <v>40344</v>
      </c>
      <c r="B80">
        <v>50.025661906555868</v>
      </c>
      <c r="C80" s="3">
        <v>45.49</v>
      </c>
    </row>
    <row r="81" spans="1:3" x14ac:dyDescent="0.2">
      <c r="A81" s="2">
        <v>40374</v>
      </c>
      <c r="B81">
        <v>48.145984638895555</v>
      </c>
      <c r="C81" s="3">
        <v>40.659999999999997</v>
      </c>
    </row>
    <row r="82" spans="1:3" x14ac:dyDescent="0.2">
      <c r="A82" s="2">
        <v>40405</v>
      </c>
      <c r="B82">
        <v>49.812524125516703</v>
      </c>
      <c r="C82" s="3">
        <v>41.83</v>
      </c>
    </row>
    <row r="83" spans="1:3" x14ac:dyDescent="0.2">
      <c r="A83" s="2">
        <v>40436</v>
      </c>
      <c r="B83">
        <v>49.278953442657823</v>
      </c>
      <c r="C83" s="3">
        <v>47.32</v>
      </c>
    </row>
    <row r="84" spans="1:3" x14ac:dyDescent="0.2">
      <c r="A84" s="2">
        <v>40466</v>
      </c>
      <c r="B84">
        <v>52.408628817328633</v>
      </c>
      <c r="C84" s="3">
        <v>47.61</v>
      </c>
    </row>
    <row r="85" spans="1:3" x14ac:dyDescent="0.2">
      <c r="A85" s="2">
        <v>40497</v>
      </c>
      <c r="B85">
        <v>54.820550763971433</v>
      </c>
      <c r="C85" s="3">
        <v>54.2</v>
      </c>
    </row>
    <row r="86" spans="1:3" x14ac:dyDescent="0.2">
      <c r="A86" s="2">
        <v>40527</v>
      </c>
      <c r="B86">
        <v>59.240401370723781</v>
      </c>
      <c r="C86" s="3">
        <v>61.07</v>
      </c>
    </row>
    <row r="87" spans="1:3" x14ac:dyDescent="0.2">
      <c r="A87" s="2">
        <v>40558</v>
      </c>
      <c r="B87">
        <v>60.975532714649418</v>
      </c>
      <c r="C87" s="3">
        <v>52.66</v>
      </c>
    </row>
    <row r="88" spans="1:3" x14ac:dyDescent="0.2">
      <c r="A88" s="2">
        <v>40589</v>
      </c>
      <c r="B88">
        <v>64.420479650594046</v>
      </c>
      <c r="C88" s="3">
        <v>54.73</v>
      </c>
    </row>
    <row r="89" spans="1:3" x14ac:dyDescent="0.2">
      <c r="A89" s="2">
        <v>40617</v>
      </c>
      <c r="B89">
        <v>71.319833744658325</v>
      </c>
      <c r="C89" s="3">
        <v>64.06</v>
      </c>
    </row>
    <row r="90" spans="1:3" x14ac:dyDescent="0.2">
      <c r="A90" s="2">
        <v>40648</v>
      </c>
      <c r="B90">
        <v>74.029941105175851</v>
      </c>
      <c r="C90" s="3">
        <v>57.89</v>
      </c>
    </row>
    <row r="91" spans="1:3" x14ac:dyDescent="0.2">
      <c r="A91" s="2">
        <v>40678</v>
      </c>
      <c r="B91">
        <v>69.742603153731523</v>
      </c>
      <c r="C91" s="3">
        <v>58.34</v>
      </c>
    </row>
    <row r="92" spans="1:3" x14ac:dyDescent="0.2">
      <c r="A92" s="2">
        <v>40709</v>
      </c>
      <c r="B92">
        <v>70.807943328763344</v>
      </c>
      <c r="C92" s="3">
        <v>57.29</v>
      </c>
    </row>
    <row r="93" spans="1:3" x14ac:dyDescent="0.2">
      <c r="A93" s="2">
        <v>40739</v>
      </c>
      <c r="B93">
        <v>71.460470697052685</v>
      </c>
      <c r="C93" s="3">
        <v>52.23</v>
      </c>
    </row>
    <row r="94" spans="1:3" x14ac:dyDescent="0.2">
      <c r="A94" s="2">
        <v>40770</v>
      </c>
      <c r="B94">
        <v>67.587994086203821</v>
      </c>
      <c r="C94" s="3">
        <v>68.06</v>
      </c>
    </row>
    <row r="95" spans="1:3" x14ac:dyDescent="0.2">
      <c r="A95" s="2">
        <v>40801</v>
      </c>
      <c r="B95">
        <v>72.329658621704283</v>
      </c>
      <c r="C95" s="3">
        <v>66.5</v>
      </c>
    </row>
    <row r="96" spans="1:3" x14ac:dyDescent="0.2">
      <c r="A96" s="2">
        <v>40831</v>
      </c>
      <c r="B96">
        <v>67.993306802185714</v>
      </c>
      <c r="C96" s="3">
        <v>66.790000000000006</v>
      </c>
    </row>
    <row r="97" spans="1:3" x14ac:dyDescent="0.2">
      <c r="A97" s="2">
        <v>40862</v>
      </c>
      <c r="B97">
        <v>71.015742453335207</v>
      </c>
      <c r="C97" s="3">
        <v>60.08</v>
      </c>
    </row>
    <row r="98" spans="1:3" x14ac:dyDescent="0.2">
      <c r="A98" s="2">
        <v>40892</v>
      </c>
      <c r="B98">
        <v>69.973118698073165</v>
      </c>
      <c r="C98" s="3">
        <v>54.31</v>
      </c>
    </row>
    <row r="99" spans="1:3" x14ac:dyDescent="0.2">
      <c r="A99" s="2">
        <v>40923</v>
      </c>
      <c r="B99">
        <v>70.46525914396392</v>
      </c>
      <c r="C99" s="3">
        <v>56.25</v>
      </c>
    </row>
    <row r="100" spans="1:3" x14ac:dyDescent="0.2">
      <c r="A100" s="2">
        <v>40954</v>
      </c>
      <c r="B100">
        <v>74.94637939210088</v>
      </c>
      <c r="C100" s="3">
        <v>59.38</v>
      </c>
    </row>
    <row r="101" spans="1:3" x14ac:dyDescent="0.2">
      <c r="A101" s="2">
        <v>40983</v>
      </c>
      <c r="B101">
        <v>78.323471880656129</v>
      </c>
      <c r="C101" s="3">
        <v>61.5</v>
      </c>
    </row>
    <row r="102" spans="1:3" x14ac:dyDescent="0.2">
      <c r="A102" s="2">
        <v>41014</v>
      </c>
      <c r="B102">
        <v>73.550457149104432</v>
      </c>
      <c r="C102" s="3">
        <v>57.87</v>
      </c>
    </row>
    <row r="103" spans="1:3" x14ac:dyDescent="0.2">
      <c r="A103" s="2">
        <v>41044</v>
      </c>
      <c r="B103">
        <v>71.265304698898589</v>
      </c>
      <c r="C103" s="3">
        <v>53.98</v>
      </c>
    </row>
    <row r="104" spans="1:3" x14ac:dyDescent="0.2">
      <c r="A104" s="2">
        <v>41075</v>
      </c>
      <c r="B104">
        <v>60.584568506847596</v>
      </c>
      <c r="C104" s="3">
        <v>55.57</v>
      </c>
    </row>
    <row r="105" spans="1:3" x14ac:dyDescent="0.2">
      <c r="A105" s="2">
        <v>41105</v>
      </c>
      <c r="B105">
        <v>65.307358883092704</v>
      </c>
      <c r="C105" s="3">
        <v>54.69</v>
      </c>
    </row>
    <row r="106" spans="1:3" x14ac:dyDescent="0.2">
      <c r="A106" s="2">
        <v>41136</v>
      </c>
      <c r="B106">
        <v>71.790864143895845</v>
      </c>
      <c r="C106" s="3">
        <v>58.91</v>
      </c>
    </row>
    <row r="107" spans="1:3" x14ac:dyDescent="0.2">
      <c r="A107" s="2">
        <v>41167</v>
      </c>
      <c r="B107">
        <v>69.903215696573227</v>
      </c>
      <c r="C107" s="3">
        <v>62.07</v>
      </c>
    </row>
    <row r="108" spans="1:3" x14ac:dyDescent="0.2">
      <c r="A108" s="2">
        <v>41197</v>
      </c>
      <c r="B108">
        <v>69.494774050224606</v>
      </c>
      <c r="C108" s="3">
        <v>66.34</v>
      </c>
    </row>
    <row r="109" spans="1:3" x14ac:dyDescent="0.2">
      <c r="A109" s="2">
        <v>41228</v>
      </c>
      <c r="B109">
        <v>67.987983345250669</v>
      </c>
      <c r="C109" s="3">
        <v>67.66</v>
      </c>
    </row>
    <row r="110" spans="1:3" x14ac:dyDescent="0.2">
      <c r="A110" s="2">
        <v>41258</v>
      </c>
      <c r="B110">
        <v>67.741472456709545</v>
      </c>
      <c r="C110" s="3">
        <v>64.510000000000005</v>
      </c>
    </row>
    <row r="111" spans="1:3" x14ac:dyDescent="0.2">
      <c r="A111" s="2">
        <v>41289</v>
      </c>
      <c r="B111">
        <v>71.503672349107049</v>
      </c>
      <c r="C111" s="3">
        <v>64.94</v>
      </c>
    </row>
    <row r="112" spans="1:3" x14ac:dyDescent="0.2">
      <c r="A112" s="2">
        <v>41320</v>
      </c>
      <c r="B112">
        <v>76.511775099554299</v>
      </c>
      <c r="C112" s="3">
        <v>67.33</v>
      </c>
    </row>
    <row r="113" spans="1:3" x14ac:dyDescent="0.2">
      <c r="A113" s="2">
        <v>41348</v>
      </c>
      <c r="B113">
        <v>71.375412825201636</v>
      </c>
      <c r="C113" s="3">
        <v>67.75</v>
      </c>
    </row>
    <row r="114" spans="1:3" x14ac:dyDescent="0.2">
      <c r="A114" s="2">
        <v>41379</v>
      </c>
      <c r="B114">
        <v>65.992137738660801</v>
      </c>
      <c r="C114" s="3">
        <v>63.93</v>
      </c>
    </row>
    <row r="115" spans="1:3" x14ac:dyDescent="0.2">
      <c r="A115" s="2">
        <v>41409</v>
      </c>
      <c r="B115">
        <v>67.344975556584288</v>
      </c>
      <c r="C115" s="3">
        <v>65.13</v>
      </c>
    </row>
    <row r="116" spans="1:3" x14ac:dyDescent="0.2">
      <c r="A116" s="2">
        <v>41440</v>
      </c>
      <c r="B116">
        <v>67.691510345449018</v>
      </c>
      <c r="C116" s="3">
        <v>65.02</v>
      </c>
    </row>
    <row r="117" spans="1:3" x14ac:dyDescent="0.2">
      <c r="A117" s="2">
        <v>41470</v>
      </c>
      <c r="B117">
        <v>70.810731371916106</v>
      </c>
      <c r="C117" s="3">
        <v>66.27</v>
      </c>
    </row>
    <row r="118" spans="1:3" x14ac:dyDescent="0.2">
      <c r="A118" s="2">
        <v>41501</v>
      </c>
      <c r="B118">
        <v>71.742217987259437</v>
      </c>
      <c r="C118" s="3">
        <v>65.19</v>
      </c>
    </row>
    <row r="119" spans="1:3" x14ac:dyDescent="0.2">
      <c r="A119" s="2">
        <v>41532</v>
      </c>
      <c r="B119">
        <v>69.021264857971431</v>
      </c>
      <c r="C119" s="3">
        <v>67.83</v>
      </c>
    </row>
    <row r="120" spans="1:3" x14ac:dyDescent="0.2">
      <c r="A120" s="2">
        <v>41562</v>
      </c>
      <c r="B120">
        <v>68.06375829503655</v>
      </c>
      <c r="C120" s="3">
        <v>70</v>
      </c>
    </row>
    <row r="121" spans="1:3" x14ac:dyDescent="0.2">
      <c r="A121" s="2">
        <v>41593</v>
      </c>
      <c r="B121">
        <v>65.850002016003401</v>
      </c>
      <c r="C121" s="3">
        <v>71.59</v>
      </c>
    </row>
    <row r="122" spans="1:3" x14ac:dyDescent="0.2">
      <c r="A122" s="2">
        <v>41623</v>
      </c>
      <c r="B122">
        <v>67.147132000252199</v>
      </c>
      <c r="C122" s="3">
        <v>68.91</v>
      </c>
    </row>
    <row r="123" spans="1:3" x14ac:dyDescent="0.2">
      <c r="A123" s="2">
        <v>41654</v>
      </c>
      <c r="B123">
        <v>65.533706945772863</v>
      </c>
      <c r="C123" s="3">
        <v>61.12</v>
      </c>
    </row>
    <row r="124" spans="1:3" x14ac:dyDescent="0.2">
      <c r="A124" s="2">
        <v>41685</v>
      </c>
      <c r="B124">
        <v>65.240912102698431</v>
      </c>
      <c r="C124" s="3">
        <v>56.15</v>
      </c>
    </row>
    <row r="125" spans="1:3" x14ac:dyDescent="0.2">
      <c r="A125" s="2">
        <v>41713</v>
      </c>
      <c r="B125">
        <v>64.576133507010368</v>
      </c>
      <c r="C125" s="3">
        <v>51.27</v>
      </c>
    </row>
    <row r="126" spans="1:3" x14ac:dyDescent="0.2">
      <c r="A126" s="2">
        <v>41744</v>
      </c>
      <c r="B126">
        <v>64.050403435517183</v>
      </c>
      <c r="C126" s="3">
        <v>46.27</v>
      </c>
    </row>
    <row r="127" spans="1:3" x14ac:dyDescent="0.2">
      <c r="A127" s="2">
        <v>41774</v>
      </c>
      <c r="B127">
        <v>65.361427091637267</v>
      </c>
      <c r="C127" s="3">
        <v>44.14</v>
      </c>
    </row>
    <row r="128" spans="1:3" x14ac:dyDescent="0.2">
      <c r="A128" s="2">
        <v>41805</v>
      </c>
      <c r="B128">
        <v>65.633323412017006</v>
      </c>
      <c r="C128" s="3">
        <v>39.6</v>
      </c>
    </row>
    <row r="129" spans="1:3" x14ac:dyDescent="0.2">
      <c r="A129" s="2">
        <v>41835</v>
      </c>
      <c r="B129">
        <v>63.139518999513307</v>
      </c>
      <c r="C129" s="3">
        <v>41.51</v>
      </c>
    </row>
    <row r="130" spans="1:3" x14ac:dyDescent="0.2">
      <c r="A130" s="2">
        <v>41866</v>
      </c>
      <c r="B130">
        <v>61.244417120228562</v>
      </c>
      <c r="C130" s="3">
        <v>51.1</v>
      </c>
    </row>
    <row r="131" spans="1:3" x14ac:dyDescent="0.2">
      <c r="A131" s="2">
        <v>41897</v>
      </c>
      <c r="B131">
        <v>59.7763849724791</v>
      </c>
      <c r="C131" s="3">
        <v>55.79</v>
      </c>
    </row>
    <row r="132" spans="1:3" x14ac:dyDescent="0.2">
      <c r="A132" s="2">
        <v>41927</v>
      </c>
      <c r="B132">
        <v>54.640266682998963</v>
      </c>
      <c r="C132" s="3">
        <v>54.07</v>
      </c>
    </row>
    <row r="133" spans="1:3" x14ac:dyDescent="0.2">
      <c r="A133" s="2">
        <v>41958</v>
      </c>
      <c r="B133">
        <v>50.88051341666106</v>
      </c>
      <c r="C133" s="3">
        <v>58.27</v>
      </c>
    </row>
    <row r="134" spans="1:3" x14ac:dyDescent="0.2">
      <c r="A134" s="2">
        <v>41988</v>
      </c>
      <c r="B134">
        <v>40.040978736660236</v>
      </c>
      <c r="C134" s="3">
        <v>49.81</v>
      </c>
    </row>
    <row r="135" spans="1:3" x14ac:dyDescent="0.2">
      <c r="A135" s="2">
        <v>42019</v>
      </c>
      <c r="B135">
        <v>31.692103516921037</v>
      </c>
      <c r="C135" s="3">
        <v>45.86</v>
      </c>
    </row>
    <row r="136" spans="1:3" x14ac:dyDescent="0.2">
      <c r="A136" s="2">
        <v>42050</v>
      </c>
      <c r="B136">
        <v>37.634286713671742</v>
      </c>
      <c r="C136" s="3">
        <v>50.03</v>
      </c>
    </row>
    <row r="137" spans="1:3" x14ac:dyDescent="0.2">
      <c r="A137" s="2">
        <v>42078</v>
      </c>
      <c r="B137">
        <v>37.740282839414384</v>
      </c>
      <c r="C137" s="3">
        <v>45.89</v>
      </c>
    </row>
    <row r="138" spans="1:3" x14ac:dyDescent="0.2">
      <c r="A138" s="2">
        <v>42109</v>
      </c>
      <c r="B138">
        <v>38.582057528233229</v>
      </c>
      <c r="C138" s="3">
        <v>41.94</v>
      </c>
    </row>
    <row r="139" spans="1:3" x14ac:dyDescent="0.2">
      <c r="A139" s="2">
        <v>42139</v>
      </c>
      <c r="B139">
        <v>41.830133624037963</v>
      </c>
      <c r="C139" s="3">
        <v>41.89</v>
      </c>
    </row>
    <row r="140" spans="1:3" x14ac:dyDescent="0.2">
      <c r="A140" s="2">
        <v>42170</v>
      </c>
      <c r="B140">
        <v>39.079756902045709</v>
      </c>
      <c r="C140" s="3">
        <v>42.13</v>
      </c>
    </row>
    <row r="141" spans="1:3" x14ac:dyDescent="0.2">
      <c r="A141" s="2">
        <v>42200</v>
      </c>
      <c r="B141">
        <v>36.246465713253031</v>
      </c>
      <c r="C141" s="3">
        <v>42.35</v>
      </c>
    </row>
    <row r="142" spans="1:3" x14ac:dyDescent="0.2">
      <c r="A142" s="2">
        <v>42231</v>
      </c>
      <c r="B142">
        <v>30.172408201810086</v>
      </c>
      <c r="C142" s="3">
        <v>40.880000000000003</v>
      </c>
    </row>
    <row r="143" spans="1:3" x14ac:dyDescent="0.2">
      <c r="A143" s="2">
        <v>42262</v>
      </c>
      <c r="B143">
        <v>31.415857685241075</v>
      </c>
      <c r="C143" s="3">
        <v>41.7</v>
      </c>
    </row>
    <row r="144" spans="1:3" x14ac:dyDescent="0.2">
      <c r="A144" s="2">
        <v>42292</v>
      </c>
      <c r="B144">
        <v>31.388942899734268</v>
      </c>
      <c r="C144" s="3">
        <v>39.450000000000003</v>
      </c>
    </row>
    <row r="145" spans="1:3" x14ac:dyDescent="0.2">
      <c r="A145" s="2">
        <v>42323</v>
      </c>
      <c r="B145">
        <v>29.436895527945769</v>
      </c>
      <c r="C145" s="3">
        <v>38.65</v>
      </c>
    </row>
    <row r="146" spans="1:3" x14ac:dyDescent="0.2">
      <c r="A146" s="2">
        <v>42353</v>
      </c>
      <c r="B146">
        <v>25.649140541229929</v>
      </c>
      <c r="C146" s="3">
        <v>33.130000000000003</v>
      </c>
    </row>
    <row r="147" spans="1:3" x14ac:dyDescent="0.2">
      <c r="A147" s="2">
        <v>42384</v>
      </c>
      <c r="B147">
        <v>21.549863365442864</v>
      </c>
      <c r="C147" s="3">
        <v>30.59</v>
      </c>
    </row>
    <row r="148" spans="1:3" x14ac:dyDescent="0.2">
      <c r="A148" s="2">
        <v>42415</v>
      </c>
      <c r="B148">
        <v>23.214643837731227</v>
      </c>
      <c r="C148" s="3">
        <v>29.34</v>
      </c>
    </row>
    <row r="149" spans="1:3" x14ac:dyDescent="0.2">
      <c r="A149" s="2">
        <v>42444</v>
      </c>
      <c r="B149">
        <v>26.58270030422965</v>
      </c>
      <c r="C149" s="3">
        <v>28.02</v>
      </c>
    </row>
    <row r="150" spans="1:3" x14ac:dyDescent="0.2">
      <c r="A150" s="2">
        <v>42475</v>
      </c>
      <c r="B150">
        <v>28.446135006259791</v>
      </c>
      <c r="C150" s="3">
        <v>28.61</v>
      </c>
    </row>
    <row r="151" spans="1:3" x14ac:dyDescent="0.2">
      <c r="A151" s="2">
        <v>42505</v>
      </c>
      <c r="B151">
        <v>31.936984244011136</v>
      </c>
      <c r="C151" s="3">
        <v>32.299999999999997</v>
      </c>
    </row>
    <row r="152" spans="1:3" x14ac:dyDescent="0.2">
      <c r="A152" s="2">
        <v>42536</v>
      </c>
      <c r="B152">
        <v>35.831407472537919</v>
      </c>
      <c r="C152" s="3">
        <v>34.71</v>
      </c>
    </row>
    <row r="153" spans="1:3" x14ac:dyDescent="0.2">
      <c r="A153" s="2">
        <v>42566</v>
      </c>
      <c r="B153">
        <v>34.010954629613515</v>
      </c>
      <c r="C153" s="3">
        <v>36.619999999999997</v>
      </c>
    </row>
    <row r="154" spans="1:3" x14ac:dyDescent="0.2">
      <c r="A154" s="2">
        <v>42597</v>
      </c>
      <c r="B154">
        <v>35.017172470269017</v>
      </c>
      <c r="C154" s="3">
        <v>32.049999999999997</v>
      </c>
    </row>
    <row r="155" spans="1:3" x14ac:dyDescent="0.2">
      <c r="A155" s="2">
        <v>42628</v>
      </c>
      <c r="B155">
        <v>35.92410656430701</v>
      </c>
      <c r="C155" s="3">
        <v>41</v>
      </c>
    </row>
    <row r="156" spans="1:3" x14ac:dyDescent="0.2">
      <c r="A156" s="2">
        <v>42658</v>
      </c>
      <c r="B156">
        <v>40.537067022048177</v>
      </c>
      <c r="C156" s="3">
        <v>50.92</v>
      </c>
    </row>
    <row r="157" spans="1:3" x14ac:dyDescent="0.2">
      <c r="A157" s="2">
        <v>42689</v>
      </c>
      <c r="B157">
        <v>35.806371821113828</v>
      </c>
      <c r="C157" s="3">
        <v>49.5</v>
      </c>
    </row>
    <row r="158" spans="1:3" x14ac:dyDescent="0.2">
      <c r="A158" s="2">
        <v>42719</v>
      </c>
      <c r="B158">
        <v>43.200832412212598</v>
      </c>
      <c r="C158" s="3">
        <v>53.63</v>
      </c>
    </row>
    <row r="159" spans="1:3" x14ac:dyDescent="0.2">
      <c r="A159" s="2">
        <v>42750</v>
      </c>
      <c r="B159">
        <v>43.664000000000001</v>
      </c>
      <c r="C159" s="3">
        <v>55.19</v>
      </c>
    </row>
    <row r="160" spans="1:3" x14ac:dyDescent="0.2">
      <c r="A160" s="2">
        <v>42781</v>
      </c>
      <c r="B160">
        <v>44.109986365858049</v>
      </c>
      <c r="C160" s="3">
        <v>43.5</v>
      </c>
    </row>
    <row r="161" spans="1:3" x14ac:dyDescent="0.2">
      <c r="A161" s="2">
        <v>42809</v>
      </c>
      <c r="B161">
        <v>41.343209544118793</v>
      </c>
      <c r="C161" s="3">
        <v>39.65</v>
      </c>
    </row>
    <row r="162" spans="1:3" x14ac:dyDescent="0.2">
      <c r="A162" s="2">
        <v>42840</v>
      </c>
      <c r="B162">
        <v>40.451328877578092</v>
      </c>
      <c r="C162" s="3">
        <v>38.159999999999997</v>
      </c>
    </row>
    <row r="163" spans="1:3" x14ac:dyDescent="0.2">
      <c r="A163" s="2">
        <v>42870</v>
      </c>
      <c r="B163">
        <v>39.292623479391864</v>
      </c>
      <c r="C163" s="3">
        <v>37.1</v>
      </c>
    </row>
    <row r="164" spans="1:3" x14ac:dyDescent="0.2">
      <c r="A164" s="2">
        <v>42901</v>
      </c>
      <c r="B164">
        <v>35.638581589064174</v>
      </c>
      <c r="C164" s="3">
        <v>36.200000000000003</v>
      </c>
    </row>
    <row r="165" spans="1:3" x14ac:dyDescent="0.2">
      <c r="A165" s="2">
        <v>42931</v>
      </c>
      <c r="B165">
        <v>36.881167781926401</v>
      </c>
      <c r="C165" s="3">
        <v>39.5</v>
      </c>
    </row>
    <row r="166" spans="1:3" x14ac:dyDescent="0.2">
      <c r="A166" s="2">
        <v>42962</v>
      </c>
      <c r="B166">
        <v>40.013745534249288</v>
      </c>
      <c r="C166" s="3">
        <v>44.91</v>
      </c>
    </row>
    <row r="167" spans="1:3" x14ac:dyDescent="0.2">
      <c r="A167" s="2">
        <v>42993</v>
      </c>
      <c r="B167">
        <v>41.913181863647424</v>
      </c>
      <c r="C167" s="3">
        <v>47.32</v>
      </c>
    </row>
    <row r="168" spans="1:3" x14ac:dyDescent="0.2">
      <c r="A168" s="2">
        <v>43023</v>
      </c>
      <c r="B168">
        <v>43.527028990772358</v>
      </c>
      <c r="C168" s="3">
        <v>50.38</v>
      </c>
    </row>
    <row r="169" spans="1:3" x14ac:dyDescent="0.2">
      <c r="A169" s="2">
        <v>43054</v>
      </c>
      <c r="B169">
        <v>46.738375403585245</v>
      </c>
      <c r="C169" s="3">
        <v>56.7</v>
      </c>
    </row>
    <row r="170" spans="1:3" x14ac:dyDescent="0.2">
      <c r="A170" s="2">
        <v>43084</v>
      </c>
      <c r="B170">
        <v>47.624790342163074</v>
      </c>
      <c r="C170" s="3">
        <v>56.43</v>
      </c>
    </row>
    <row r="171" spans="1:3" x14ac:dyDescent="0.2">
      <c r="A171" s="2">
        <v>43115</v>
      </c>
      <c r="B171">
        <v>48.799509461792553</v>
      </c>
      <c r="C171" s="3">
        <v>48.95</v>
      </c>
    </row>
    <row r="172" spans="1:3" x14ac:dyDescent="0.2">
      <c r="A172" s="2">
        <v>43146</v>
      </c>
      <c r="B172">
        <v>46.972259615937773</v>
      </c>
      <c r="C172" s="3">
        <v>46.67</v>
      </c>
    </row>
    <row r="173" spans="1:3" x14ac:dyDescent="0.2">
      <c r="A173" s="2">
        <v>43174</v>
      </c>
      <c r="B173">
        <v>47.099983662683641</v>
      </c>
      <c r="C173" s="3">
        <v>47.36</v>
      </c>
    </row>
    <row r="174" spans="1:3" x14ac:dyDescent="0.2">
      <c r="A174" s="2">
        <v>43205</v>
      </c>
      <c r="B174">
        <v>52.363396598811853</v>
      </c>
      <c r="C174" s="3">
        <v>53.09</v>
      </c>
    </row>
    <row r="175" spans="1:3" x14ac:dyDescent="0.2">
      <c r="A175" s="2">
        <v>43235</v>
      </c>
      <c r="B175">
        <v>57.951332323563861</v>
      </c>
      <c r="C175" s="3">
        <v>57.56</v>
      </c>
    </row>
    <row r="176" spans="1:3" x14ac:dyDescent="0.2">
      <c r="A176" s="2">
        <v>43266</v>
      </c>
      <c r="B176">
        <v>56.328368422805681</v>
      </c>
      <c r="C176" s="3">
        <v>55.24</v>
      </c>
    </row>
    <row r="177" spans="1:3" x14ac:dyDescent="0.2">
      <c r="A177" s="2">
        <v>43296</v>
      </c>
      <c r="B177">
        <v>56.526508839071127</v>
      </c>
      <c r="C177" s="3">
        <v>58.55</v>
      </c>
    </row>
    <row r="178" spans="1:3" x14ac:dyDescent="0.2">
      <c r="A178" s="2">
        <v>43327</v>
      </c>
      <c r="B178">
        <v>55.745095884178092</v>
      </c>
      <c r="C178" s="3">
        <v>67.790000000000006</v>
      </c>
    </row>
    <row r="179" spans="1:3" x14ac:dyDescent="0.2">
      <c r="A179" s="2">
        <v>43358</v>
      </c>
      <c r="B179">
        <v>60.540203714063601</v>
      </c>
      <c r="C179" s="3">
        <v>75.06</v>
      </c>
    </row>
    <row r="180" spans="1:3" x14ac:dyDescent="0.2">
      <c r="A180" s="2">
        <v>43388</v>
      </c>
      <c r="B180">
        <v>63.758468474848328</v>
      </c>
      <c r="C180" s="3">
        <v>68.180000000000007</v>
      </c>
    </row>
    <row r="181" spans="1:3" x14ac:dyDescent="0.2">
      <c r="A181" s="2">
        <v>43419</v>
      </c>
      <c r="B181">
        <v>50.647466257836669</v>
      </c>
      <c r="C181" s="3">
        <v>67.540000000000006</v>
      </c>
    </row>
    <row r="182" spans="1:3" x14ac:dyDescent="0.2">
      <c r="A182" s="2">
        <v>43449</v>
      </c>
      <c r="B182">
        <v>45.188197498262902</v>
      </c>
      <c r="C182" s="3">
        <v>61.07</v>
      </c>
    </row>
    <row r="183" spans="1:3" x14ac:dyDescent="0.2">
      <c r="A183" s="2">
        <v>43480</v>
      </c>
      <c r="B183">
        <v>45.291816216315112</v>
      </c>
      <c r="C183" s="3">
        <v>51.52</v>
      </c>
    </row>
    <row r="184" spans="1:3" x14ac:dyDescent="0.2">
      <c r="A184" s="2">
        <v>43511</v>
      </c>
      <c r="B184">
        <v>48.024363579572082</v>
      </c>
      <c r="C184" s="3">
        <v>44.11</v>
      </c>
    </row>
    <row r="185" spans="1:3" x14ac:dyDescent="0.2">
      <c r="A185" s="2">
        <v>43539</v>
      </c>
      <c r="B185">
        <v>50.701612501389427</v>
      </c>
      <c r="C185" s="3">
        <v>34.61</v>
      </c>
    </row>
    <row r="186" spans="1:3" x14ac:dyDescent="0.2">
      <c r="A186" s="2">
        <v>43570</v>
      </c>
      <c r="B186">
        <v>55.078589251981263</v>
      </c>
      <c r="C186" s="3">
        <v>33.659999999999997</v>
      </c>
    </row>
    <row r="187" spans="1:3" x14ac:dyDescent="0.2">
      <c r="A187" s="2">
        <v>43600</v>
      </c>
      <c r="B187">
        <v>56.559632663742988</v>
      </c>
      <c r="C187" s="3">
        <v>27.57</v>
      </c>
    </row>
    <row r="188" spans="1:3" x14ac:dyDescent="0.2">
      <c r="A188" s="2">
        <v>43631</v>
      </c>
      <c r="B188">
        <v>50.582900585145389</v>
      </c>
      <c r="C188" s="3">
        <v>25.65</v>
      </c>
    </row>
    <row r="189" spans="1:3" x14ac:dyDescent="0.2">
      <c r="A189" s="2">
        <v>43661</v>
      </c>
      <c r="B189">
        <v>52.558873832390482</v>
      </c>
      <c r="C189" s="3">
        <v>29.76</v>
      </c>
    </row>
    <row r="190" spans="1:3" x14ac:dyDescent="0.2">
      <c r="A190" s="2">
        <v>43692</v>
      </c>
      <c r="B190">
        <v>48.55686433192367</v>
      </c>
      <c r="C190" s="3">
        <v>33.03</v>
      </c>
    </row>
    <row r="191" spans="1:3" x14ac:dyDescent="0.2">
      <c r="A191" s="2">
        <v>43723</v>
      </c>
      <c r="B191">
        <v>51.109681229495727</v>
      </c>
      <c r="C191" s="3">
        <v>43.18</v>
      </c>
    </row>
    <row r="192" spans="1:3" x14ac:dyDescent="0.2">
      <c r="A192" s="2">
        <v>43753</v>
      </c>
      <c r="B192">
        <v>46.280615080303185</v>
      </c>
      <c r="C192" s="3">
        <v>42.64</v>
      </c>
    </row>
    <row r="193" spans="1:3" x14ac:dyDescent="0.2">
      <c r="A193" s="2">
        <v>43784</v>
      </c>
      <c r="B193">
        <v>48.886310904872396</v>
      </c>
      <c r="C193" s="3">
        <v>42.76</v>
      </c>
    </row>
    <row r="194" spans="1:3" x14ac:dyDescent="0.2">
      <c r="A194" s="2">
        <v>43814</v>
      </c>
      <c r="B194">
        <v>51.330623052032976</v>
      </c>
      <c r="C194" s="3">
        <v>31.07</v>
      </c>
    </row>
    <row r="195" spans="1:3" x14ac:dyDescent="0.2">
      <c r="A195" s="2">
        <v>43845</v>
      </c>
      <c r="B195">
        <v>48.628619451447783</v>
      </c>
      <c r="C195" s="3">
        <v>24.18</v>
      </c>
    </row>
    <row r="196" spans="1:3" x14ac:dyDescent="0.2">
      <c r="A196" s="2">
        <v>43876</v>
      </c>
      <c r="B196">
        <v>43.421989813073246</v>
      </c>
      <c r="C196" s="3">
        <v>21.7</v>
      </c>
    </row>
    <row r="197" spans="1:3" x14ac:dyDescent="0.2">
      <c r="A197" s="2">
        <v>43905</v>
      </c>
      <c r="B197">
        <v>25.873691766006772</v>
      </c>
      <c r="C197" s="3">
        <v>16.329999999999998</v>
      </c>
    </row>
    <row r="198" spans="1:3" x14ac:dyDescent="0.2">
      <c r="A198" s="2">
        <v>43936</v>
      </c>
      <c r="B198">
        <v>14.737637183106722</v>
      </c>
      <c r="C198" s="3">
        <v>13.87</v>
      </c>
    </row>
    <row r="199" spans="1:3" x14ac:dyDescent="0.2">
      <c r="A199" s="2">
        <v>43966</v>
      </c>
      <c r="B199">
        <v>23.799128229346479</v>
      </c>
      <c r="C199" s="3">
        <v>9.6300000000000008</v>
      </c>
    </row>
    <row r="200" spans="1:3" x14ac:dyDescent="0.2">
      <c r="A200" s="2">
        <v>43997</v>
      </c>
      <c r="B200">
        <v>32.71172658942681</v>
      </c>
      <c r="C200" s="3">
        <v>16.22</v>
      </c>
    </row>
    <row r="201" spans="1:3" x14ac:dyDescent="0.2">
      <c r="A201" s="2">
        <v>44027</v>
      </c>
      <c r="B201">
        <v>32.962718738207862</v>
      </c>
      <c r="C201" s="3">
        <v>15.64</v>
      </c>
    </row>
    <row r="202" spans="1:3" x14ac:dyDescent="0.2">
      <c r="A202" s="2">
        <v>44058</v>
      </c>
      <c r="B202">
        <v>33.496849469321262</v>
      </c>
      <c r="C202" s="3">
        <v>28.95</v>
      </c>
    </row>
    <row r="203" spans="1:3" x14ac:dyDescent="0.2">
      <c r="A203" s="2">
        <v>44089</v>
      </c>
      <c r="B203">
        <v>31.795649801733799</v>
      </c>
      <c r="C203" s="3">
        <v>37</v>
      </c>
    </row>
    <row r="204" spans="1:3" x14ac:dyDescent="0.2">
      <c r="A204" s="2">
        <v>44119</v>
      </c>
      <c r="B204">
        <v>31.037121756798392</v>
      </c>
      <c r="C204" s="3">
        <v>41.5</v>
      </c>
    </row>
    <row r="205" spans="1:3" x14ac:dyDescent="0.2">
      <c r="A205" s="2">
        <v>44150</v>
      </c>
      <c r="B205">
        <v>32.020918233021376</v>
      </c>
      <c r="C205" s="3">
        <v>43.67</v>
      </c>
    </row>
    <row r="206" spans="1:3" x14ac:dyDescent="0.2">
      <c r="A206" s="2">
        <v>44180</v>
      </c>
      <c r="B206">
        <v>36.674673126613087</v>
      </c>
      <c r="C206" s="3">
        <v>56.4</v>
      </c>
    </row>
    <row r="207" spans="1:3" x14ac:dyDescent="0.2">
      <c r="A207" s="2">
        <v>44211</v>
      </c>
      <c r="B207">
        <v>39.960572041024342</v>
      </c>
      <c r="C207" s="3">
        <v>53.15</v>
      </c>
    </row>
    <row r="208" spans="1:3" x14ac:dyDescent="0.2">
      <c r="A208" s="2">
        <v>44242</v>
      </c>
      <c r="B208">
        <v>44.709260588657571</v>
      </c>
      <c r="C208" s="3">
        <v>39.79</v>
      </c>
    </row>
    <row r="209" spans="1:3" x14ac:dyDescent="0.2">
      <c r="A209" s="2">
        <v>44270</v>
      </c>
      <c r="B209">
        <v>47.582501918649271</v>
      </c>
      <c r="C209" s="3">
        <v>46.8</v>
      </c>
    </row>
    <row r="210" spans="1:3" x14ac:dyDescent="0.2">
      <c r="A210" s="2">
        <v>44301</v>
      </c>
      <c r="B210">
        <v>46.449325011968895</v>
      </c>
      <c r="C210" s="3">
        <v>60.24</v>
      </c>
    </row>
    <row r="211" spans="1:3" x14ac:dyDescent="0.2">
      <c r="A211" s="2">
        <v>44331</v>
      </c>
      <c r="B211">
        <v>48.327370865499276</v>
      </c>
      <c r="C211" s="3">
        <v>60.68</v>
      </c>
    </row>
    <row r="212" spans="1:3" x14ac:dyDescent="0.2">
      <c r="A212" s="2">
        <v>44362</v>
      </c>
      <c r="B212">
        <v>52.850770258799734</v>
      </c>
      <c r="C212" s="3">
        <v>85.87</v>
      </c>
    </row>
    <row r="213" spans="1:3" x14ac:dyDescent="0.2">
      <c r="A213" s="2">
        <v>44392</v>
      </c>
      <c r="B213">
        <v>54.063539942793483</v>
      </c>
      <c r="C213" s="3">
        <v>103.75</v>
      </c>
    </row>
    <row r="214" spans="1:3" x14ac:dyDescent="0.2">
      <c r="A214" s="2">
        <v>44423</v>
      </c>
      <c r="B214">
        <v>51.415432332930727</v>
      </c>
      <c r="C214" s="3">
        <v>127.71</v>
      </c>
    </row>
    <row r="215" spans="1:3" x14ac:dyDescent="0.2">
      <c r="A215" s="2">
        <v>44454</v>
      </c>
      <c r="B215">
        <v>55.480165226471392</v>
      </c>
      <c r="C215" s="3">
        <v>251.18</v>
      </c>
    </row>
    <row r="216" spans="1:3" x14ac:dyDescent="0.2">
      <c r="A216" s="2">
        <v>44484</v>
      </c>
      <c r="B216">
        <v>61.022644265887514</v>
      </c>
      <c r="C216" s="3">
        <v>165.98</v>
      </c>
    </row>
    <row r="217" spans="1:3" x14ac:dyDescent="0.2">
      <c r="A217" s="2">
        <v>44515</v>
      </c>
      <c r="B217">
        <v>60.870969316675492</v>
      </c>
      <c r="C217" s="3">
        <v>238.31</v>
      </c>
    </row>
    <row r="218" spans="1:3" x14ac:dyDescent="0.2">
      <c r="A218" s="2">
        <v>44545</v>
      </c>
      <c r="B218">
        <v>54.9473751275154</v>
      </c>
      <c r="C218" s="3">
        <v>170.64</v>
      </c>
    </row>
    <row r="219" spans="1:3" x14ac:dyDescent="0.2">
      <c r="A219" s="2">
        <v>44576</v>
      </c>
      <c r="B219">
        <v>64.543372982506668</v>
      </c>
      <c r="C219" s="3">
        <v>203.08</v>
      </c>
    </row>
    <row r="220" spans="1:3" x14ac:dyDescent="0.2">
      <c r="A220" s="2">
        <v>44607</v>
      </c>
      <c r="B220">
        <v>72.62995512690614</v>
      </c>
      <c r="C220" s="3">
        <v>237.78</v>
      </c>
    </row>
    <row r="221" spans="1:3" x14ac:dyDescent="0.2">
      <c r="A221" s="2">
        <v>44635</v>
      </c>
      <c r="B221">
        <v>89.238961007330914</v>
      </c>
      <c r="C221" s="3">
        <v>299.32</v>
      </c>
    </row>
    <row r="222" spans="1:3" x14ac:dyDescent="0.2">
      <c r="A222" s="2">
        <v>44666</v>
      </c>
      <c r="B222">
        <v>83.165076075607217</v>
      </c>
      <c r="C222" s="3">
        <v>163.68</v>
      </c>
    </row>
    <row r="223" spans="1:3" x14ac:dyDescent="0.2">
      <c r="A223" s="2">
        <v>44696</v>
      </c>
      <c r="B223">
        <v>89.617949524868308</v>
      </c>
      <c r="C223" s="3">
        <v>135.03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brent price</vt:lpstr>
      <vt:lpstr>brent gas compared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2022-06-27T11:03:57Z</dcterms:created>
  <dcterms:modified xsi:type="dcterms:W3CDTF">2022-08-26T18:40:13Z</dcterms:modified>
</cp:coreProperties>
</file>