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13_ncr:40009_{6D2D95AD-649B-584A-8298-14A68E3B7E5A}" xr6:coauthVersionLast="47" xr6:coauthVersionMax="47" xr10:uidLastSave="{00000000-0000-0000-0000-000000000000}"/>
  <bookViews>
    <workbookView xWindow="180" yWindow="820" windowWidth="27640" windowHeight="16440" activeTab="4"/>
  </bookViews>
  <sheets>
    <sheet name="usd jpy" sheetId="1" r:id="rId1"/>
    <sheet name="usd krw" sheetId="3" r:id="rId2"/>
    <sheet name="GBP USD" sheetId="2" r:id="rId3"/>
    <sheet name="usd eur" sheetId="5" r:id="rId4"/>
    <sheet name="char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3" i="5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76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3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3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" i="2"/>
</calcChain>
</file>

<file path=xl/sharedStrings.xml><?xml version="1.0" encoding="utf-8"?>
<sst xmlns="http://schemas.openxmlformats.org/spreadsheetml/2006/main" count="33" uniqueCount="11">
  <si>
    <t>Date</t>
  </si>
  <si>
    <t>Open</t>
  </si>
  <si>
    <t>High</t>
  </si>
  <si>
    <t>Low</t>
  </si>
  <si>
    <t>Close</t>
  </si>
  <si>
    <t>Adj Close</t>
  </si>
  <si>
    <t>Volume</t>
  </si>
  <si>
    <t>usd/gbp</t>
  </si>
  <si>
    <t>change</t>
  </si>
  <si>
    <t>percent change</t>
  </si>
  <si>
    <t xml:space="preserve">percent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</si>
</sst>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JPY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'GBP USD'!$A$75:$A$224</c:f>
              <c:numCache>
                <c:formatCode>m/d/yy</c:formatCode>
                <c:ptCount val="15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</c:numCache>
            </c:numRef>
          </c:cat>
          <c:val>
            <c:numRef>
              <c:f>'usd jpy'!$H$2:$H$151</c:f>
              <c:numCache>
                <c:formatCode>General</c:formatCode>
                <c:ptCount val="150"/>
                <c:pt idx="0">
                  <c:v>100</c:v>
                </c:pt>
                <c:pt idx="1">
                  <c:v>98.514901966699497</c:v>
                </c:pt>
                <c:pt idx="2">
                  <c:v>103.6462306224239</c:v>
                </c:pt>
                <c:pt idx="3">
                  <c:v>103.98980259371153</c:v>
                </c:pt>
                <c:pt idx="4">
                  <c:v>101.0639465455853</c:v>
                </c:pt>
                <c:pt idx="5">
                  <c:v>98.00509482416841</c:v>
                </c:pt>
                <c:pt idx="6">
                  <c:v>95.810699463237313</c:v>
                </c:pt>
                <c:pt idx="7">
                  <c:v>93.685021821400142</c:v>
                </c:pt>
                <c:pt idx="8">
                  <c:v>92.836081364199885</c:v>
                </c:pt>
                <c:pt idx="9">
                  <c:v>90.523105712409205</c:v>
                </c:pt>
                <c:pt idx="10">
                  <c:v>93.376920313301994</c:v>
                </c:pt>
                <c:pt idx="11">
                  <c:v>90.30256044655124</c:v>
                </c:pt>
                <c:pt idx="12">
                  <c:v>90.977495589798437</c:v>
                </c:pt>
                <c:pt idx="13">
                  <c:v>90.459934928739827</c:v>
                </c:pt>
                <c:pt idx="14">
                  <c:v>92.153384944473515</c:v>
                </c:pt>
                <c:pt idx="15">
                  <c:v>90.357969953741446</c:v>
                </c:pt>
                <c:pt idx="16">
                  <c:v>89.63758651321335</c:v>
                </c:pt>
                <c:pt idx="17">
                  <c:v>89.449181332732536</c:v>
                </c:pt>
                <c:pt idx="18">
                  <c:v>86.146514923644631</c:v>
                </c:pt>
                <c:pt idx="19">
                  <c:v>85.006088274207428</c:v>
                </c:pt>
                <c:pt idx="20">
                  <c:v>85.077021442634788</c:v>
                </c:pt>
                <c:pt idx="21">
                  <c:v>83.941034558094827</c:v>
                </c:pt>
                <c:pt idx="22">
                  <c:v>86.401414615934343</c:v>
                </c:pt>
                <c:pt idx="23">
                  <c:v>86.067820478738099</c:v>
                </c:pt>
                <c:pt idx="24">
                  <c:v>84.628170742718467</c:v>
                </c:pt>
                <c:pt idx="25">
                  <c:v>89.19428164044281</c:v>
                </c:pt>
                <c:pt idx="26">
                  <c:v>91.831982982423256</c:v>
                </c:pt>
                <c:pt idx="27">
                  <c:v>89.050199854254686</c:v>
                </c:pt>
                <c:pt idx="28">
                  <c:v>87.534078880613578</c:v>
                </c:pt>
                <c:pt idx="29">
                  <c:v>88.451729298956138</c:v>
                </c:pt>
                <c:pt idx="30">
                  <c:v>86.557680819316829</c:v>
                </c:pt>
                <c:pt idx="31">
                  <c:v>87.033133535416169</c:v>
                </c:pt>
                <c:pt idx="32">
                  <c:v>86.403630065267748</c:v>
                </c:pt>
                <c:pt idx="33">
                  <c:v>88.312086169386475</c:v>
                </c:pt>
                <c:pt idx="34">
                  <c:v>91.046213308892391</c:v>
                </c:pt>
                <c:pt idx="35">
                  <c:v>95.267645064801769</c:v>
                </c:pt>
                <c:pt idx="36">
                  <c:v>100.8766496439106</c:v>
                </c:pt>
                <c:pt idx="37">
                  <c:v>102.29745974850518</c:v>
                </c:pt>
                <c:pt idx="38">
                  <c:v>104.48852473162393</c:v>
                </c:pt>
                <c:pt idx="39">
                  <c:v>108.46059486443771</c:v>
                </c:pt>
                <c:pt idx="40">
                  <c:v>112.04698508100459</c:v>
                </c:pt>
                <c:pt idx="41">
                  <c:v>110.1407444262193</c:v>
                </c:pt>
                <c:pt idx="42">
                  <c:v>108.629054351245</c:v>
                </c:pt>
                <c:pt idx="43">
                  <c:v>108.77756703609997</c:v>
                </c:pt>
                <c:pt idx="44">
                  <c:v>108.41959409000575</c:v>
                </c:pt>
                <c:pt idx="45">
                  <c:v>109.17322478643828</c:v>
                </c:pt>
                <c:pt idx="46">
                  <c:v>113.52099810968643</c:v>
                </c:pt>
                <c:pt idx="47">
                  <c:v>116.29612602362432</c:v>
                </c:pt>
                <c:pt idx="48">
                  <c:v>113.88451688292642</c:v>
                </c:pt>
                <c:pt idx="49">
                  <c:v>113.16635000001052</c:v>
                </c:pt>
                <c:pt idx="50">
                  <c:v>114.02969808169019</c:v>
                </c:pt>
                <c:pt idx="51">
                  <c:v>113.66951079454137</c:v>
                </c:pt>
                <c:pt idx="52">
                  <c:v>112.85934790448806</c:v>
                </c:pt>
                <c:pt idx="53">
                  <c:v>112.42712803633621</c:v>
                </c:pt>
                <c:pt idx="54">
                  <c:v>113.97538798707565</c:v>
                </c:pt>
                <c:pt idx="55">
                  <c:v>115.39176830128223</c:v>
                </c:pt>
                <c:pt idx="56">
                  <c:v>121.23461749192229</c:v>
                </c:pt>
                <c:pt idx="57">
                  <c:v>121.03844992668348</c:v>
                </c:pt>
                <c:pt idx="58">
                  <c:v>131.692332981525</c:v>
                </c:pt>
                <c:pt idx="59">
                  <c:v>132.39276962010075</c:v>
                </c:pt>
                <c:pt idx="60">
                  <c:v>130.16734245259863</c:v>
                </c:pt>
                <c:pt idx="61">
                  <c:v>132.5692364212822</c:v>
                </c:pt>
                <c:pt idx="62">
                  <c:v>133.00786435749094</c:v>
                </c:pt>
                <c:pt idx="63">
                  <c:v>131.85193067099866</c:v>
                </c:pt>
                <c:pt idx="64">
                  <c:v>137.22708177234574</c:v>
                </c:pt>
                <c:pt idx="65">
                  <c:v>135.95255892876344</c:v>
                </c:pt>
                <c:pt idx="66">
                  <c:v>137.50525864440013</c:v>
                </c:pt>
                <c:pt idx="67">
                  <c:v>134.4220292223641</c:v>
                </c:pt>
                <c:pt idx="68">
                  <c:v>132.83829880843516</c:v>
                </c:pt>
                <c:pt idx="69">
                  <c:v>133.68863348037348</c:v>
                </c:pt>
                <c:pt idx="70">
                  <c:v>136.12988797085598</c:v>
                </c:pt>
                <c:pt idx="71">
                  <c:v>133.49217887092391</c:v>
                </c:pt>
                <c:pt idx="72">
                  <c:v>134.4785459000816</c:v>
                </c:pt>
                <c:pt idx="73">
                  <c:v>125.96697353539932</c:v>
                </c:pt>
                <c:pt idx="74">
                  <c:v>124.53285300234334</c:v>
                </c:pt>
                <c:pt idx="75">
                  <c:v>117.86544881307385</c:v>
                </c:pt>
                <c:pt idx="76">
                  <c:v>122.84273447270084</c:v>
                </c:pt>
                <c:pt idx="77">
                  <c:v>113.90667913421217</c:v>
                </c:pt>
                <c:pt idx="78">
                  <c:v>113.4123878949666</c:v>
                </c:pt>
                <c:pt idx="79">
                  <c:v>114.0064197936467</c:v>
                </c:pt>
                <c:pt idx="80">
                  <c:v>112.15670357453052</c:v>
                </c:pt>
                <c:pt idx="81">
                  <c:v>115.88717557728553</c:v>
                </c:pt>
                <c:pt idx="82">
                  <c:v>124.64811843129385</c:v>
                </c:pt>
                <c:pt idx="83">
                  <c:v>129.54670853773553</c:v>
                </c:pt>
                <c:pt idx="84">
                  <c:v>125.95588853078061</c:v>
                </c:pt>
                <c:pt idx="85">
                  <c:v>124.95289731953129</c:v>
                </c:pt>
                <c:pt idx="86">
                  <c:v>123.87897293985461</c:v>
                </c:pt>
                <c:pt idx="87">
                  <c:v>123.35364989403801</c:v>
                </c:pt>
                <c:pt idx="88">
                  <c:v>122.84051126541578</c:v>
                </c:pt>
                <c:pt idx="89">
                  <c:v>124.1372041182355</c:v>
                </c:pt>
                <c:pt idx="90">
                  <c:v>122.47589307960016</c:v>
                </c:pt>
                <c:pt idx="91">
                  <c:v>122.4204758144583</c:v>
                </c:pt>
                <c:pt idx="92">
                  <c:v>125.22923999016159</c:v>
                </c:pt>
                <c:pt idx="93">
                  <c:v>125.23107419158571</c:v>
                </c:pt>
                <c:pt idx="94">
                  <c:v>124.12944173347751</c:v>
                </c:pt>
                <c:pt idx="95">
                  <c:v>124.88085587229783</c:v>
                </c:pt>
                <c:pt idx="96">
                  <c:v>120.50537336233936</c:v>
                </c:pt>
                <c:pt idx="97">
                  <c:v>119.05796234984055</c:v>
                </c:pt>
                <c:pt idx="98">
                  <c:v>117.77678540030638</c:v>
                </c:pt>
                <c:pt idx="99">
                  <c:v>120.91100118881742</c:v>
                </c:pt>
                <c:pt idx="100">
                  <c:v>120.48320335310196</c:v>
                </c:pt>
                <c:pt idx="101">
                  <c:v>122.44929217169593</c:v>
                </c:pt>
                <c:pt idx="102">
                  <c:v>123.01230113003544</c:v>
                </c:pt>
                <c:pt idx="103">
                  <c:v>123.01784030750837</c:v>
                </c:pt>
                <c:pt idx="104">
                  <c:v>125.99245840654578</c:v>
                </c:pt>
                <c:pt idx="105">
                  <c:v>125.29313780472776</c:v>
                </c:pt>
                <c:pt idx="106">
                  <c:v>125.69101100439951</c:v>
                </c:pt>
                <c:pt idx="107">
                  <c:v>122.27640289450062</c:v>
                </c:pt>
                <c:pt idx="108">
                  <c:v>120.78133589333916</c:v>
                </c:pt>
                <c:pt idx="109">
                  <c:v>122.86600500279269</c:v>
                </c:pt>
                <c:pt idx="110">
                  <c:v>122.87487455807798</c:v>
                </c:pt>
                <c:pt idx="111">
                  <c:v>123.76925444632867</c:v>
                </c:pt>
                <c:pt idx="112">
                  <c:v>121.19804761615713</c:v>
                </c:pt>
                <c:pt idx="113">
                  <c:v>119.41371873832254</c:v>
                </c:pt>
                <c:pt idx="114">
                  <c:v>120.31695931562808</c:v>
                </c:pt>
                <c:pt idx="115">
                  <c:v>117.96298399768423</c:v>
                </c:pt>
                <c:pt idx="116">
                  <c:v>119.63204744656829</c:v>
                </c:pt>
                <c:pt idx="117">
                  <c:v>120.56854414600875</c:v>
                </c:pt>
                <c:pt idx="118">
                  <c:v>121.29557393453706</c:v>
                </c:pt>
                <c:pt idx="119">
                  <c:v>120.66163956572184</c:v>
                </c:pt>
                <c:pt idx="120">
                  <c:v>120.66607046438865</c:v>
                </c:pt>
                <c:pt idx="121">
                  <c:v>119.84483919389875</c:v>
                </c:pt>
                <c:pt idx="122">
                  <c:v>119.7329052510394</c:v>
                </c:pt>
                <c:pt idx="123">
                  <c:v>118.15360462749845</c:v>
                </c:pt>
                <c:pt idx="124">
                  <c:v>119.42812636280198</c:v>
                </c:pt>
                <c:pt idx="125">
                  <c:v>119.23971231609069</c:v>
                </c:pt>
                <c:pt idx="126">
                  <c:v>116.01794915156991</c:v>
                </c:pt>
                <c:pt idx="127">
                  <c:v>116.96220823576833</c:v>
                </c:pt>
                <c:pt idx="128">
                  <c:v>117.10517287691989</c:v>
                </c:pt>
                <c:pt idx="129">
                  <c:v>115.87498340213955</c:v>
                </c:pt>
                <c:pt idx="130">
                  <c:v>115.35187580565636</c:v>
                </c:pt>
                <c:pt idx="131">
                  <c:v>114.28682098126497</c:v>
                </c:pt>
                <c:pt idx="132">
                  <c:v>116.01462542343039</c:v>
                </c:pt>
                <c:pt idx="133">
                  <c:v>118.06494010645218</c:v>
                </c:pt>
                <c:pt idx="134">
                  <c:v>122.24869370779031</c:v>
                </c:pt>
                <c:pt idx="135">
                  <c:v>120.69599399215359</c:v>
                </c:pt>
                <c:pt idx="136">
                  <c:v>121.80759652640154</c:v>
                </c:pt>
                <c:pt idx="137">
                  <c:v>122.50360226631048</c:v>
                </c:pt>
                <c:pt idx="138">
                  <c:v>121.54493444935386</c:v>
                </c:pt>
                <c:pt idx="139">
                  <c:v>121.84860505878515</c:v>
                </c:pt>
                <c:pt idx="140">
                  <c:v>124.05629311571674</c:v>
                </c:pt>
                <c:pt idx="141">
                  <c:v>126.16091678507425</c:v>
                </c:pt>
                <c:pt idx="142">
                  <c:v>126.12656235864252</c:v>
                </c:pt>
                <c:pt idx="143">
                  <c:v>127.52188870036944</c:v>
                </c:pt>
                <c:pt idx="144">
                  <c:v>127.7424328579486</c:v>
                </c:pt>
                <c:pt idx="145">
                  <c:v>128.10040469576398</c:v>
                </c:pt>
                <c:pt idx="146">
                  <c:v>135.2332926332719</c:v>
                </c:pt>
                <c:pt idx="147">
                  <c:v>143.72381989170498</c:v>
                </c:pt>
                <c:pt idx="148">
                  <c:v>141.62029563492314</c:v>
                </c:pt>
                <c:pt idx="149">
                  <c:v>151.37869938893826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2-E241-8D83-DCFC0E3C6F61}"/>
            </c:ext>
          </c:extLst>
        </c:ser>
        <c:ser>
          <c:idx val="1"/>
          <c:order val="1"/>
          <c:tx>
            <c:v>KRW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'GBP USD'!$A$75:$A$224</c:f>
              <c:numCache>
                <c:formatCode>m/d/yy</c:formatCode>
                <c:ptCount val="15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</c:numCache>
            </c:numRef>
          </c:cat>
          <c:val>
            <c:numRef>
              <c:f>'usd krw'!$H$2:$H$151</c:f>
              <c:numCache>
                <c:formatCode>General</c:formatCode>
                <c:ptCount val="150"/>
                <c:pt idx="0">
                  <c:v>100</c:v>
                </c:pt>
                <c:pt idx="1">
                  <c:v>98.771458081207143</c:v>
                </c:pt>
                <c:pt idx="2">
                  <c:v>98.597196507155729</c:v>
                </c:pt>
                <c:pt idx="3">
                  <c:v>96.53220103692415</c:v>
                </c:pt>
                <c:pt idx="4">
                  <c:v>104.55694443085325</c:v>
                </c:pt>
                <c:pt idx="5">
                  <c:v>106.92689756854402</c:v>
                </c:pt>
                <c:pt idx="6">
                  <c:v>103.17156282600556</c:v>
                </c:pt>
                <c:pt idx="7">
                  <c:v>103.95573990923695</c:v>
                </c:pt>
                <c:pt idx="8">
                  <c:v>99.259388310281452</c:v>
                </c:pt>
                <c:pt idx="9">
                  <c:v>98.666905319054067</c:v>
                </c:pt>
                <c:pt idx="10">
                  <c:v>101.33310531090194</c:v>
                </c:pt>
                <c:pt idx="11">
                  <c:v>98.205107965540023</c:v>
                </c:pt>
                <c:pt idx="12">
                  <c:v>97.359943513668398</c:v>
                </c:pt>
                <c:pt idx="13">
                  <c:v>98.205107965540023</c:v>
                </c:pt>
                <c:pt idx="14">
                  <c:v>95.695747659746999</c:v>
                </c:pt>
                <c:pt idx="15">
                  <c:v>93.125389442488526</c:v>
                </c:pt>
                <c:pt idx="16">
                  <c:v>93.691739558155646</c:v>
                </c:pt>
                <c:pt idx="17">
                  <c:v>93.134100342921414</c:v>
                </c:pt>
                <c:pt idx="18">
                  <c:v>91.400195589970878</c:v>
                </c:pt>
                <c:pt idx="19">
                  <c:v>93.386781803565654</c:v>
                </c:pt>
                <c:pt idx="20">
                  <c:v>102.5529363292619</c:v>
                </c:pt>
                <c:pt idx="21">
                  <c:v>96.192388876384982</c:v>
                </c:pt>
                <c:pt idx="22">
                  <c:v>99.355240714826863</c:v>
                </c:pt>
                <c:pt idx="23">
                  <c:v>100.67091342064542</c:v>
                </c:pt>
                <c:pt idx="24">
                  <c:v>98.083122685434347</c:v>
                </c:pt>
                <c:pt idx="25">
                  <c:v>97.987280997975745</c:v>
                </c:pt>
                <c:pt idx="26">
                  <c:v>98.518776620562903</c:v>
                </c:pt>
                <c:pt idx="27">
                  <c:v>98.605907407588617</c:v>
                </c:pt>
                <c:pt idx="28">
                  <c:v>102.78818518482275</c:v>
                </c:pt>
                <c:pt idx="29">
                  <c:v>97.063696746642094</c:v>
                </c:pt>
                <c:pt idx="30">
                  <c:v>99.032850442284285</c:v>
                </c:pt>
                <c:pt idx="31">
                  <c:v>98.771458081207143</c:v>
                </c:pt>
                <c:pt idx="32">
                  <c:v>95.547618961255836</c:v>
                </c:pt>
                <c:pt idx="33">
                  <c:v>94.998701363541315</c:v>
                </c:pt>
                <c:pt idx="34">
                  <c:v>94.284222549383031</c:v>
                </c:pt>
                <c:pt idx="35">
                  <c:v>90.450467920251739</c:v>
                </c:pt>
                <c:pt idx="36">
                  <c:v>94.571758328845647</c:v>
                </c:pt>
                <c:pt idx="37">
                  <c:v>94.441062148307083</c:v>
                </c:pt>
                <c:pt idx="38">
                  <c:v>94.972557858025027</c:v>
                </c:pt>
                <c:pt idx="39">
                  <c:v>96.122679977355858</c:v>
                </c:pt>
                <c:pt idx="40">
                  <c:v>98.248673359052887</c:v>
                </c:pt>
                <c:pt idx="41">
                  <c:v>97.769454030411467</c:v>
                </c:pt>
                <c:pt idx="42">
                  <c:v>97.002709465132668</c:v>
                </c:pt>
                <c:pt idx="43">
                  <c:v>94.624034709922185</c:v>
                </c:pt>
                <c:pt idx="44">
                  <c:v>93.735304951668496</c:v>
                </c:pt>
                <c:pt idx="45">
                  <c:v>92.201794561198852</c:v>
                </c:pt>
                <c:pt idx="46">
                  <c:v>92.10595287374025</c:v>
                </c:pt>
                <c:pt idx="47">
                  <c:v>91.861993030615707</c:v>
                </c:pt>
                <c:pt idx="48">
                  <c:v>94.040262706258488</c:v>
                </c:pt>
                <c:pt idx="49">
                  <c:v>93.116667824968829</c:v>
                </c:pt>
                <c:pt idx="50">
                  <c:v>92.929345171680666</c:v>
                </c:pt>
                <c:pt idx="51">
                  <c:v>89.695912255031544</c:v>
                </c:pt>
                <c:pt idx="52">
                  <c:v>88.855975563250681</c:v>
                </c:pt>
                <c:pt idx="53">
                  <c:v>88.289625447583546</c:v>
                </c:pt>
                <c:pt idx="54">
                  <c:v>89.187071508378935</c:v>
                </c:pt>
                <c:pt idx="55">
                  <c:v>88.254776269481596</c:v>
                </c:pt>
                <c:pt idx="56">
                  <c:v>91.679009839044596</c:v>
                </c:pt>
                <c:pt idx="57">
                  <c:v>91.818427637102857</c:v>
                </c:pt>
                <c:pt idx="58">
                  <c:v>94.850572665050151</c:v>
                </c:pt>
                <c:pt idx="59">
                  <c:v>95.434355298669871</c:v>
                </c:pt>
                <c:pt idx="60">
                  <c:v>95.930996515307854</c:v>
                </c:pt>
                <c:pt idx="61">
                  <c:v>95.930996515307854</c:v>
                </c:pt>
                <c:pt idx="62">
                  <c:v>96.32308505692356</c:v>
                </c:pt>
                <c:pt idx="63">
                  <c:v>93.140194880081495</c:v>
                </c:pt>
                <c:pt idx="64">
                  <c:v>96.453781237462124</c:v>
                </c:pt>
                <c:pt idx="65">
                  <c:v>97.431386141097775</c:v>
                </c:pt>
                <c:pt idx="66">
                  <c:v>102.01011326870744</c:v>
                </c:pt>
                <c:pt idx="67">
                  <c:v>102.60521271033844</c:v>
                </c:pt>
                <c:pt idx="68">
                  <c:v>104.04810359706985</c:v>
                </c:pt>
                <c:pt idx="69">
                  <c:v>104.04810359706985</c:v>
                </c:pt>
                <c:pt idx="70">
                  <c:v>100.62124294714725</c:v>
                </c:pt>
                <c:pt idx="71">
                  <c:v>102.41700716078536</c:v>
                </c:pt>
                <c:pt idx="72">
                  <c:v>102.41700716078536</c:v>
                </c:pt>
                <c:pt idx="73">
                  <c:v>108.14063413687467</c:v>
                </c:pt>
                <c:pt idx="74">
                  <c:v>99.349135547710759</c:v>
                </c:pt>
                <c:pt idx="75">
                  <c:v>99.590489570387717</c:v>
                </c:pt>
                <c:pt idx="76">
                  <c:v>104.42188744155483</c:v>
                </c:pt>
                <c:pt idx="77">
                  <c:v>100.38773836281186</c:v>
                </c:pt>
                <c:pt idx="78">
                  <c:v>100.38773836281186</c:v>
                </c:pt>
                <c:pt idx="79">
                  <c:v>97.445330029468636</c:v>
                </c:pt>
                <c:pt idx="80">
                  <c:v>95.985017167609868</c:v>
                </c:pt>
                <c:pt idx="81">
                  <c:v>99.912869212974286</c:v>
                </c:pt>
                <c:pt idx="82">
                  <c:v>101.75655962888509</c:v>
                </c:pt>
                <c:pt idx="83">
                  <c:v>105.10238402894205</c:v>
                </c:pt>
                <c:pt idx="84">
                  <c:v>101.87418410023092</c:v>
                </c:pt>
                <c:pt idx="85">
                  <c:v>98.801079499218346</c:v>
                </c:pt>
                <c:pt idx="86">
                  <c:v>97.326833466075485</c:v>
                </c:pt>
                <c:pt idx="87">
                  <c:v>98.949208284840282</c:v>
                </c:pt>
                <c:pt idx="88">
                  <c:v>97.926293629335518</c:v>
                </c:pt>
                <c:pt idx="89">
                  <c:v>99.864081548610258</c:v>
                </c:pt>
                <c:pt idx="90">
                  <c:v>97.939365425659062</c:v>
                </c:pt>
                <c:pt idx="91">
                  <c:v>97.876623155837365</c:v>
                </c:pt>
                <c:pt idx="92">
                  <c:v>97.876623155837365</c:v>
                </c:pt>
                <c:pt idx="93">
                  <c:v>97.887078414626501</c:v>
                </c:pt>
                <c:pt idx="94">
                  <c:v>94.158759269651654</c:v>
                </c:pt>
                <c:pt idx="95">
                  <c:v>92.914529104131674</c:v>
                </c:pt>
                <c:pt idx="96">
                  <c:v>93.451257714656805</c:v>
                </c:pt>
                <c:pt idx="97">
                  <c:v>94.048101514644046</c:v>
                </c:pt>
                <c:pt idx="98">
                  <c:v>92.349923259690016</c:v>
                </c:pt>
                <c:pt idx="99">
                  <c:v>93.020826137510213</c:v>
                </c:pt>
                <c:pt idx="100">
                  <c:v>93.668212503042966</c:v>
                </c:pt>
                <c:pt idx="101">
                  <c:v>97.633535491890939</c:v>
                </c:pt>
                <c:pt idx="102">
                  <c:v>97.296339781755364</c:v>
                </c:pt>
                <c:pt idx="103">
                  <c:v>97.190032118420817</c:v>
                </c:pt>
                <c:pt idx="104">
                  <c:v>96.641986699884413</c:v>
                </c:pt>
                <c:pt idx="105">
                  <c:v>99.128692129742888</c:v>
                </c:pt>
                <c:pt idx="106">
                  <c:v>97.326833466075485</c:v>
                </c:pt>
                <c:pt idx="107">
                  <c:v>97.264101826209796</c:v>
                </c:pt>
                <c:pt idx="108">
                  <c:v>96.628042811513538</c:v>
                </c:pt>
                <c:pt idx="109">
                  <c:v>97.159538521231497</c:v>
                </c:pt>
                <c:pt idx="110">
                  <c:v>98.971863073644059</c:v>
                </c:pt>
                <c:pt idx="111">
                  <c:v>100.96628809562439</c:v>
                </c:pt>
                <c:pt idx="112">
                  <c:v>103.54448512126841</c:v>
                </c:pt>
                <c:pt idx="113">
                  <c:v>100.68049658738722</c:v>
                </c:pt>
                <c:pt idx="114">
                  <c:v>102.87096579304462</c:v>
                </c:pt>
                <c:pt idx="115">
                  <c:v>105.18080382840409</c:v>
                </c:pt>
                <c:pt idx="116">
                  <c:v>104.72336719651912</c:v>
                </c:pt>
                <c:pt idx="117">
                  <c:v>101.39409259241137</c:v>
                </c:pt>
                <c:pt idx="118">
                  <c:v>102.9511193209069</c:v>
                </c:pt>
                <c:pt idx="119">
                  <c:v>100.75368348604208</c:v>
                </c:pt>
                <c:pt idx="120">
                  <c:v>103.43469945830816</c:v>
                </c:pt>
                <c:pt idx="121">
                  <c:v>104.56565541841694</c:v>
                </c:pt>
                <c:pt idx="122">
                  <c:v>106.53480902692833</c:v>
                </c:pt>
                <c:pt idx="123">
                  <c:v>105.49708902096135</c:v>
                </c:pt>
                <c:pt idx="124">
                  <c:v>107.19439509673725</c:v>
                </c:pt>
                <c:pt idx="125">
                  <c:v>104.42537607113657</c:v>
                </c:pt>
                <c:pt idx="126">
                  <c:v>103.64730415502125</c:v>
                </c:pt>
                <c:pt idx="127">
                  <c:v>102.77860210521172</c:v>
                </c:pt>
                <c:pt idx="128">
                  <c:v>101.75655962888509</c:v>
                </c:pt>
                <c:pt idx="129">
                  <c:v>98.415968303896861</c:v>
                </c:pt>
                <c:pt idx="130">
                  <c:v>96.221138202348854</c:v>
                </c:pt>
                <c:pt idx="131">
                  <c:v>94.660633474227609</c:v>
                </c:pt>
                <c:pt idx="132">
                  <c:v>97.362560051202777</c:v>
                </c:pt>
                <c:pt idx="133">
                  <c:v>97.880111785419075</c:v>
                </c:pt>
                <c:pt idx="134">
                  <c:v>98.659928059890632</c:v>
                </c:pt>
                <c:pt idx="135">
                  <c:v>96.421543281916541</c:v>
                </c:pt>
                <c:pt idx="136">
                  <c:v>96.963494250423636</c:v>
                </c:pt>
                <c:pt idx="137">
                  <c:v>98.502226911744444</c:v>
                </c:pt>
                <c:pt idx="138">
                  <c:v>100.25529791104782</c:v>
                </c:pt>
                <c:pt idx="139">
                  <c:v>101.55180445764434</c:v>
                </c:pt>
                <c:pt idx="140">
                  <c:v>103.46171514300255</c:v>
                </c:pt>
                <c:pt idx="141">
                  <c:v>102.32465410290845</c:v>
                </c:pt>
                <c:pt idx="142">
                  <c:v>103.7501124716873</c:v>
                </c:pt>
                <c:pt idx="143">
                  <c:v>103.67605348098512</c:v>
                </c:pt>
                <c:pt idx="144">
                  <c:v>105.22871940072079</c:v>
                </c:pt>
                <c:pt idx="145">
                  <c:v>104.34695627167453</c:v>
                </c:pt>
                <c:pt idx="146">
                  <c:v>105.46658470668524</c:v>
                </c:pt>
                <c:pt idx="147">
                  <c:v>110.07929414819674</c:v>
                </c:pt>
                <c:pt idx="148">
                  <c:v>107.70846883132783</c:v>
                </c:pt>
                <c:pt idx="149">
                  <c:v>113.42075765236309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2-E241-8D83-DCFC0E3C6F61}"/>
            </c:ext>
          </c:extLst>
        </c:ser>
        <c:ser>
          <c:idx val="2"/>
          <c:order val="2"/>
          <c:tx>
            <c:v>GBP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'GBP USD'!$A$75:$A$224</c:f>
              <c:numCache>
                <c:formatCode>m/d/yy</c:formatCode>
                <c:ptCount val="15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</c:numCache>
            </c:numRef>
          </c:cat>
          <c:val>
            <c:numRef>
              <c:f>'GBP USD'!$I$75:$I$224</c:f>
              <c:numCache>
                <c:formatCode>General</c:formatCode>
                <c:ptCount val="150"/>
                <c:pt idx="0">
                  <c:v>100</c:v>
                </c:pt>
                <c:pt idx="1">
                  <c:v>105.24007773130003</c:v>
                </c:pt>
                <c:pt idx="2">
                  <c:v>105.2177595477261</c:v>
                </c:pt>
                <c:pt idx="3">
                  <c:v>104.41735386216178</c:v>
                </c:pt>
                <c:pt idx="4">
                  <c:v>110.01211264831795</c:v>
                </c:pt>
                <c:pt idx="5">
                  <c:v>106.90322015105394</c:v>
                </c:pt>
                <c:pt idx="6">
                  <c:v>101.77015165539245</c:v>
                </c:pt>
                <c:pt idx="7">
                  <c:v>103.29742874526622</c:v>
                </c:pt>
                <c:pt idx="8">
                  <c:v>101.14068368850181</c:v>
                </c:pt>
                <c:pt idx="9">
                  <c:v>101.27962764325363</c:v>
                </c:pt>
                <c:pt idx="10">
                  <c:v>102.6983436196863</c:v>
                </c:pt>
                <c:pt idx="11">
                  <c:v>103.49074631893296</c:v>
                </c:pt>
                <c:pt idx="12">
                  <c:v>100.92657287435325</c:v>
                </c:pt>
                <c:pt idx="13">
                  <c:v>99.22673064823573</c:v>
                </c:pt>
                <c:pt idx="14">
                  <c:v>99.38970030614523</c:v>
                </c:pt>
                <c:pt idx="15">
                  <c:v>95.95165651452669</c:v>
                </c:pt>
                <c:pt idx="16">
                  <c:v>96.895881007558941</c:v>
                </c:pt>
                <c:pt idx="17">
                  <c:v>99.378509916719949</c:v>
                </c:pt>
                <c:pt idx="18">
                  <c:v>97.601977946652369</c:v>
                </c:pt>
                <c:pt idx="19">
                  <c:v>97.966228078512955</c:v>
                </c:pt>
                <c:pt idx="20">
                  <c:v>102.41393745019845</c:v>
                </c:pt>
                <c:pt idx="21">
                  <c:v>99.156460946829299</c:v>
                </c:pt>
                <c:pt idx="22">
                  <c:v>102.42352360406335</c:v>
                </c:pt>
                <c:pt idx="23">
                  <c:v>103.63293270852468</c:v>
                </c:pt>
                <c:pt idx="24">
                  <c:v>101.70303244432137</c:v>
                </c:pt>
                <c:pt idx="25">
                  <c:v>100.33864985978563</c:v>
                </c:pt>
                <c:pt idx="26">
                  <c:v>99.744395142383908</c:v>
                </c:pt>
                <c:pt idx="27">
                  <c:v>98.124417277693368</c:v>
                </c:pt>
                <c:pt idx="28">
                  <c:v>103.18401032358734</c:v>
                </c:pt>
                <c:pt idx="29">
                  <c:v>101.7126154821713</c:v>
                </c:pt>
                <c:pt idx="30">
                  <c:v>101.67105888672017</c:v>
                </c:pt>
                <c:pt idx="31">
                  <c:v>101.17578438928683</c:v>
                </c:pt>
                <c:pt idx="32">
                  <c:v>98.951947268472708</c:v>
                </c:pt>
                <c:pt idx="33">
                  <c:v>99.386485129636284</c:v>
                </c:pt>
                <c:pt idx="34">
                  <c:v>99.594166723292162</c:v>
                </c:pt>
                <c:pt idx="35">
                  <c:v>98.843340188530291</c:v>
                </c:pt>
                <c:pt idx="36">
                  <c:v>101.1278792793169</c:v>
                </c:pt>
                <c:pt idx="37">
                  <c:v>105.32958411350509</c:v>
                </c:pt>
                <c:pt idx="38">
                  <c:v>105.1250533818601</c:v>
                </c:pt>
                <c:pt idx="39">
                  <c:v>103.10889122236802</c:v>
                </c:pt>
                <c:pt idx="40">
                  <c:v>104.90457382436855</c:v>
                </c:pt>
                <c:pt idx="41">
                  <c:v>105.07554785596415</c:v>
                </c:pt>
                <c:pt idx="42">
                  <c:v>104.81516909809974</c:v>
                </c:pt>
                <c:pt idx="43">
                  <c:v>102.99708144301914</c:v>
                </c:pt>
                <c:pt idx="44">
                  <c:v>98.806600065681536</c:v>
                </c:pt>
                <c:pt idx="45">
                  <c:v>99.686886744477007</c:v>
                </c:pt>
                <c:pt idx="46">
                  <c:v>97.598817766732523</c:v>
                </c:pt>
                <c:pt idx="47">
                  <c:v>96.852705527452969</c:v>
                </c:pt>
                <c:pt idx="48">
                  <c:v>96.833567901818256</c:v>
                </c:pt>
                <c:pt idx="49">
                  <c:v>95.71045496100524</c:v>
                </c:pt>
                <c:pt idx="50">
                  <c:v>95.986822815778979</c:v>
                </c:pt>
                <c:pt idx="51">
                  <c:v>94.957992183901212</c:v>
                </c:pt>
                <c:pt idx="52">
                  <c:v>95.32702194387295</c:v>
                </c:pt>
                <c:pt idx="53">
                  <c:v>93.788551505427662</c:v>
                </c:pt>
                <c:pt idx="54">
                  <c:v>94.475513847584025</c:v>
                </c:pt>
                <c:pt idx="55">
                  <c:v>96.293570571819501</c:v>
                </c:pt>
                <c:pt idx="56">
                  <c:v>98.360874758345545</c:v>
                </c:pt>
                <c:pt idx="57">
                  <c:v>99.843447480223148</c:v>
                </c:pt>
                <c:pt idx="58">
                  <c:v>102.32446575140668</c:v>
                </c:pt>
                <c:pt idx="59">
                  <c:v>102.61364694698777</c:v>
                </c:pt>
                <c:pt idx="60">
                  <c:v>106.01174518911745</c:v>
                </c:pt>
                <c:pt idx="61">
                  <c:v>103.4843778845126</c:v>
                </c:pt>
                <c:pt idx="62">
                  <c:v>107.879339136518</c:v>
                </c:pt>
                <c:pt idx="63">
                  <c:v>103.5594411305995</c:v>
                </c:pt>
                <c:pt idx="64">
                  <c:v>104.2879150863954</c:v>
                </c:pt>
                <c:pt idx="65">
                  <c:v>101.55124005764073</c:v>
                </c:pt>
                <c:pt idx="66">
                  <c:v>102.38197468899558</c:v>
                </c:pt>
                <c:pt idx="67">
                  <c:v>103.61854863711777</c:v>
                </c:pt>
                <c:pt idx="68">
                  <c:v>105.39664004697205</c:v>
                </c:pt>
                <c:pt idx="69">
                  <c:v>103.54507745155229</c:v>
                </c:pt>
                <c:pt idx="70">
                  <c:v>106.23062115373747</c:v>
                </c:pt>
                <c:pt idx="71">
                  <c:v>107.80581421006922</c:v>
                </c:pt>
                <c:pt idx="72">
                  <c:v>112.14331290892972</c:v>
                </c:pt>
                <c:pt idx="73">
                  <c:v>115.25060705788655</c:v>
                </c:pt>
                <c:pt idx="74">
                  <c:v>111.14483710530325</c:v>
                </c:pt>
                <c:pt idx="75">
                  <c:v>109.29644047040793</c:v>
                </c:pt>
                <c:pt idx="76">
                  <c:v>109.16223837672112</c:v>
                </c:pt>
                <c:pt idx="77">
                  <c:v>118.64072348995681</c:v>
                </c:pt>
                <c:pt idx="78">
                  <c:v>120.88053188744529</c:v>
                </c:pt>
                <c:pt idx="79">
                  <c:v>122.04042252832541</c:v>
                </c:pt>
                <c:pt idx="80">
                  <c:v>123.23866196009702</c:v>
                </c:pt>
                <c:pt idx="81">
                  <c:v>130.7792743603051</c:v>
                </c:pt>
                <c:pt idx="82">
                  <c:v>127.8876642126</c:v>
                </c:pt>
                <c:pt idx="83">
                  <c:v>129.46449120100098</c:v>
                </c:pt>
                <c:pt idx="84">
                  <c:v>127.80776</c:v>
                </c:pt>
                <c:pt idx="85">
                  <c:v>128.43080351400718</c:v>
                </c:pt>
                <c:pt idx="86">
                  <c:v>128.02827590241432</c:v>
                </c:pt>
                <c:pt idx="87">
                  <c:v>123.54219396068079</c:v>
                </c:pt>
                <c:pt idx="88">
                  <c:v>124.72437391775482</c:v>
                </c:pt>
                <c:pt idx="89">
                  <c:v>122.78648054980408</c:v>
                </c:pt>
                <c:pt idx="90">
                  <c:v>121.5372174193529</c:v>
                </c:pt>
                <c:pt idx="91">
                  <c:v>123.64765923458424</c:v>
                </c:pt>
                <c:pt idx="92">
                  <c:v>119.25266893288965</c:v>
                </c:pt>
                <c:pt idx="93">
                  <c:v>120.91575540700914</c:v>
                </c:pt>
                <c:pt idx="94">
                  <c:v>119.07046456648312</c:v>
                </c:pt>
                <c:pt idx="95">
                  <c:v>118.19981695862776</c:v>
                </c:pt>
                <c:pt idx="96">
                  <c:v>112.85748395719658</c:v>
                </c:pt>
                <c:pt idx="97">
                  <c:v>114.88478420949686</c:v>
                </c:pt>
                <c:pt idx="98">
                  <c:v>113.9757537103187</c:v>
                </c:pt>
                <c:pt idx="99">
                  <c:v>116.01110153386773</c:v>
                </c:pt>
                <c:pt idx="100">
                  <c:v>120.26873819969948</c:v>
                </c:pt>
                <c:pt idx="101">
                  <c:v>120.9380895137335</c:v>
                </c:pt>
                <c:pt idx="102">
                  <c:v>121.62502483740542</c:v>
                </c:pt>
                <c:pt idx="103">
                  <c:v>122.78808486043742</c:v>
                </c:pt>
                <c:pt idx="104">
                  <c:v>122.59962965265163</c:v>
                </c:pt>
                <c:pt idx="105">
                  <c:v>125.7069455263634</c:v>
                </c:pt>
                <c:pt idx="106">
                  <c:v>124.96407745346885</c:v>
                </c:pt>
                <c:pt idx="107">
                  <c:v>125.85866241044685</c:v>
                </c:pt>
                <c:pt idx="108">
                  <c:v>121.79442806217197</c:v>
                </c:pt>
                <c:pt idx="109">
                  <c:v>119.95556469923953</c:v>
                </c:pt>
                <c:pt idx="110">
                  <c:v>122.46861812425499</c:v>
                </c:pt>
                <c:pt idx="111">
                  <c:v>123.53416952575812</c:v>
                </c:pt>
                <c:pt idx="112">
                  <c:v>126.695876983592</c:v>
                </c:pt>
                <c:pt idx="113">
                  <c:v>125.83477145145832</c:v>
                </c:pt>
                <c:pt idx="114">
                  <c:v>131.36404749375083</c:v>
                </c:pt>
                <c:pt idx="115">
                  <c:v>131.39278588429582</c:v>
                </c:pt>
                <c:pt idx="116">
                  <c:v>129.95809868406604</c:v>
                </c:pt>
                <c:pt idx="117">
                  <c:v>123.82812227507473</c:v>
                </c:pt>
                <c:pt idx="118">
                  <c:v>123.55738592420727</c:v>
                </c:pt>
                <c:pt idx="119">
                  <c:v>121.83278769285205</c:v>
                </c:pt>
                <c:pt idx="120">
                  <c:v>122.05645962258386</c:v>
                </c:pt>
                <c:pt idx="121">
                  <c:v>124.63320276571396</c:v>
                </c:pt>
                <c:pt idx="122">
                  <c:v>129.13380926053458</c:v>
                </c:pt>
                <c:pt idx="123">
                  <c:v>128.10013574983543</c:v>
                </c:pt>
                <c:pt idx="124">
                  <c:v>129.41257951606278</c:v>
                </c:pt>
                <c:pt idx="125">
                  <c:v>129.77441336997393</c:v>
                </c:pt>
                <c:pt idx="126">
                  <c:v>121.78802166513567</c:v>
                </c:pt>
                <c:pt idx="127">
                  <c:v>119.61212834519276</c:v>
                </c:pt>
                <c:pt idx="128">
                  <c:v>124.16679231557201</c:v>
                </c:pt>
                <c:pt idx="129">
                  <c:v>123.37599553942735</c:v>
                </c:pt>
                <c:pt idx="130">
                  <c:v>119.83256712654075</c:v>
                </c:pt>
                <c:pt idx="131">
                  <c:v>117.20613675346608</c:v>
                </c:pt>
                <c:pt idx="132">
                  <c:v>116.56178566920644</c:v>
                </c:pt>
                <c:pt idx="133">
                  <c:v>114.68750897343861</c:v>
                </c:pt>
                <c:pt idx="134">
                  <c:v>116.21718746021757</c:v>
                </c:pt>
                <c:pt idx="135">
                  <c:v>114.49977208940977</c:v>
                </c:pt>
                <c:pt idx="136">
                  <c:v>112.66257509500808</c:v>
                </c:pt>
                <c:pt idx="137">
                  <c:v>115.41037727330192</c:v>
                </c:pt>
                <c:pt idx="138">
                  <c:v>114.90188801647869</c:v>
                </c:pt>
                <c:pt idx="139">
                  <c:v>116.1005518710857</c:v>
                </c:pt>
                <c:pt idx="140">
                  <c:v>118.98905292699024</c:v>
                </c:pt>
                <c:pt idx="141">
                  <c:v>116.69810080350619</c:v>
                </c:pt>
                <c:pt idx="142">
                  <c:v>119.98430347614166</c:v>
                </c:pt>
                <c:pt idx="143">
                  <c:v>118.35480876579913</c:v>
                </c:pt>
                <c:pt idx="144">
                  <c:v>119.19350253928299</c:v>
                </c:pt>
                <c:pt idx="145">
                  <c:v>119.46195657457004</c:v>
                </c:pt>
                <c:pt idx="146">
                  <c:v>121.5930886042037</c:v>
                </c:pt>
                <c:pt idx="147">
                  <c:v>127.04558810782353</c:v>
                </c:pt>
                <c:pt idx="148">
                  <c:v>126.3220110350106</c:v>
                </c:pt>
                <c:pt idx="149">
                  <c:v>130.30162893654227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2-E241-8D83-DCFC0E3C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00112"/>
        <c:axId val="794260976"/>
      </c:lineChart>
      <c:dateAx>
        <c:axId val="722200112"/>
        <c:scaling>
          <c:orientation val="minMax"/>
        </c:scaling>
        <c:delete val="1"/>
        <c:axPos val="b"/>
        <c:numFmt formatCode="m/d/yy" sourceLinked="1"/>
        <c:majorTickMark val="none"/>
        <c:minorTickMark val="none"/>
        <c:tickLblPos val="nextTo"/>
        <c:crossAx val="794260976"/>
        <c:crosses val="autoZero"/>
        <c:auto val="1"/>
        <c:lblOffset val="100"/>
        <c:baseTimeUnit val="months"/>
      </c:dateAx>
      <c:valAx>
        <c:axId val="79426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347700540559"/>
          <c:y val="4.475074902606279E-2"/>
          <c:w val="0.87193309686941434"/>
          <c:h val="0.70571158570803827"/>
        </c:manualLayout>
      </c:layout>
      <c:lineChart>
        <c:grouping val="standard"/>
        <c:varyColors val="0"/>
        <c:ser>
          <c:idx val="0"/>
          <c:order val="0"/>
          <c:tx>
            <c:v>JPY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'GBP USD'!$A$75:$A$224</c:f>
              <c:numCache>
                <c:formatCode>m/d/yy</c:formatCode>
                <c:ptCount val="15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</c:numCache>
            </c:numRef>
          </c:cat>
          <c:val>
            <c:numRef>
              <c:f>'usd jpy'!$H$2:$H$151</c:f>
              <c:numCache>
                <c:formatCode>General</c:formatCode>
                <c:ptCount val="150"/>
                <c:pt idx="0">
                  <c:v>100</c:v>
                </c:pt>
                <c:pt idx="1">
                  <c:v>98.514901966699497</c:v>
                </c:pt>
                <c:pt idx="2">
                  <c:v>103.6462306224239</c:v>
                </c:pt>
                <c:pt idx="3">
                  <c:v>103.98980259371153</c:v>
                </c:pt>
                <c:pt idx="4">
                  <c:v>101.0639465455853</c:v>
                </c:pt>
                <c:pt idx="5">
                  <c:v>98.00509482416841</c:v>
                </c:pt>
                <c:pt idx="6">
                  <c:v>95.810699463237313</c:v>
                </c:pt>
                <c:pt idx="7">
                  <c:v>93.685021821400142</c:v>
                </c:pt>
                <c:pt idx="8">
                  <c:v>92.836081364199885</c:v>
                </c:pt>
                <c:pt idx="9">
                  <c:v>90.523105712409205</c:v>
                </c:pt>
                <c:pt idx="10">
                  <c:v>93.376920313301994</c:v>
                </c:pt>
                <c:pt idx="11">
                  <c:v>90.30256044655124</c:v>
                </c:pt>
                <c:pt idx="12">
                  <c:v>90.977495589798437</c:v>
                </c:pt>
                <c:pt idx="13">
                  <c:v>90.459934928739827</c:v>
                </c:pt>
                <c:pt idx="14">
                  <c:v>92.153384944473515</c:v>
                </c:pt>
                <c:pt idx="15">
                  <c:v>90.357969953741446</c:v>
                </c:pt>
                <c:pt idx="16">
                  <c:v>89.63758651321335</c:v>
                </c:pt>
                <c:pt idx="17">
                  <c:v>89.449181332732536</c:v>
                </c:pt>
                <c:pt idx="18">
                  <c:v>86.146514923644631</c:v>
                </c:pt>
                <c:pt idx="19">
                  <c:v>85.006088274207428</c:v>
                </c:pt>
                <c:pt idx="20">
                  <c:v>85.077021442634788</c:v>
                </c:pt>
                <c:pt idx="21">
                  <c:v>83.941034558094827</c:v>
                </c:pt>
                <c:pt idx="22">
                  <c:v>86.401414615934343</c:v>
                </c:pt>
                <c:pt idx="23">
                  <c:v>86.067820478738099</c:v>
                </c:pt>
                <c:pt idx="24">
                  <c:v>84.628170742718467</c:v>
                </c:pt>
                <c:pt idx="25">
                  <c:v>89.19428164044281</c:v>
                </c:pt>
                <c:pt idx="26">
                  <c:v>91.831982982423256</c:v>
                </c:pt>
                <c:pt idx="27">
                  <c:v>89.050199854254686</c:v>
                </c:pt>
                <c:pt idx="28">
                  <c:v>87.534078880613578</c:v>
                </c:pt>
                <c:pt idx="29">
                  <c:v>88.451729298956138</c:v>
                </c:pt>
                <c:pt idx="30">
                  <c:v>86.557680819316829</c:v>
                </c:pt>
                <c:pt idx="31">
                  <c:v>87.033133535416169</c:v>
                </c:pt>
                <c:pt idx="32">
                  <c:v>86.403630065267748</c:v>
                </c:pt>
                <c:pt idx="33">
                  <c:v>88.312086169386475</c:v>
                </c:pt>
                <c:pt idx="34">
                  <c:v>91.046213308892391</c:v>
                </c:pt>
                <c:pt idx="35">
                  <c:v>95.267645064801769</c:v>
                </c:pt>
                <c:pt idx="36">
                  <c:v>100.8766496439106</c:v>
                </c:pt>
                <c:pt idx="37">
                  <c:v>102.29745974850518</c:v>
                </c:pt>
                <c:pt idx="38">
                  <c:v>104.48852473162393</c:v>
                </c:pt>
                <c:pt idx="39">
                  <c:v>108.46059486443771</c:v>
                </c:pt>
                <c:pt idx="40">
                  <c:v>112.04698508100459</c:v>
                </c:pt>
                <c:pt idx="41">
                  <c:v>110.1407444262193</c:v>
                </c:pt>
                <c:pt idx="42">
                  <c:v>108.629054351245</c:v>
                </c:pt>
                <c:pt idx="43">
                  <c:v>108.77756703609997</c:v>
                </c:pt>
                <c:pt idx="44">
                  <c:v>108.41959409000575</c:v>
                </c:pt>
                <c:pt idx="45">
                  <c:v>109.17322478643828</c:v>
                </c:pt>
                <c:pt idx="46">
                  <c:v>113.52099810968643</c:v>
                </c:pt>
                <c:pt idx="47">
                  <c:v>116.29612602362432</c:v>
                </c:pt>
                <c:pt idx="48">
                  <c:v>113.88451688292642</c:v>
                </c:pt>
                <c:pt idx="49">
                  <c:v>113.16635000001052</c:v>
                </c:pt>
                <c:pt idx="50">
                  <c:v>114.02969808169019</c:v>
                </c:pt>
                <c:pt idx="51">
                  <c:v>113.66951079454137</c:v>
                </c:pt>
                <c:pt idx="52">
                  <c:v>112.85934790448806</c:v>
                </c:pt>
                <c:pt idx="53">
                  <c:v>112.42712803633621</c:v>
                </c:pt>
                <c:pt idx="54">
                  <c:v>113.97538798707565</c:v>
                </c:pt>
                <c:pt idx="55">
                  <c:v>115.39176830128223</c:v>
                </c:pt>
                <c:pt idx="56">
                  <c:v>121.23461749192229</c:v>
                </c:pt>
                <c:pt idx="57">
                  <c:v>121.03844992668348</c:v>
                </c:pt>
                <c:pt idx="58">
                  <c:v>131.692332981525</c:v>
                </c:pt>
                <c:pt idx="59">
                  <c:v>132.39276962010075</c:v>
                </c:pt>
                <c:pt idx="60">
                  <c:v>130.16734245259863</c:v>
                </c:pt>
                <c:pt idx="61">
                  <c:v>132.5692364212822</c:v>
                </c:pt>
                <c:pt idx="62">
                  <c:v>133.00786435749094</c:v>
                </c:pt>
                <c:pt idx="63">
                  <c:v>131.85193067099866</c:v>
                </c:pt>
                <c:pt idx="64">
                  <c:v>137.22708177234574</c:v>
                </c:pt>
                <c:pt idx="65">
                  <c:v>135.95255892876344</c:v>
                </c:pt>
                <c:pt idx="66">
                  <c:v>137.50525864440013</c:v>
                </c:pt>
                <c:pt idx="67">
                  <c:v>134.4220292223641</c:v>
                </c:pt>
                <c:pt idx="68">
                  <c:v>132.83829880843516</c:v>
                </c:pt>
                <c:pt idx="69">
                  <c:v>133.68863348037348</c:v>
                </c:pt>
                <c:pt idx="70">
                  <c:v>136.12988797085598</c:v>
                </c:pt>
                <c:pt idx="71">
                  <c:v>133.49217887092391</c:v>
                </c:pt>
                <c:pt idx="72">
                  <c:v>134.4785459000816</c:v>
                </c:pt>
                <c:pt idx="73">
                  <c:v>125.96697353539932</c:v>
                </c:pt>
                <c:pt idx="74">
                  <c:v>124.53285300234334</c:v>
                </c:pt>
                <c:pt idx="75">
                  <c:v>117.86544881307385</c:v>
                </c:pt>
                <c:pt idx="76">
                  <c:v>122.84273447270084</c:v>
                </c:pt>
                <c:pt idx="77">
                  <c:v>113.90667913421217</c:v>
                </c:pt>
                <c:pt idx="78">
                  <c:v>113.4123878949666</c:v>
                </c:pt>
                <c:pt idx="79">
                  <c:v>114.0064197936467</c:v>
                </c:pt>
                <c:pt idx="80">
                  <c:v>112.15670357453052</c:v>
                </c:pt>
                <c:pt idx="81">
                  <c:v>115.88717557728553</c:v>
                </c:pt>
                <c:pt idx="82">
                  <c:v>124.64811843129385</c:v>
                </c:pt>
                <c:pt idx="83">
                  <c:v>129.54670853773553</c:v>
                </c:pt>
                <c:pt idx="84">
                  <c:v>125.95588853078061</c:v>
                </c:pt>
                <c:pt idx="85">
                  <c:v>124.95289731953129</c:v>
                </c:pt>
                <c:pt idx="86">
                  <c:v>123.87897293985461</c:v>
                </c:pt>
                <c:pt idx="87">
                  <c:v>123.35364989403801</c:v>
                </c:pt>
                <c:pt idx="88">
                  <c:v>122.84051126541578</c:v>
                </c:pt>
                <c:pt idx="89">
                  <c:v>124.1372041182355</c:v>
                </c:pt>
                <c:pt idx="90">
                  <c:v>122.47589307960016</c:v>
                </c:pt>
                <c:pt idx="91">
                  <c:v>122.4204758144583</c:v>
                </c:pt>
                <c:pt idx="92">
                  <c:v>125.22923999016159</c:v>
                </c:pt>
                <c:pt idx="93">
                  <c:v>125.23107419158571</c:v>
                </c:pt>
                <c:pt idx="94">
                  <c:v>124.12944173347751</c:v>
                </c:pt>
                <c:pt idx="95">
                  <c:v>124.88085587229783</c:v>
                </c:pt>
                <c:pt idx="96">
                  <c:v>120.50537336233936</c:v>
                </c:pt>
                <c:pt idx="97">
                  <c:v>119.05796234984055</c:v>
                </c:pt>
                <c:pt idx="98">
                  <c:v>117.77678540030638</c:v>
                </c:pt>
                <c:pt idx="99">
                  <c:v>120.91100118881742</c:v>
                </c:pt>
                <c:pt idx="100">
                  <c:v>120.48320335310196</c:v>
                </c:pt>
                <c:pt idx="101">
                  <c:v>122.44929217169593</c:v>
                </c:pt>
                <c:pt idx="102">
                  <c:v>123.01230113003544</c:v>
                </c:pt>
                <c:pt idx="103">
                  <c:v>123.01784030750837</c:v>
                </c:pt>
                <c:pt idx="104">
                  <c:v>125.99245840654578</c:v>
                </c:pt>
                <c:pt idx="105">
                  <c:v>125.29313780472776</c:v>
                </c:pt>
                <c:pt idx="106">
                  <c:v>125.69101100439951</c:v>
                </c:pt>
                <c:pt idx="107">
                  <c:v>122.27640289450062</c:v>
                </c:pt>
                <c:pt idx="108">
                  <c:v>120.78133589333916</c:v>
                </c:pt>
                <c:pt idx="109">
                  <c:v>122.86600500279269</c:v>
                </c:pt>
                <c:pt idx="110">
                  <c:v>122.87487455807798</c:v>
                </c:pt>
                <c:pt idx="111">
                  <c:v>123.76925444632867</c:v>
                </c:pt>
                <c:pt idx="112">
                  <c:v>121.19804761615713</c:v>
                </c:pt>
                <c:pt idx="113">
                  <c:v>119.41371873832254</c:v>
                </c:pt>
                <c:pt idx="114">
                  <c:v>120.31695931562808</c:v>
                </c:pt>
                <c:pt idx="115">
                  <c:v>117.96298399768423</c:v>
                </c:pt>
                <c:pt idx="116">
                  <c:v>119.63204744656829</c:v>
                </c:pt>
                <c:pt idx="117">
                  <c:v>120.56854414600875</c:v>
                </c:pt>
                <c:pt idx="118">
                  <c:v>121.29557393453706</c:v>
                </c:pt>
                <c:pt idx="119">
                  <c:v>120.66163956572184</c:v>
                </c:pt>
                <c:pt idx="120">
                  <c:v>120.66607046438865</c:v>
                </c:pt>
                <c:pt idx="121">
                  <c:v>119.84483919389875</c:v>
                </c:pt>
                <c:pt idx="122">
                  <c:v>119.7329052510394</c:v>
                </c:pt>
                <c:pt idx="123">
                  <c:v>118.15360462749845</c:v>
                </c:pt>
                <c:pt idx="124">
                  <c:v>119.42812636280198</c:v>
                </c:pt>
                <c:pt idx="125">
                  <c:v>119.23971231609069</c:v>
                </c:pt>
                <c:pt idx="126">
                  <c:v>116.01794915156991</c:v>
                </c:pt>
                <c:pt idx="127">
                  <c:v>116.96220823576833</c:v>
                </c:pt>
                <c:pt idx="128">
                  <c:v>117.10517287691989</c:v>
                </c:pt>
                <c:pt idx="129">
                  <c:v>115.87498340213955</c:v>
                </c:pt>
                <c:pt idx="130">
                  <c:v>115.35187580565636</c:v>
                </c:pt>
                <c:pt idx="131">
                  <c:v>114.28682098126497</c:v>
                </c:pt>
                <c:pt idx="132">
                  <c:v>116.01462542343039</c:v>
                </c:pt>
                <c:pt idx="133">
                  <c:v>118.06494010645218</c:v>
                </c:pt>
                <c:pt idx="134">
                  <c:v>122.24869370779031</c:v>
                </c:pt>
                <c:pt idx="135">
                  <c:v>120.69599399215359</c:v>
                </c:pt>
                <c:pt idx="136">
                  <c:v>121.80759652640154</c:v>
                </c:pt>
                <c:pt idx="137">
                  <c:v>122.50360226631048</c:v>
                </c:pt>
                <c:pt idx="138">
                  <c:v>121.54493444935386</c:v>
                </c:pt>
                <c:pt idx="139">
                  <c:v>121.84860505878515</c:v>
                </c:pt>
                <c:pt idx="140">
                  <c:v>124.05629311571674</c:v>
                </c:pt>
                <c:pt idx="141">
                  <c:v>126.16091678507425</c:v>
                </c:pt>
                <c:pt idx="142">
                  <c:v>126.12656235864252</c:v>
                </c:pt>
                <c:pt idx="143">
                  <c:v>127.52188870036944</c:v>
                </c:pt>
                <c:pt idx="144">
                  <c:v>127.7424328579486</c:v>
                </c:pt>
                <c:pt idx="145">
                  <c:v>128.10040469576398</c:v>
                </c:pt>
                <c:pt idx="146">
                  <c:v>135.2332926332719</c:v>
                </c:pt>
                <c:pt idx="147">
                  <c:v>143.72381989170498</c:v>
                </c:pt>
                <c:pt idx="148">
                  <c:v>141.62029563492314</c:v>
                </c:pt>
                <c:pt idx="149">
                  <c:v>151.37869938893826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E-1B4E-BBA6-BDC1E864EF53}"/>
            </c:ext>
          </c:extLst>
        </c:ser>
        <c:ser>
          <c:idx val="1"/>
          <c:order val="1"/>
          <c:tx>
            <c:v>KRW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'GBP USD'!$A$75:$A$224</c:f>
              <c:numCache>
                <c:formatCode>m/d/yy</c:formatCode>
                <c:ptCount val="15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</c:numCache>
            </c:numRef>
          </c:cat>
          <c:val>
            <c:numRef>
              <c:f>'usd krw'!$H$2:$H$151</c:f>
              <c:numCache>
                <c:formatCode>General</c:formatCode>
                <c:ptCount val="150"/>
                <c:pt idx="0">
                  <c:v>100</c:v>
                </c:pt>
                <c:pt idx="1">
                  <c:v>98.771458081207143</c:v>
                </c:pt>
                <c:pt idx="2">
                  <c:v>98.597196507155729</c:v>
                </c:pt>
                <c:pt idx="3">
                  <c:v>96.53220103692415</c:v>
                </c:pt>
                <c:pt idx="4">
                  <c:v>104.55694443085325</c:v>
                </c:pt>
                <c:pt idx="5">
                  <c:v>106.92689756854402</c:v>
                </c:pt>
                <c:pt idx="6">
                  <c:v>103.17156282600556</c:v>
                </c:pt>
                <c:pt idx="7">
                  <c:v>103.95573990923695</c:v>
                </c:pt>
                <c:pt idx="8">
                  <c:v>99.259388310281452</c:v>
                </c:pt>
                <c:pt idx="9">
                  <c:v>98.666905319054067</c:v>
                </c:pt>
                <c:pt idx="10">
                  <c:v>101.33310531090194</c:v>
                </c:pt>
                <c:pt idx="11">
                  <c:v>98.205107965540023</c:v>
                </c:pt>
                <c:pt idx="12">
                  <c:v>97.359943513668398</c:v>
                </c:pt>
                <c:pt idx="13">
                  <c:v>98.205107965540023</c:v>
                </c:pt>
                <c:pt idx="14">
                  <c:v>95.695747659746999</c:v>
                </c:pt>
                <c:pt idx="15">
                  <c:v>93.125389442488526</c:v>
                </c:pt>
                <c:pt idx="16">
                  <c:v>93.691739558155646</c:v>
                </c:pt>
                <c:pt idx="17">
                  <c:v>93.134100342921414</c:v>
                </c:pt>
                <c:pt idx="18">
                  <c:v>91.400195589970878</c:v>
                </c:pt>
                <c:pt idx="19">
                  <c:v>93.386781803565654</c:v>
                </c:pt>
                <c:pt idx="20">
                  <c:v>102.5529363292619</c:v>
                </c:pt>
                <c:pt idx="21">
                  <c:v>96.192388876384982</c:v>
                </c:pt>
                <c:pt idx="22">
                  <c:v>99.355240714826863</c:v>
                </c:pt>
                <c:pt idx="23">
                  <c:v>100.67091342064542</c:v>
                </c:pt>
                <c:pt idx="24">
                  <c:v>98.083122685434347</c:v>
                </c:pt>
                <c:pt idx="25">
                  <c:v>97.987280997975745</c:v>
                </c:pt>
                <c:pt idx="26">
                  <c:v>98.518776620562903</c:v>
                </c:pt>
                <c:pt idx="27">
                  <c:v>98.605907407588617</c:v>
                </c:pt>
                <c:pt idx="28">
                  <c:v>102.78818518482275</c:v>
                </c:pt>
                <c:pt idx="29">
                  <c:v>97.063696746642094</c:v>
                </c:pt>
                <c:pt idx="30">
                  <c:v>99.032850442284285</c:v>
                </c:pt>
                <c:pt idx="31">
                  <c:v>98.771458081207143</c:v>
                </c:pt>
                <c:pt idx="32">
                  <c:v>95.547618961255836</c:v>
                </c:pt>
                <c:pt idx="33">
                  <c:v>94.998701363541315</c:v>
                </c:pt>
                <c:pt idx="34">
                  <c:v>94.284222549383031</c:v>
                </c:pt>
                <c:pt idx="35">
                  <c:v>90.450467920251739</c:v>
                </c:pt>
                <c:pt idx="36">
                  <c:v>94.571758328845647</c:v>
                </c:pt>
                <c:pt idx="37">
                  <c:v>94.441062148307083</c:v>
                </c:pt>
                <c:pt idx="38">
                  <c:v>94.972557858025027</c:v>
                </c:pt>
                <c:pt idx="39">
                  <c:v>96.122679977355858</c:v>
                </c:pt>
                <c:pt idx="40">
                  <c:v>98.248673359052887</c:v>
                </c:pt>
                <c:pt idx="41">
                  <c:v>97.769454030411467</c:v>
                </c:pt>
                <c:pt idx="42">
                  <c:v>97.002709465132668</c:v>
                </c:pt>
                <c:pt idx="43">
                  <c:v>94.624034709922185</c:v>
                </c:pt>
                <c:pt idx="44">
                  <c:v>93.735304951668496</c:v>
                </c:pt>
                <c:pt idx="45">
                  <c:v>92.201794561198852</c:v>
                </c:pt>
                <c:pt idx="46">
                  <c:v>92.10595287374025</c:v>
                </c:pt>
                <c:pt idx="47">
                  <c:v>91.861993030615707</c:v>
                </c:pt>
                <c:pt idx="48">
                  <c:v>94.040262706258488</c:v>
                </c:pt>
                <c:pt idx="49">
                  <c:v>93.116667824968829</c:v>
                </c:pt>
                <c:pt idx="50">
                  <c:v>92.929345171680666</c:v>
                </c:pt>
                <c:pt idx="51">
                  <c:v>89.695912255031544</c:v>
                </c:pt>
                <c:pt idx="52">
                  <c:v>88.855975563250681</c:v>
                </c:pt>
                <c:pt idx="53">
                  <c:v>88.289625447583546</c:v>
                </c:pt>
                <c:pt idx="54">
                  <c:v>89.187071508378935</c:v>
                </c:pt>
                <c:pt idx="55">
                  <c:v>88.254776269481596</c:v>
                </c:pt>
                <c:pt idx="56">
                  <c:v>91.679009839044596</c:v>
                </c:pt>
                <c:pt idx="57">
                  <c:v>91.818427637102857</c:v>
                </c:pt>
                <c:pt idx="58">
                  <c:v>94.850572665050151</c:v>
                </c:pt>
                <c:pt idx="59">
                  <c:v>95.434355298669871</c:v>
                </c:pt>
                <c:pt idx="60">
                  <c:v>95.930996515307854</c:v>
                </c:pt>
                <c:pt idx="61">
                  <c:v>95.930996515307854</c:v>
                </c:pt>
                <c:pt idx="62">
                  <c:v>96.32308505692356</c:v>
                </c:pt>
                <c:pt idx="63">
                  <c:v>93.140194880081495</c:v>
                </c:pt>
                <c:pt idx="64">
                  <c:v>96.453781237462124</c:v>
                </c:pt>
                <c:pt idx="65">
                  <c:v>97.431386141097775</c:v>
                </c:pt>
                <c:pt idx="66">
                  <c:v>102.01011326870744</c:v>
                </c:pt>
                <c:pt idx="67">
                  <c:v>102.60521271033844</c:v>
                </c:pt>
                <c:pt idx="68">
                  <c:v>104.04810359706985</c:v>
                </c:pt>
                <c:pt idx="69">
                  <c:v>104.04810359706985</c:v>
                </c:pt>
                <c:pt idx="70">
                  <c:v>100.62124294714725</c:v>
                </c:pt>
                <c:pt idx="71">
                  <c:v>102.41700716078536</c:v>
                </c:pt>
                <c:pt idx="72">
                  <c:v>102.41700716078536</c:v>
                </c:pt>
                <c:pt idx="73">
                  <c:v>108.14063413687467</c:v>
                </c:pt>
                <c:pt idx="74">
                  <c:v>99.349135547710759</c:v>
                </c:pt>
                <c:pt idx="75">
                  <c:v>99.590489570387717</c:v>
                </c:pt>
                <c:pt idx="76">
                  <c:v>104.42188744155483</c:v>
                </c:pt>
                <c:pt idx="77">
                  <c:v>100.38773836281186</c:v>
                </c:pt>
                <c:pt idx="78">
                  <c:v>100.38773836281186</c:v>
                </c:pt>
                <c:pt idx="79">
                  <c:v>97.445330029468636</c:v>
                </c:pt>
                <c:pt idx="80">
                  <c:v>95.985017167609868</c:v>
                </c:pt>
                <c:pt idx="81">
                  <c:v>99.912869212974286</c:v>
                </c:pt>
                <c:pt idx="82">
                  <c:v>101.75655962888509</c:v>
                </c:pt>
                <c:pt idx="83">
                  <c:v>105.10238402894205</c:v>
                </c:pt>
                <c:pt idx="84">
                  <c:v>101.87418410023092</c:v>
                </c:pt>
                <c:pt idx="85">
                  <c:v>98.801079499218346</c:v>
                </c:pt>
                <c:pt idx="86">
                  <c:v>97.326833466075485</c:v>
                </c:pt>
                <c:pt idx="87">
                  <c:v>98.949208284840282</c:v>
                </c:pt>
                <c:pt idx="88">
                  <c:v>97.926293629335518</c:v>
                </c:pt>
                <c:pt idx="89">
                  <c:v>99.864081548610258</c:v>
                </c:pt>
                <c:pt idx="90">
                  <c:v>97.939365425659062</c:v>
                </c:pt>
                <c:pt idx="91">
                  <c:v>97.876623155837365</c:v>
                </c:pt>
                <c:pt idx="92">
                  <c:v>97.876623155837365</c:v>
                </c:pt>
                <c:pt idx="93">
                  <c:v>97.887078414626501</c:v>
                </c:pt>
                <c:pt idx="94">
                  <c:v>94.158759269651654</c:v>
                </c:pt>
                <c:pt idx="95">
                  <c:v>92.914529104131674</c:v>
                </c:pt>
                <c:pt idx="96">
                  <c:v>93.451257714656805</c:v>
                </c:pt>
                <c:pt idx="97">
                  <c:v>94.048101514644046</c:v>
                </c:pt>
                <c:pt idx="98">
                  <c:v>92.349923259690016</c:v>
                </c:pt>
                <c:pt idx="99">
                  <c:v>93.020826137510213</c:v>
                </c:pt>
                <c:pt idx="100">
                  <c:v>93.668212503042966</c:v>
                </c:pt>
                <c:pt idx="101">
                  <c:v>97.633535491890939</c:v>
                </c:pt>
                <c:pt idx="102">
                  <c:v>97.296339781755364</c:v>
                </c:pt>
                <c:pt idx="103">
                  <c:v>97.190032118420817</c:v>
                </c:pt>
                <c:pt idx="104">
                  <c:v>96.641986699884413</c:v>
                </c:pt>
                <c:pt idx="105">
                  <c:v>99.128692129742888</c:v>
                </c:pt>
                <c:pt idx="106">
                  <c:v>97.326833466075485</c:v>
                </c:pt>
                <c:pt idx="107">
                  <c:v>97.264101826209796</c:v>
                </c:pt>
                <c:pt idx="108">
                  <c:v>96.628042811513538</c:v>
                </c:pt>
                <c:pt idx="109">
                  <c:v>97.159538521231497</c:v>
                </c:pt>
                <c:pt idx="110">
                  <c:v>98.971863073644059</c:v>
                </c:pt>
                <c:pt idx="111">
                  <c:v>100.96628809562439</c:v>
                </c:pt>
                <c:pt idx="112">
                  <c:v>103.54448512126841</c:v>
                </c:pt>
                <c:pt idx="113">
                  <c:v>100.68049658738722</c:v>
                </c:pt>
                <c:pt idx="114">
                  <c:v>102.87096579304462</c:v>
                </c:pt>
                <c:pt idx="115">
                  <c:v>105.18080382840409</c:v>
                </c:pt>
                <c:pt idx="116">
                  <c:v>104.72336719651912</c:v>
                </c:pt>
                <c:pt idx="117">
                  <c:v>101.39409259241137</c:v>
                </c:pt>
                <c:pt idx="118">
                  <c:v>102.9511193209069</c:v>
                </c:pt>
                <c:pt idx="119">
                  <c:v>100.75368348604208</c:v>
                </c:pt>
                <c:pt idx="120">
                  <c:v>103.43469945830816</c:v>
                </c:pt>
                <c:pt idx="121">
                  <c:v>104.56565541841694</c:v>
                </c:pt>
                <c:pt idx="122">
                  <c:v>106.53480902692833</c:v>
                </c:pt>
                <c:pt idx="123">
                  <c:v>105.49708902096135</c:v>
                </c:pt>
                <c:pt idx="124">
                  <c:v>107.19439509673725</c:v>
                </c:pt>
                <c:pt idx="125">
                  <c:v>104.42537607113657</c:v>
                </c:pt>
                <c:pt idx="126">
                  <c:v>103.64730415502125</c:v>
                </c:pt>
                <c:pt idx="127">
                  <c:v>102.77860210521172</c:v>
                </c:pt>
                <c:pt idx="128">
                  <c:v>101.75655962888509</c:v>
                </c:pt>
                <c:pt idx="129">
                  <c:v>98.415968303896861</c:v>
                </c:pt>
                <c:pt idx="130">
                  <c:v>96.221138202348854</c:v>
                </c:pt>
                <c:pt idx="131">
                  <c:v>94.660633474227609</c:v>
                </c:pt>
                <c:pt idx="132">
                  <c:v>97.362560051202777</c:v>
                </c:pt>
                <c:pt idx="133">
                  <c:v>97.880111785419075</c:v>
                </c:pt>
                <c:pt idx="134">
                  <c:v>98.659928059890632</c:v>
                </c:pt>
                <c:pt idx="135">
                  <c:v>96.421543281916541</c:v>
                </c:pt>
                <c:pt idx="136">
                  <c:v>96.963494250423636</c:v>
                </c:pt>
                <c:pt idx="137">
                  <c:v>98.502226911744444</c:v>
                </c:pt>
                <c:pt idx="138">
                  <c:v>100.25529791104782</c:v>
                </c:pt>
                <c:pt idx="139">
                  <c:v>101.55180445764434</c:v>
                </c:pt>
                <c:pt idx="140">
                  <c:v>103.46171514300255</c:v>
                </c:pt>
                <c:pt idx="141">
                  <c:v>102.32465410290845</c:v>
                </c:pt>
                <c:pt idx="142">
                  <c:v>103.7501124716873</c:v>
                </c:pt>
                <c:pt idx="143">
                  <c:v>103.67605348098512</c:v>
                </c:pt>
                <c:pt idx="144">
                  <c:v>105.22871940072079</c:v>
                </c:pt>
                <c:pt idx="145">
                  <c:v>104.34695627167453</c:v>
                </c:pt>
                <c:pt idx="146">
                  <c:v>105.46658470668524</c:v>
                </c:pt>
                <c:pt idx="147">
                  <c:v>110.07929414819674</c:v>
                </c:pt>
                <c:pt idx="148">
                  <c:v>107.70846883132783</c:v>
                </c:pt>
                <c:pt idx="149">
                  <c:v>113.42075765236309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E-1B4E-BBA6-BDC1E864EF53}"/>
            </c:ext>
          </c:extLst>
        </c:ser>
        <c:ser>
          <c:idx val="2"/>
          <c:order val="2"/>
          <c:tx>
            <c:v>GBP</c:v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'GBP USD'!$A$75:$A$224</c:f>
              <c:numCache>
                <c:formatCode>m/d/yy</c:formatCode>
                <c:ptCount val="15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</c:numCache>
            </c:numRef>
          </c:cat>
          <c:val>
            <c:numRef>
              <c:f>'GBP USD'!$I$75:$I$224</c:f>
              <c:numCache>
                <c:formatCode>General</c:formatCode>
                <c:ptCount val="150"/>
                <c:pt idx="0">
                  <c:v>100</c:v>
                </c:pt>
                <c:pt idx="1">
                  <c:v>105.24007773130003</c:v>
                </c:pt>
                <c:pt idx="2">
                  <c:v>105.2177595477261</c:v>
                </c:pt>
                <c:pt idx="3">
                  <c:v>104.41735386216178</c:v>
                </c:pt>
                <c:pt idx="4">
                  <c:v>110.01211264831795</c:v>
                </c:pt>
                <c:pt idx="5">
                  <c:v>106.90322015105394</c:v>
                </c:pt>
                <c:pt idx="6">
                  <c:v>101.77015165539245</c:v>
                </c:pt>
                <c:pt idx="7">
                  <c:v>103.29742874526622</c:v>
                </c:pt>
                <c:pt idx="8">
                  <c:v>101.14068368850181</c:v>
                </c:pt>
                <c:pt idx="9">
                  <c:v>101.27962764325363</c:v>
                </c:pt>
                <c:pt idx="10">
                  <c:v>102.6983436196863</c:v>
                </c:pt>
                <c:pt idx="11">
                  <c:v>103.49074631893296</c:v>
                </c:pt>
                <c:pt idx="12">
                  <c:v>100.92657287435325</c:v>
                </c:pt>
                <c:pt idx="13">
                  <c:v>99.22673064823573</c:v>
                </c:pt>
                <c:pt idx="14">
                  <c:v>99.38970030614523</c:v>
                </c:pt>
                <c:pt idx="15">
                  <c:v>95.95165651452669</c:v>
                </c:pt>
                <c:pt idx="16">
                  <c:v>96.895881007558941</c:v>
                </c:pt>
                <c:pt idx="17">
                  <c:v>99.378509916719949</c:v>
                </c:pt>
                <c:pt idx="18">
                  <c:v>97.601977946652369</c:v>
                </c:pt>
                <c:pt idx="19">
                  <c:v>97.966228078512955</c:v>
                </c:pt>
                <c:pt idx="20">
                  <c:v>102.41393745019845</c:v>
                </c:pt>
                <c:pt idx="21">
                  <c:v>99.156460946829299</c:v>
                </c:pt>
                <c:pt idx="22">
                  <c:v>102.42352360406335</c:v>
                </c:pt>
                <c:pt idx="23">
                  <c:v>103.63293270852468</c:v>
                </c:pt>
                <c:pt idx="24">
                  <c:v>101.70303244432137</c:v>
                </c:pt>
                <c:pt idx="25">
                  <c:v>100.33864985978563</c:v>
                </c:pt>
                <c:pt idx="26">
                  <c:v>99.744395142383908</c:v>
                </c:pt>
                <c:pt idx="27">
                  <c:v>98.124417277693368</c:v>
                </c:pt>
                <c:pt idx="28">
                  <c:v>103.18401032358734</c:v>
                </c:pt>
                <c:pt idx="29">
                  <c:v>101.7126154821713</c:v>
                </c:pt>
                <c:pt idx="30">
                  <c:v>101.67105888672017</c:v>
                </c:pt>
                <c:pt idx="31">
                  <c:v>101.17578438928683</c:v>
                </c:pt>
                <c:pt idx="32">
                  <c:v>98.951947268472708</c:v>
                </c:pt>
                <c:pt idx="33">
                  <c:v>99.386485129636284</c:v>
                </c:pt>
                <c:pt idx="34">
                  <c:v>99.594166723292162</c:v>
                </c:pt>
                <c:pt idx="35">
                  <c:v>98.843340188530291</c:v>
                </c:pt>
                <c:pt idx="36">
                  <c:v>101.1278792793169</c:v>
                </c:pt>
                <c:pt idx="37">
                  <c:v>105.32958411350509</c:v>
                </c:pt>
                <c:pt idx="38">
                  <c:v>105.1250533818601</c:v>
                </c:pt>
                <c:pt idx="39">
                  <c:v>103.10889122236802</c:v>
                </c:pt>
                <c:pt idx="40">
                  <c:v>104.90457382436855</c:v>
                </c:pt>
                <c:pt idx="41">
                  <c:v>105.07554785596415</c:v>
                </c:pt>
                <c:pt idx="42">
                  <c:v>104.81516909809974</c:v>
                </c:pt>
                <c:pt idx="43">
                  <c:v>102.99708144301914</c:v>
                </c:pt>
                <c:pt idx="44">
                  <c:v>98.806600065681536</c:v>
                </c:pt>
                <c:pt idx="45">
                  <c:v>99.686886744477007</c:v>
                </c:pt>
                <c:pt idx="46">
                  <c:v>97.598817766732523</c:v>
                </c:pt>
                <c:pt idx="47">
                  <c:v>96.852705527452969</c:v>
                </c:pt>
                <c:pt idx="48">
                  <c:v>96.833567901818256</c:v>
                </c:pt>
                <c:pt idx="49">
                  <c:v>95.71045496100524</c:v>
                </c:pt>
                <c:pt idx="50">
                  <c:v>95.986822815778979</c:v>
                </c:pt>
                <c:pt idx="51">
                  <c:v>94.957992183901212</c:v>
                </c:pt>
                <c:pt idx="52">
                  <c:v>95.32702194387295</c:v>
                </c:pt>
                <c:pt idx="53">
                  <c:v>93.788551505427662</c:v>
                </c:pt>
                <c:pt idx="54">
                  <c:v>94.475513847584025</c:v>
                </c:pt>
                <c:pt idx="55">
                  <c:v>96.293570571819501</c:v>
                </c:pt>
                <c:pt idx="56">
                  <c:v>98.360874758345545</c:v>
                </c:pt>
                <c:pt idx="57">
                  <c:v>99.843447480223148</c:v>
                </c:pt>
                <c:pt idx="58">
                  <c:v>102.32446575140668</c:v>
                </c:pt>
                <c:pt idx="59">
                  <c:v>102.61364694698777</c:v>
                </c:pt>
                <c:pt idx="60">
                  <c:v>106.01174518911745</c:v>
                </c:pt>
                <c:pt idx="61">
                  <c:v>103.4843778845126</c:v>
                </c:pt>
                <c:pt idx="62">
                  <c:v>107.879339136518</c:v>
                </c:pt>
                <c:pt idx="63">
                  <c:v>103.5594411305995</c:v>
                </c:pt>
                <c:pt idx="64">
                  <c:v>104.2879150863954</c:v>
                </c:pt>
                <c:pt idx="65">
                  <c:v>101.55124005764073</c:v>
                </c:pt>
                <c:pt idx="66">
                  <c:v>102.38197468899558</c:v>
                </c:pt>
                <c:pt idx="67">
                  <c:v>103.61854863711777</c:v>
                </c:pt>
                <c:pt idx="68">
                  <c:v>105.39664004697205</c:v>
                </c:pt>
                <c:pt idx="69">
                  <c:v>103.54507745155229</c:v>
                </c:pt>
                <c:pt idx="70">
                  <c:v>106.23062115373747</c:v>
                </c:pt>
                <c:pt idx="71">
                  <c:v>107.80581421006922</c:v>
                </c:pt>
                <c:pt idx="72">
                  <c:v>112.14331290892972</c:v>
                </c:pt>
                <c:pt idx="73">
                  <c:v>115.25060705788655</c:v>
                </c:pt>
                <c:pt idx="74">
                  <c:v>111.14483710530325</c:v>
                </c:pt>
                <c:pt idx="75">
                  <c:v>109.29644047040793</c:v>
                </c:pt>
                <c:pt idx="76">
                  <c:v>109.16223837672112</c:v>
                </c:pt>
                <c:pt idx="77">
                  <c:v>118.64072348995681</c:v>
                </c:pt>
                <c:pt idx="78">
                  <c:v>120.88053188744529</c:v>
                </c:pt>
                <c:pt idx="79">
                  <c:v>122.04042252832541</c:v>
                </c:pt>
                <c:pt idx="80">
                  <c:v>123.23866196009702</c:v>
                </c:pt>
                <c:pt idx="81">
                  <c:v>130.7792743603051</c:v>
                </c:pt>
                <c:pt idx="82">
                  <c:v>127.8876642126</c:v>
                </c:pt>
                <c:pt idx="83">
                  <c:v>129.46449120100098</c:v>
                </c:pt>
                <c:pt idx="84">
                  <c:v>127.80776</c:v>
                </c:pt>
                <c:pt idx="85">
                  <c:v>128.43080351400718</c:v>
                </c:pt>
                <c:pt idx="86">
                  <c:v>128.02827590241432</c:v>
                </c:pt>
                <c:pt idx="87">
                  <c:v>123.54219396068079</c:v>
                </c:pt>
                <c:pt idx="88">
                  <c:v>124.72437391775482</c:v>
                </c:pt>
                <c:pt idx="89">
                  <c:v>122.78648054980408</c:v>
                </c:pt>
                <c:pt idx="90">
                  <c:v>121.5372174193529</c:v>
                </c:pt>
                <c:pt idx="91">
                  <c:v>123.64765923458424</c:v>
                </c:pt>
                <c:pt idx="92">
                  <c:v>119.25266893288965</c:v>
                </c:pt>
                <c:pt idx="93">
                  <c:v>120.91575540700914</c:v>
                </c:pt>
                <c:pt idx="94">
                  <c:v>119.07046456648312</c:v>
                </c:pt>
                <c:pt idx="95">
                  <c:v>118.19981695862776</c:v>
                </c:pt>
                <c:pt idx="96">
                  <c:v>112.85748395719658</c:v>
                </c:pt>
                <c:pt idx="97">
                  <c:v>114.88478420949686</c:v>
                </c:pt>
                <c:pt idx="98">
                  <c:v>113.9757537103187</c:v>
                </c:pt>
                <c:pt idx="99">
                  <c:v>116.01110153386773</c:v>
                </c:pt>
                <c:pt idx="100">
                  <c:v>120.26873819969948</c:v>
                </c:pt>
                <c:pt idx="101">
                  <c:v>120.9380895137335</c:v>
                </c:pt>
                <c:pt idx="102">
                  <c:v>121.62502483740542</c:v>
                </c:pt>
                <c:pt idx="103">
                  <c:v>122.78808486043742</c:v>
                </c:pt>
                <c:pt idx="104">
                  <c:v>122.59962965265163</c:v>
                </c:pt>
                <c:pt idx="105">
                  <c:v>125.7069455263634</c:v>
                </c:pt>
                <c:pt idx="106">
                  <c:v>124.96407745346885</c:v>
                </c:pt>
                <c:pt idx="107">
                  <c:v>125.85866241044685</c:v>
                </c:pt>
                <c:pt idx="108">
                  <c:v>121.79442806217197</c:v>
                </c:pt>
                <c:pt idx="109">
                  <c:v>119.95556469923953</c:v>
                </c:pt>
                <c:pt idx="110">
                  <c:v>122.46861812425499</c:v>
                </c:pt>
                <c:pt idx="111">
                  <c:v>123.53416952575812</c:v>
                </c:pt>
                <c:pt idx="112">
                  <c:v>126.695876983592</c:v>
                </c:pt>
                <c:pt idx="113">
                  <c:v>125.83477145145832</c:v>
                </c:pt>
                <c:pt idx="114">
                  <c:v>131.36404749375083</c:v>
                </c:pt>
                <c:pt idx="115">
                  <c:v>131.39278588429582</c:v>
                </c:pt>
                <c:pt idx="116">
                  <c:v>129.95809868406604</c:v>
                </c:pt>
                <c:pt idx="117">
                  <c:v>123.82812227507473</c:v>
                </c:pt>
                <c:pt idx="118">
                  <c:v>123.55738592420727</c:v>
                </c:pt>
                <c:pt idx="119">
                  <c:v>121.83278769285205</c:v>
                </c:pt>
                <c:pt idx="120">
                  <c:v>122.05645962258386</c:v>
                </c:pt>
                <c:pt idx="121">
                  <c:v>124.63320276571396</c:v>
                </c:pt>
                <c:pt idx="122">
                  <c:v>129.13380926053458</c:v>
                </c:pt>
                <c:pt idx="123">
                  <c:v>128.10013574983543</c:v>
                </c:pt>
                <c:pt idx="124">
                  <c:v>129.41257951606278</c:v>
                </c:pt>
                <c:pt idx="125">
                  <c:v>129.77441336997393</c:v>
                </c:pt>
                <c:pt idx="126">
                  <c:v>121.78802166513567</c:v>
                </c:pt>
                <c:pt idx="127">
                  <c:v>119.61212834519276</c:v>
                </c:pt>
                <c:pt idx="128">
                  <c:v>124.16679231557201</c:v>
                </c:pt>
                <c:pt idx="129">
                  <c:v>123.37599553942735</c:v>
                </c:pt>
                <c:pt idx="130">
                  <c:v>119.83256712654075</c:v>
                </c:pt>
                <c:pt idx="131">
                  <c:v>117.20613675346608</c:v>
                </c:pt>
                <c:pt idx="132">
                  <c:v>116.56178566920644</c:v>
                </c:pt>
                <c:pt idx="133">
                  <c:v>114.68750897343861</c:v>
                </c:pt>
                <c:pt idx="134">
                  <c:v>116.21718746021757</c:v>
                </c:pt>
                <c:pt idx="135">
                  <c:v>114.49977208940977</c:v>
                </c:pt>
                <c:pt idx="136">
                  <c:v>112.66257509500808</c:v>
                </c:pt>
                <c:pt idx="137">
                  <c:v>115.41037727330192</c:v>
                </c:pt>
                <c:pt idx="138">
                  <c:v>114.90188801647869</c:v>
                </c:pt>
                <c:pt idx="139">
                  <c:v>116.1005518710857</c:v>
                </c:pt>
                <c:pt idx="140">
                  <c:v>118.98905292699024</c:v>
                </c:pt>
                <c:pt idx="141">
                  <c:v>116.69810080350619</c:v>
                </c:pt>
                <c:pt idx="142">
                  <c:v>119.98430347614166</c:v>
                </c:pt>
                <c:pt idx="143">
                  <c:v>118.35480876579913</c:v>
                </c:pt>
                <c:pt idx="144">
                  <c:v>119.19350253928299</c:v>
                </c:pt>
                <c:pt idx="145">
                  <c:v>119.46195657457004</c:v>
                </c:pt>
                <c:pt idx="146">
                  <c:v>121.5930886042037</c:v>
                </c:pt>
                <c:pt idx="147">
                  <c:v>127.04558810782353</c:v>
                </c:pt>
                <c:pt idx="148">
                  <c:v>126.3220110350106</c:v>
                </c:pt>
                <c:pt idx="149">
                  <c:v>130.30162893654227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E-1B4E-BBA6-BDC1E864EF53}"/>
            </c:ext>
          </c:extLst>
        </c:ser>
        <c:ser>
          <c:idx val="3"/>
          <c:order val="3"/>
          <c:tx>
            <c:v>EUR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'usd eur'!$H$2:$H$151</c:f>
              <c:numCache>
                <c:formatCode>General</c:formatCode>
                <c:ptCount val="150"/>
                <c:pt idx="0">
                  <c:v>100</c:v>
                </c:pt>
                <c:pt idx="1">
                  <c:v>101.75265743387637</c:v>
                </c:pt>
                <c:pt idx="2">
                  <c:v>102.73098165468623</c:v>
                </c:pt>
                <c:pt idx="3">
                  <c:v>104.3531958591213</c:v>
                </c:pt>
                <c:pt idx="4">
                  <c:v>112.93191973578307</c:v>
                </c:pt>
                <c:pt idx="5">
                  <c:v>113.46618189892038</c:v>
                </c:pt>
                <c:pt idx="6">
                  <c:v>106.41808442729872</c:v>
                </c:pt>
                <c:pt idx="7">
                  <c:v>109.56121117926229</c:v>
                </c:pt>
                <c:pt idx="8">
                  <c:v>101.82620521217839</c:v>
                </c:pt>
                <c:pt idx="9">
                  <c:v>100.71743776192723</c:v>
                </c:pt>
                <c:pt idx="10">
                  <c:v>105.89908689739391</c:v>
                </c:pt>
                <c:pt idx="11">
                  <c:v>104.32821736837722</c:v>
                </c:pt>
                <c:pt idx="12">
                  <c:v>102.24112569731621</c:v>
                </c:pt>
                <c:pt idx="13">
                  <c:v>101.0379950598096</c:v>
                </c:pt>
                <c:pt idx="14">
                  <c:v>98.269545669007229</c:v>
                </c:pt>
                <c:pt idx="15">
                  <c:v>93.630484860259202</c:v>
                </c:pt>
                <c:pt idx="16">
                  <c:v>96.890177902361842</c:v>
                </c:pt>
                <c:pt idx="17">
                  <c:v>95.842468985040654</c:v>
                </c:pt>
                <c:pt idx="18">
                  <c:v>96.8249562876412</c:v>
                </c:pt>
                <c:pt idx="19">
                  <c:v>96.146373955760311</c:v>
                </c:pt>
                <c:pt idx="20">
                  <c:v>102.1425994282701</c:v>
                </c:pt>
                <c:pt idx="21">
                  <c:v>98.139102439565931</c:v>
                </c:pt>
                <c:pt idx="22">
                  <c:v>104.14920485137796</c:v>
                </c:pt>
                <c:pt idx="23">
                  <c:v>107.1077683106214</c:v>
                </c:pt>
                <c:pt idx="24">
                  <c:v>105.61183425383696</c:v>
                </c:pt>
                <c:pt idx="25">
                  <c:v>102.95995115317363</c:v>
                </c:pt>
                <c:pt idx="26">
                  <c:v>103.98545696761121</c:v>
                </c:pt>
                <c:pt idx="27">
                  <c:v>104.79864561072409</c:v>
                </c:pt>
                <c:pt idx="28">
                  <c:v>112.1395465016236</c:v>
                </c:pt>
                <c:pt idx="29">
                  <c:v>109.56953734284366</c:v>
                </c:pt>
                <c:pt idx="30">
                  <c:v>113.19419388859592</c:v>
                </c:pt>
                <c:pt idx="31">
                  <c:v>110.91837584302407</c:v>
                </c:pt>
                <c:pt idx="32">
                  <c:v>108.03336016208264</c:v>
                </c:pt>
                <c:pt idx="33">
                  <c:v>107.05364824734255</c:v>
                </c:pt>
                <c:pt idx="34">
                  <c:v>106.96344814187782</c:v>
                </c:pt>
                <c:pt idx="35">
                  <c:v>104.90827343121201</c:v>
                </c:pt>
                <c:pt idx="36">
                  <c:v>102.27443035164164</c:v>
                </c:pt>
                <c:pt idx="37">
                  <c:v>105.52024645444199</c:v>
                </c:pt>
                <c:pt idx="38">
                  <c:v>108.34697899031389</c:v>
                </c:pt>
                <c:pt idx="39">
                  <c:v>105.96430851211456</c:v>
                </c:pt>
                <c:pt idx="40">
                  <c:v>106.3861674669035</c:v>
                </c:pt>
                <c:pt idx="41">
                  <c:v>106.63872776220477</c:v>
                </c:pt>
                <c:pt idx="42">
                  <c:v>104.61408231800394</c:v>
                </c:pt>
                <c:pt idx="43">
                  <c:v>104.93741500374678</c:v>
                </c:pt>
                <c:pt idx="44">
                  <c:v>102.82673253587188</c:v>
                </c:pt>
                <c:pt idx="45">
                  <c:v>101.11431822597208</c:v>
                </c:pt>
                <c:pt idx="46">
                  <c:v>102.08154089534014</c:v>
                </c:pt>
                <c:pt idx="47">
                  <c:v>100.48430518164913</c:v>
                </c:pt>
                <c:pt idx="48">
                  <c:v>102.34659043601343</c:v>
                </c:pt>
                <c:pt idx="49">
                  <c:v>101.23643529183204</c:v>
                </c:pt>
                <c:pt idx="50">
                  <c:v>100.90755183036831</c:v>
                </c:pt>
                <c:pt idx="51">
                  <c:v>100.45793899697482</c:v>
                </c:pt>
                <c:pt idx="52">
                  <c:v>101.77763592462047</c:v>
                </c:pt>
                <c:pt idx="53">
                  <c:v>101.70408814631845</c:v>
                </c:pt>
                <c:pt idx="54">
                  <c:v>103.5899641974966</c:v>
                </c:pt>
                <c:pt idx="55">
                  <c:v>105.65207737781353</c:v>
                </c:pt>
                <c:pt idx="56">
                  <c:v>109.34611862007715</c:v>
                </c:pt>
                <c:pt idx="57">
                  <c:v>110.01776248230691</c:v>
                </c:pt>
                <c:pt idx="58">
                  <c:v>111.5692042963004</c:v>
                </c:pt>
                <c:pt idx="59">
                  <c:v>114.100358025034</c:v>
                </c:pt>
                <c:pt idx="60">
                  <c:v>122.93580527878771</c:v>
                </c:pt>
                <c:pt idx="61">
                  <c:v>123.92384335710916</c:v>
                </c:pt>
                <c:pt idx="62">
                  <c:v>128.13133135355665</c:v>
                </c:pt>
                <c:pt idx="63">
                  <c:v>124.85637367822153</c:v>
                </c:pt>
                <c:pt idx="64">
                  <c:v>126.61041880602814</c:v>
                </c:pt>
                <c:pt idx="65">
                  <c:v>123.64769226499402</c:v>
                </c:pt>
                <c:pt idx="66">
                  <c:v>126.85465293774804</c:v>
                </c:pt>
                <c:pt idx="67">
                  <c:v>123.74621853404011</c:v>
                </c:pt>
                <c:pt idx="68">
                  <c:v>123.28550414920484</c:v>
                </c:pt>
                <c:pt idx="69">
                  <c:v>126.05117815214675</c:v>
                </c:pt>
                <c:pt idx="70">
                  <c:v>131.12458716105576</c:v>
                </c:pt>
                <c:pt idx="71">
                  <c:v>126.91571147067802</c:v>
                </c:pt>
                <c:pt idx="72">
                  <c:v>128.18267602897507</c:v>
                </c:pt>
                <c:pt idx="73">
                  <c:v>127.03227776081707</c:v>
                </c:pt>
                <c:pt idx="74">
                  <c:v>122.42929699425493</c:v>
                </c:pt>
                <c:pt idx="75">
                  <c:v>121.21367711137631</c:v>
                </c:pt>
                <c:pt idx="76">
                  <c:v>124.47475784740917</c:v>
                </c:pt>
                <c:pt idx="77">
                  <c:v>124.70233965196635</c:v>
                </c:pt>
                <c:pt idx="78">
                  <c:v>124.25550220643333</c:v>
                </c:pt>
                <c:pt idx="79">
                  <c:v>124.42063778413032</c:v>
                </c:pt>
                <c:pt idx="80">
                  <c:v>123.68516000111015</c:v>
                </c:pt>
                <c:pt idx="81">
                  <c:v>126.33010463212233</c:v>
                </c:pt>
                <c:pt idx="82">
                  <c:v>130.31833698759402</c:v>
                </c:pt>
                <c:pt idx="83">
                  <c:v>131.91002192556408</c:v>
                </c:pt>
                <c:pt idx="84">
                  <c:v>129.58702228636452</c:v>
                </c:pt>
                <c:pt idx="85">
                  <c:v>131.10932252782325</c:v>
                </c:pt>
                <c:pt idx="86">
                  <c:v>129.84790874524714</c:v>
                </c:pt>
                <c:pt idx="87">
                  <c:v>127.22377952318836</c:v>
                </c:pt>
                <c:pt idx="88">
                  <c:v>124.21525908245677</c:v>
                </c:pt>
                <c:pt idx="89">
                  <c:v>121.28444950181787</c:v>
                </c:pt>
                <c:pt idx="90">
                  <c:v>118.12883350448226</c:v>
                </c:pt>
                <c:pt idx="91">
                  <c:v>116.67730565346507</c:v>
                </c:pt>
                <c:pt idx="92">
                  <c:v>118.18572895562154</c:v>
                </c:pt>
                <c:pt idx="93">
                  <c:v>119.08773001026891</c:v>
                </c:pt>
                <c:pt idx="94">
                  <c:v>117.08528766895174</c:v>
                </c:pt>
                <c:pt idx="95">
                  <c:v>115.64069828758568</c:v>
                </c:pt>
                <c:pt idx="96">
                  <c:v>111.82453997946212</c:v>
                </c:pt>
                <c:pt idx="97">
                  <c:v>113.46340651105993</c:v>
                </c:pt>
                <c:pt idx="98">
                  <c:v>112.52810080208707</c:v>
                </c:pt>
                <c:pt idx="99">
                  <c:v>114.46948461047431</c:v>
                </c:pt>
                <c:pt idx="100">
                  <c:v>118.93924675973466</c:v>
                </c:pt>
                <c:pt idx="101">
                  <c:v>118.55624323499208</c:v>
                </c:pt>
                <c:pt idx="102">
                  <c:v>118.53126474424799</c:v>
                </c:pt>
                <c:pt idx="103">
                  <c:v>118.96561294440897</c:v>
                </c:pt>
                <c:pt idx="104">
                  <c:v>119.39163498098858</c:v>
                </c:pt>
                <c:pt idx="105">
                  <c:v>122.30301684660431</c:v>
                </c:pt>
                <c:pt idx="106">
                  <c:v>121.80483472565291</c:v>
                </c:pt>
                <c:pt idx="107">
                  <c:v>121.30248952291082</c:v>
                </c:pt>
                <c:pt idx="108">
                  <c:v>120.79875662623853</c:v>
                </c:pt>
                <c:pt idx="109">
                  <c:v>121.9394410368849</c:v>
                </c:pt>
                <c:pt idx="110">
                  <c:v>123.53667675057588</c:v>
                </c:pt>
                <c:pt idx="111">
                  <c:v>124.06538813799227</c:v>
                </c:pt>
                <c:pt idx="112">
                  <c:v>124.66764730371068</c:v>
                </c:pt>
                <c:pt idx="113">
                  <c:v>121.82426244067608</c:v>
                </c:pt>
                <c:pt idx="114">
                  <c:v>124.3679054147817</c:v>
                </c:pt>
                <c:pt idx="115">
                  <c:v>126.01648580389109</c:v>
                </c:pt>
                <c:pt idx="116">
                  <c:v>126.81440981377148</c:v>
                </c:pt>
                <c:pt idx="117">
                  <c:v>124.40676084482804</c:v>
                </c:pt>
                <c:pt idx="118">
                  <c:v>125.92503677388915</c:v>
                </c:pt>
                <c:pt idx="119">
                  <c:v>123.8758291471233</c:v>
                </c:pt>
                <c:pt idx="120">
                  <c:v>125.8208209597291</c:v>
                </c:pt>
                <c:pt idx="121">
                  <c:v>125.81082956343148</c:v>
                </c:pt>
                <c:pt idx="122">
                  <c:v>125.80555632649663</c:v>
                </c:pt>
                <c:pt idx="123">
                  <c:v>127.57764147539618</c:v>
                </c:pt>
                <c:pt idx="124">
                  <c:v>124.90494296577945</c:v>
                </c:pt>
                <c:pt idx="125">
                  <c:v>123.38125503039049</c:v>
                </c:pt>
                <c:pt idx="126">
                  <c:v>116.88545974299909</c:v>
                </c:pt>
                <c:pt idx="127">
                  <c:v>116.43445921567539</c:v>
                </c:pt>
                <c:pt idx="128">
                  <c:v>118.18156587383086</c:v>
                </c:pt>
                <c:pt idx="129">
                  <c:v>118.84210818461879</c:v>
                </c:pt>
                <c:pt idx="130">
                  <c:v>115.91684937970081</c:v>
                </c:pt>
                <c:pt idx="131">
                  <c:v>112.82159806833005</c:v>
                </c:pt>
                <c:pt idx="132">
                  <c:v>114.31697704754239</c:v>
                </c:pt>
                <c:pt idx="133">
                  <c:v>114.93616607920956</c:v>
                </c:pt>
                <c:pt idx="134">
                  <c:v>118.36751686048125</c:v>
                </c:pt>
                <c:pt idx="135">
                  <c:v>114.42924148649773</c:v>
                </c:pt>
                <c:pt idx="136">
                  <c:v>113.83808387222112</c:v>
                </c:pt>
                <c:pt idx="137">
                  <c:v>116.59404401765146</c:v>
                </c:pt>
                <c:pt idx="138">
                  <c:v>116.92931087119425</c:v>
                </c:pt>
                <c:pt idx="139">
                  <c:v>117.63203907746107</c:v>
                </c:pt>
                <c:pt idx="140">
                  <c:v>119.61227831589463</c:v>
                </c:pt>
                <c:pt idx="141">
                  <c:v>120.02858649496267</c:v>
                </c:pt>
                <c:pt idx="142">
                  <c:v>122.87613443978795</c:v>
                </c:pt>
                <c:pt idx="143">
                  <c:v>122.53337403902194</c:v>
                </c:pt>
                <c:pt idx="144">
                  <c:v>124.43035164164192</c:v>
                </c:pt>
                <c:pt idx="145">
                  <c:v>124.11118203768976</c:v>
                </c:pt>
                <c:pt idx="146">
                  <c:v>124.32488690294467</c:v>
                </c:pt>
                <c:pt idx="147">
                  <c:v>131.58113846410035</c:v>
                </c:pt>
                <c:pt idx="148">
                  <c:v>128.80575060364686</c:v>
                </c:pt>
                <c:pt idx="149">
                  <c:v>132.83700147095558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E-1B4E-BBA6-BDC1E864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00112"/>
        <c:axId val="794260976"/>
      </c:lineChart>
      <c:dateAx>
        <c:axId val="72220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260976"/>
        <c:crosses val="autoZero"/>
        <c:auto val="1"/>
        <c:lblOffset val="100"/>
        <c:baseTimeUnit val="months"/>
      </c:dateAx>
      <c:valAx>
        <c:axId val="794260976"/>
        <c:scaling>
          <c:orientation val="minMax"/>
          <c:max val="15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Dollar</a:t>
                </a:r>
                <a:r>
                  <a:rPr lang="en-GB" sz="1800" baseline="0">
                    <a:solidFill>
                      <a:schemeClr val="tx1"/>
                    </a:solidFill>
                  </a:rPr>
                  <a:t> to currency </a:t>
                </a:r>
                <a:r>
                  <a:rPr lang="en-GB" sz="1800">
                    <a:solidFill>
                      <a:schemeClr val="tx1"/>
                    </a:solidFill>
                  </a:rPr>
                  <a:t> (January 2010=100)</a:t>
                </a:r>
              </a:p>
            </c:rich>
          </c:tx>
          <c:layout>
            <c:manualLayout>
              <c:xMode val="edge"/>
              <c:yMode val="edge"/>
              <c:x val="2.4036350047219442E-2"/>
              <c:y val="0.14878138198671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03502252542094"/>
          <c:y val="7.1652782263052439E-2"/>
          <c:w val="7.1663276441890814E-2"/>
          <c:h val="0.220447957938174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3</xdr:row>
      <xdr:rowOff>196850</xdr:rowOff>
    </xdr:from>
    <xdr:to>
      <xdr:col>18</xdr:col>
      <xdr:colOff>241300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1FD7C-D575-0141-E547-122DB4741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797821</xdr:colOff>
      <xdr:row>12</xdr:row>
      <xdr:rowOff>135467</xdr:rowOff>
    </xdr:from>
    <xdr:to>
      <xdr:col>16</xdr:col>
      <xdr:colOff>716410</xdr:colOff>
      <xdr:row>45</xdr:row>
      <xdr:rowOff>81410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E94F9-26E7-AC40-AD52-6BEBA270E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activeCell="H1" sqref="H1:H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">
      <c r="A2" s="1">
        <v>40179</v>
      </c>
      <c r="B2">
        <v>92.940002000000007</v>
      </c>
      <c r="C2">
        <v>93.735000999999997</v>
      </c>
      <c r="D2">
        <v>89.133003000000002</v>
      </c>
      <c r="E2">
        <v>90.230002999999996</v>
      </c>
      <c r="F2">
        <v>90.230002999999996</v>
      </c>
      <c r="G2">
        <v>0</v>
      </c>
      <c r="H2">
        <v>100</v>
      </c>
    </row>
    <row r="3" spans="1:8" x14ac:dyDescent="0.2">
      <c r="A3" s="1">
        <v>40210</v>
      </c>
      <c r="B3">
        <v>90.260002</v>
      </c>
      <c r="C3">
        <v>92.120002999999997</v>
      </c>
      <c r="D3">
        <v>88.550003000000004</v>
      </c>
      <c r="E3">
        <v>88.889999000000003</v>
      </c>
      <c r="F3">
        <v>88.889999000000003</v>
      </c>
      <c r="G3">
        <v>0</v>
      </c>
      <c r="H3">
        <f>E3*$H$2/$E$2</f>
        <v>98.514901966699497</v>
      </c>
    </row>
    <row r="4" spans="1:8" x14ac:dyDescent="0.2">
      <c r="A4" s="1">
        <v>40238</v>
      </c>
      <c r="B4">
        <v>88.844002000000003</v>
      </c>
      <c r="C4">
        <v>93.610000999999997</v>
      </c>
      <c r="D4">
        <v>88.129997000000003</v>
      </c>
      <c r="E4">
        <v>93.519997000000004</v>
      </c>
      <c r="F4">
        <v>93.519997000000004</v>
      </c>
      <c r="G4">
        <v>0</v>
      </c>
      <c r="H4">
        <f t="shared" ref="H4:H67" si="0">E4*$H$2/$E$2</f>
        <v>103.6462306224239</v>
      </c>
    </row>
    <row r="5" spans="1:8" x14ac:dyDescent="0.2">
      <c r="A5" s="1">
        <v>40269</v>
      </c>
      <c r="B5">
        <v>93.589995999999999</v>
      </c>
      <c r="C5">
        <v>94.760002</v>
      </c>
      <c r="D5">
        <v>91.589995999999999</v>
      </c>
      <c r="E5">
        <v>93.830001999999993</v>
      </c>
      <c r="F5">
        <v>93.830001999999993</v>
      </c>
      <c r="G5">
        <v>0</v>
      </c>
      <c r="H5">
        <f t="shared" si="0"/>
        <v>103.98980259371153</v>
      </c>
    </row>
    <row r="6" spans="1:8" x14ac:dyDescent="0.2">
      <c r="A6" s="1">
        <v>40299</v>
      </c>
      <c r="B6">
        <v>93.809997999999993</v>
      </c>
      <c r="C6">
        <v>94.963997000000006</v>
      </c>
      <c r="D6">
        <v>88.260002</v>
      </c>
      <c r="E6">
        <v>91.190002000000007</v>
      </c>
      <c r="F6">
        <v>91.190002000000007</v>
      </c>
      <c r="G6">
        <v>0</v>
      </c>
      <c r="H6">
        <f t="shared" si="0"/>
        <v>101.0639465455853</v>
      </c>
    </row>
    <row r="7" spans="1:8" x14ac:dyDescent="0.2">
      <c r="A7" s="1">
        <v>40330</v>
      </c>
      <c r="B7">
        <v>91.18</v>
      </c>
      <c r="C7">
        <v>92.867996000000005</v>
      </c>
      <c r="D7">
        <v>88.299003999999996</v>
      </c>
      <c r="E7">
        <v>88.43</v>
      </c>
      <c r="F7">
        <v>88.43</v>
      </c>
      <c r="G7">
        <v>0</v>
      </c>
      <c r="H7">
        <f t="shared" si="0"/>
        <v>98.00509482416841</v>
      </c>
    </row>
    <row r="8" spans="1:8" x14ac:dyDescent="0.2">
      <c r="A8" s="1">
        <v>40360</v>
      </c>
      <c r="B8">
        <v>88.426002999999994</v>
      </c>
      <c r="C8">
        <v>89.137000999999998</v>
      </c>
      <c r="D8">
        <v>85.82</v>
      </c>
      <c r="E8">
        <v>86.449996999999996</v>
      </c>
      <c r="F8">
        <v>86.449996999999996</v>
      </c>
      <c r="G8">
        <v>0</v>
      </c>
      <c r="H8">
        <f t="shared" si="0"/>
        <v>95.810699463237313</v>
      </c>
    </row>
    <row r="9" spans="1:8" x14ac:dyDescent="0.2">
      <c r="A9" s="1">
        <v>40391</v>
      </c>
      <c r="B9">
        <v>86.440002000000007</v>
      </c>
      <c r="C9">
        <v>86.861000000000004</v>
      </c>
      <c r="D9">
        <v>83.619003000000006</v>
      </c>
      <c r="E9">
        <v>84.531998000000002</v>
      </c>
      <c r="F9">
        <v>84.531998000000002</v>
      </c>
      <c r="G9">
        <v>0</v>
      </c>
      <c r="H9">
        <f t="shared" si="0"/>
        <v>93.685021821400142</v>
      </c>
    </row>
    <row r="10" spans="1:8" x14ac:dyDescent="0.2">
      <c r="A10" s="1">
        <v>40422</v>
      </c>
      <c r="B10">
        <v>84.139999000000003</v>
      </c>
      <c r="C10">
        <v>85.910004000000001</v>
      </c>
      <c r="D10">
        <v>82.870002999999997</v>
      </c>
      <c r="E10">
        <v>83.765998999999994</v>
      </c>
      <c r="F10">
        <v>83.765998999999994</v>
      </c>
      <c r="G10">
        <v>0</v>
      </c>
      <c r="H10">
        <f t="shared" si="0"/>
        <v>92.836081364199885</v>
      </c>
    </row>
    <row r="11" spans="1:8" x14ac:dyDescent="0.2">
      <c r="A11" s="1">
        <v>40452</v>
      </c>
      <c r="B11">
        <v>83.550003000000004</v>
      </c>
      <c r="C11">
        <v>83.942001000000005</v>
      </c>
      <c r="D11">
        <v>80.449996999999996</v>
      </c>
      <c r="E11">
        <v>81.679001</v>
      </c>
      <c r="F11">
        <v>81.679001</v>
      </c>
      <c r="G11">
        <v>0</v>
      </c>
      <c r="H11">
        <f t="shared" si="0"/>
        <v>90.523105712409205</v>
      </c>
    </row>
    <row r="12" spans="1:8" x14ac:dyDescent="0.2">
      <c r="A12" s="1">
        <v>40483</v>
      </c>
      <c r="B12">
        <v>80.572997999999998</v>
      </c>
      <c r="C12">
        <v>84.389999000000003</v>
      </c>
      <c r="D12">
        <v>80.319999999999993</v>
      </c>
      <c r="E12">
        <v>84.253997999999996</v>
      </c>
      <c r="F12">
        <v>84.253997999999996</v>
      </c>
      <c r="G12">
        <v>0</v>
      </c>
      <c r="H12">
        <f t="shared" si="0"/>
        <v>93.376920313301994</v>
      </c>
    </row>
    <row r="13" spans="1:8" x14ac:dyDescent="0.2">
      <c r="A13" s="1">
        <v>40513</v>
      </c>
      <c r="B13">
        <v>83.665999999999997</v>
      </c>
      <c r="C13">
        <v>84.397002999999998</v>
      </c>
      <c r="D13">
        <v>80.959998999999996</v>
      </c>
      <c r="E13">
        <v>81.480002999999996</v>
      </c>
      <c r="F13">
        <v>81.480002999999996</v>
      </c>
      <c r="G13">
        <v>0</v>
      </c>
      <c r="H13">
        <f t="shared" si="0"/>
        <v>90.30256044655124</v>
      </c>
    </row>
    <row r="14" spans="1:8" x14ac:dyDescent="0.2">
      <c r="A14" s="1">
        <v>40544</v>
      </c>
      <c r="B14">
        <v>81.139999000000003</v>
      </c>
      <c r="C14">
        <v>83.657996999999995</v>
      </c>
      <c r="D14">
        <v>81.120002999999997</v>
      </c>
      <c r="E14">
        <v>82.088997000000006</v>
      </c>
      <c r="F14">
        <v>82.088997000000006</v>
      </c>
      <c r="G14">
        <v>0</v>
      </c>
      <c r="H14">
        <f t="shared" si="0"/>
        <v>90.977495589798437</v>
      </c>
    </row>
    <row r="15" spans="1:8" x14ac:dyDescent="0.2">
      <c r="A15" s="1">
        <v>40575</v>
      </c>
      <c r="B15">
        <v>82.086997999999994</v>
      </c>
      <c r="C15">
        <v>83.955001999999993</v>
      </c>
      <c r="D15">
        <v>81.349997999999999</v>
      </c>
      <c r="E15">
        <v>81.622001999999995</v>
      </c>
      <c r="F15">
        <v>81.622001999999995</v>
      </c>
      <c r="G15">
        <v>0</v>
      </c>
      <c r="H15">
        <f t="shared" si="0"/>
        <v>90.459934928739827</v>
      </c>
    </row>
    <row r="16" spans="1:8" x14ac:dyDescent="0.2">
      <c r="A16" s="1">
        <v>40603</v>
      </c>
      <c r="B16">
        <v>81.874001000000007</v>
      </c>
      <c r="C16">
        <v>83.279999000000004</v>
      </c>
      <c r="D16">
        <v>78.25</v>
      </c>
      <c r="E16">
        <v>83.150002000000001</v>
      </c>
      <c r="F16">
        <v>83.150002000000001</v>
      </c>
      <c r="G16">
        <v>0</v>
      </c>
      <c r="H16">
        <f t="shared" si="0"/>
        <v>92.153384944473515</v>
      </c>
    </row>
    <row r="17" spans="1:8" x14ac:dyDescent="0.2">
      <c r="A17" s="1">
        <v>40634</v>
      </c>
      <c r="B17">
        <v>83.360000999999997</v>
      </c>
      <c r="C17">
        <v>85.489998</v>
      </c>
      <c r="D17">
        <v>81.116996999999998</v>
      </c>
      <c r="E17">
        <v>81.529999000000004</v>
      </c>
      <c r="F17">
        <v>81.529999000000004</v>
      </c>
      <c r="G17">
        <v>0</v>
      </c>
      <c r="H17">
        <f t="shared" si="0"/>
        <v>90.357969953741446</v>
      </c>
    </row>
    <row r="18" spans="1:8" x14ac:dyDescent="0.2">
      <c r="A18" s="1">
        <v>40664</v>
      </c>
      <c r="B18">
        <v>81.230002999999996</v>
      </c>
      <c r="C18">
        <v>82.212997000000001</v>
      </c>
      <c r="D18">
        <v>79.597999999999999</v>
      </c>
      <c r="E18">
        <v>80.879997000000003</v>
      </c>
      <c r="F18">
        <v>80.879997000000003</v>
      </c>
      <c r="G18">
        <v>0</v>
      </c>
      <c r="H18">
        <f t="shared" si="0"/>
        <v>89.63758651321335</v>
      </c>
    </row>
    <row r="19" spans="1:8" x14ac:dyDescent="0.2">
      <c r="A19" s="1">
        <v>40695</v>
      </c>
      <c r="B19">
        <v>81.419998000000007</v>
      </c>
      <c r="C19">
        <v>81.475998000000004</v>
      </c>
      <c r="D19">
        <v>79.709998999999996</v>
      </c>
      <c r="E19">
        <v>80.709998999999996</v>
      </c>
      <c r="F19">
        <v>80.709998999999996</v>
      </c>
      <c r="G19">
        <v>0</v>
      </c>
      <c r="H19">
        <f t="shared" si="0"/>
        <v>89.449181332732536</v>
      </c>
    </row>
    <row r="20" spans="1:8" x14ac:dyDescent="0.2">
      <c r="A20" s="1">
        <v>40725</v>
      </c>
      <c r="B20">
        <v>80.619003000000006</v>
      </c>
      <c r="C20">
        <v>81.459000000000003</v>
      </c>
      <c r="D20">
        <v>77.010002</v>
      </c>
      <c r="E20">
        <v>77.730002999999996</v>
      </c>
      <c r="F20">
        <v>77.730002999999996</v>
      </c>
      <c r="G20">
        <v>0</v>
      </c>
      <c r="H20">
        <f t="shared" si="0"/>
        <v>86.146514923644631</v>
      </c>
    </row>
    <row r="21" spans="1:8" x14ac:dyDescent="0.2">
      <c r="A21" s="1">
        <v>40756</v>
      </c>
      <c r="B21">
        <v>77.209998999999996</v>
      </c>
      <c r="C21">
        <v>80.225998000000004</v>
      </c>
      <c r="D21">
        <v>76.019997000000004</v>
      </c>
      <c r="E21">
        <v>76.700996000000004</v>
      </c>
      <c r="F21">
        <v>76.700996000000004</v>
      </c>
      <c r="G21">
        <v>0</v>
      </c>
      <c r="H21">
        <f t="shared" si="0"/>
        <v>85.006088274207428</v>
      </c>
    </row>
    <row r="22" spans="1:8" x14ac:dyDescent="0.2">
      <c r="A22" s="1">
        <v>40787</v>
      </c>
      <c r="B22">
        <v>76.746002000000004</v>
      </c>
      <c r="C22">
        <v>77.845000999999996</v>
      </c>
      <c r="D22">
        <v>76.129997000000003</v>
      </c>
      <c r="E22">
        <v>76.764999000000003</v>
      </c>
      <c r="F22">
        <v>76.764999000000003</v>
      </c>
      <c r="G22">
        <v>0</v>
      </c>
      <c r="H22">
        <f t="shared" si="0"/>
        <v>85.077021442634788</v>
      </c>
    </row>
    <row r="23" spans="1:8" x14ac:dyDescent="0.2">
      <c r="A23" s="1">
        <v>40817</v>
      </c>
      <c r="B23">
        <v>77.209998999999996</v>
      </c>
      <c r="C23">
        <v>79.519997000000004</v>
      </c>
      <c r="D23">
        <v>75.569999999999993</v>
      </c>
      <c r="E23">
        <v>75.739998</v>
      </c>
      <c r="F23">
        <v>75.739998</v>
      </c>
      <c r="G23">
        <v>0</v>
      </c>
      <c r="H23">
        <f t="shared" si="0"/>
        <v>83.941034558094827</v>
      </c>
    </row>
    <row r="24" spans="1:8" x14ac:dyDescent="0.2">
      <c r="A24" s="1">
        <v>40848</v>
      </c>
      <c r="B24">
        <v>78.323997000000006</v>
      </c>
      <c r="C24">
        <v>78.948997000000006</v>
      </c>
      <c r="D24">
        <v>76.560997</v>
      </c>
      <c r="E24">
        <v>77.959998999999996</v>
      </c>
      <c r="F24">
        <v>77.959998999999996</v>
      </c>
      <c r="G24">
        <v>0</v>
      </c>
      <c r="H24">
        <f t="shared" si="0"/>
        <v>86.401414615934343</v>
      </c>
    </row>
    <row r="25" spans="1:8" x14ac:dyDescent="0.2">
      <c r="A25" s="1">
        <v>40878</v>
      </c>
      <c r="B25">
        <v>77.563004000000006</v>
      </c>
      <c r="C25">
        <v>78.220000999999996</v>
      </c>
      <c r="D25">
        <v>76.953002999999995</v>
      </c>
      <c r="E25">
        <v>77.658996999999999</v>
      </c>
      <c r="F25">
        <v>77.658996999999999</v>
      </c>
      <c r="G25">
        <v>0</v>
      </c>
      <c r="H25">
        <f t="shared" si="0"/>
        <v>86.067820478738099</v>
      </c>
    </row>
    <row r="26" spans="1:8" x14ac:dyDescent="0.2">
      <c r="A26" s="1">
        <v>40909</v>
      </c>
      <c r="B26">
        <v>76.769997000000004</v>
      </c>
      <c r="C26">
        <v>78.279999000000004</v>
      </c>
      <c r="D26">
        <v>76.150002000000001</v>
      </c>
      <c r="E26">
        <v>76.360000999999997</v>
      </c>
      <c r="F26">
        <v>76.360000999999997</v>
      </c>
      <c r="G26">
        <v>0</v>
      </c>
      <c r="H26">
        <f t="shared" si="0"/>
        <v>84.628170742718467</v>
      </c>
    </row>
    <row r="27" spans="1:8" x14ac:dyDescent="0.2">
      <c r="A27" s="1">
        <v>40940</v>
      </c>
      <c r="B27">
        <v>76.379997000000003</v>
      </c>
      <c r="C27">
        <v>81.589995999999999</v>
      </c>
      <c r="D27">
        <v>76.050003000000004</v>
      </c>
      <c r="E27">
        <v>80.480002999999996</v>
      </c>
      <c r="F27">
        <v>80.480002999999996</v>
      </c>
      <c r="G27">
        <v>0</v>
      </c>
      <c r="H27">
        <f t="shared" si="0"/>
        <v>89.19428164044281</v>
      </c>
    </row>
    <row r="28" spans="1:8" x14ac:dyDescent="0.2">
      <c r="A28" s="1">
        <v>40969</v>
      </c>
      <c r="B28">
        <v>81.279999000000004</v>
      </c>
      <c r="C28">
        <v>84.152000000000001</v>
      </c>
      <c r="D28">
        <v>80.585999000000001</v>
      </c>
      <c r="E28">
        <v>82.860000999999997</v>
      </c>
      <c r="F28">
        <v>82.860000999999997</v>
      </c>
      <c r="G28">
        <v>0</v>
      </c>
      <c r="H28">
        <f t="shared" si="0"/>
        <v>91.831982982423256</v>
      </c>
    </row>
    <row r="29" spans="1:8" x14ac:dyDescent="0.2">
      <c r="A29" s="1">
        <v>41000</v>
      </c>
      <c r="B29">
        <v>82.860000999999997</v>
      </c>
      <c r="C29">
        <v>83.280997999999997</v>
      </c>
      <c r="D29">
        <v>79.723999000000006</v>
      </c>
      <c r="E29">
        <v>80.349997999999999</v>
      </c>
      <c r="F29">
        <v>80.349997999999999</v>
      </c>
      <c r="G29">
        <v>0</v>
      </c>
      <c r="H29">
        <f t="shared" si="0"/>
        <v>89.050199854254686</v>
      </c>
    </row>
    <row r="30" spans="1:8" x14ac:dyDescent="0.2">
      <c r="A30" s="1">
        <v>41030</v>
      </c>
      <c r="B30">
        <v>79.930000000000007</v>
      </c>
      <c r="C30">
        <v>80.581001000000001</v>
      </c>
      <c r="D30">
        <v>78.213997000000006</v>
      </c>
      <c r="E30">
        <v>78.982001999999994</v>
      </c>
      <c r="F30">
        <v>78.982001999999994</v>
      </c>
      <c r="G30">
        <v>0</v>
      </c>
      <c r="H30">
        <f t="shared" si="0"/>
        <v>87.534078880613578</v>
      </c>
    </row>
    <row r="31" spans="1:8" x14ac:dyDescent="0.2">
      <c r="A31" s="1">
        <v>41061</v>
      </c>
      <c r="B31">
        <v>78.537002999999999</v>
      </c>
      <c r="C31">
        <v>80.599997999999999</v>
      </c>
      <c r="D31">
        <v>77.660004000000001</v>
      </c>
      <c r="E31">
        <v>79.809997999999993</v>
      </c>
      <c r="F31">
        <v>79.809997999999993</v>
      </c>
      <c r="G31">
        <v>0</v>
      </c>
      <c r="H31">
        <f t="shared" si="0"/>
        <v>88.451729298956138</v>
      </c>
    </row>
    <row r="32" spans="1:8" x14ac:dyDescent="0.2">
      <c r="A32" s="1">
        <v>41091</v>
      </c>
      <c r="B32">
        <v>79.809997999999993</v>
      </c>
      <c r="C32">
        <v>80.093001999999998</v>
      </c>
      <c r="D32">
        <v>77.970000999999996</v>
      </c>
      <c r="E32">
        <v>78.100998000000004</v>
      </c>
      <c r="F32">
        <v>78.100998000000004</v>
      </c>
      <c r="G32">
        <v>0</v>
      </c>
      <c r="H32">
        <f t="shared" si="0"/>
        <v>86.557680819316829</v>
      </c>
    </row>
    <row r="33" spans="1:8" x14ac:dyDescent="0.2">
      <c r="A33" s="1">
        <v>41122</v>
      </c>
      <c r="B33">
        <v>78.116996999999998</v>
      </c>
      <c r="C33">
        <v>79.647002999999998</v>
      </c>
      <c r="D33">
        <v>77.919998000000007</v>
      </c>
      <c r="E33">
        <v>78.529999000000004</v>
      </c>
      <c r="F33">
        <v>78.529999000000004</v>
      </c>
      <c r="G33">
        <v>0</v>
      </c>
      <c r="H33">
        <f t="shared" si="0"/>
        <v>87.033133535416169</v>
      </c>
    </row>
    <row r="34" spans="1:8" x14ac:dyDescent="0.2">
      <c r="A34" s="1">
        <v>41153</v>
      </c>
      <c r="B34">
        <v>78.430000000000007</v>
      </c>
      <c r="C34">
        <v>79.199996999999996</v>
      </c>
      <c r="D34">
        <v>77.370002999999997</v>
      </c>
      <c r="E34">
        <v>77.961997999999994</v>
      </c>
      <c r="F34">
        <v>77.961997999999994</v>
      </c>
      <c r="G34">
        <v>0</v>
      </c>
      <c r="H34">
        <f t="shared" si="0"/>
        <v>86.403630065267748</v>
      </c>
    </row>
    <row r="35" spans="1:8" x14ac:dyDescent="0.2">
      <c r="A35" s="1">
        <v>41183</v>
      </c>
      <c r="B35">
        <v>77.959998999999996</v>
      </c>
      <c r="C35">
        <v>80.325996000000004</v>
      </c>
      <c r="D35">
        <v>77.765998999999994</v>
      </c>
      <c r="E35">
        <v>79.683998000000003</v>
      </c>
      <c r="F35">
        <v>79.683998000000003</v>
      </c>
      <c r="G35">
        <v>0</v>
      </c>
      <c r="H35">
        <f t="shared" si="0"/>
        <v>88.312086169386475</v>
      </c>
    </row>
    <row r="36" spans="1:8" x14ac:dyDescent="0.2">
      <c r="A36" s="1">
        <v>41214</v>
      </c>
      <c r="B36">
        <v>79.860000999999997</v>
      </c>
      <c r="C36">
        <v>82.830001999999993</v>
      </c>
      <c r="D36">
        <v>79.074996999999996</v>
      </c>
      <c r="E36">
        <v>82.151000999999994</v>
      </c>
      <c r="F36">
        <v>82.151000999999994</v>
      </c>
      <c r="G36">
        <v>0</v>
      </c>
      <c r="H36">
        <f t="shared" si="0"/>
        <v>91.046213308892391</v>
      </c>
    </row>
    <row r="37" spans="1:8" x14ac:dyDescent="0.2">
      <c r="A37" s="1">
        <v>41244</v>
      </c>
      <c r="B37">
        <v>82.459998999999996</v>
      </c>
      <c r="C37">
        <v>86.537002999999999</v>
      </c>
      <c r="D37">
        <v>81.800003000000004</v>
      </c>
      <c r="E37">
        <v>85.959998999999996</v>
      </c>
      <c r="F37">
        <v>85.959998999999996</v>
      </c>
      <c r="G37">
        <v>0</v>
      </c>
      <c r="H37">
        <f t="shared" si="0"/>
        <v>95.267645064801769</v>
      </c>
    </row>
    <row r="38" spans="1:8" x14ac:dyDescent="0.2">
      <c r="A38" s="1">
        <v>41275</v>
      </c>
      <c r="B38">
        <v>86.641998000000001</v>
      </c>
      <c r="C38">
        <v>91.398003000000003</v>
      </c>
      <c r="D38">
        <v>86.531998000000002</v>
      </c>
      <c r="E38">
        <v>91.021004000000005</v>
      </c>
      <c r="F38">
        <v>91.021004000000005</v>
      </c>
      <c r="G38">
        <v>0</v>
      </c>
      <c r="H38">
        <f t="shared" si="0"/>
        <v>100.8766496439106</v>
      </c>
    </row>
    <row r="39" spans="1:8" x14ac:dyDescent="0.2">
      <c r="A39" s="1">
        <v>41306</v>
      </c>
      <c r="B39">
        <v>91.699996999999996</v>
      </c>
      <c r="C39">
        <v>94.720000999999996</v>
      </c>
      <c r="D39">
        <v>91.185997</v>
      </c>
      <c r="E39">
        <v>92.303000999999995</v>
      </c>
      <c r="F39">
        <v>92.303000999999995</v>
      </c>
      <c r="G39">
        <v>0</v>
      </c>
      <c r="H39">
        <f t="shared" si="0"/>
        <v>102.29745974850518</v>
      </c>
    </row>
    <row r="40" spans="1:8" x14ac:dyDescent="0.2">
      <c r="A40" s="1">
        <v>41334</v>
      </c>
      <c r="B40">
        <v>92.57</v>
      </c>
      <c r="C40">
        <v>96.677002000000002</v>
      </c>
      <c r="D40">
        <v>92.452003000000005</v>
      </c>
      <c r="E40">
        <v>94.279999000000004</v>
      </c>
      <c r="F40">
        <v>94.279999000000004</v>
      </c>
      <c r="G40">
        <v>0</v>
      </c>
      <c r="H40">
        <f t="shared" si="0"/>
        <v>104.48852473162393</v>
      </c>
    </row>
    <row r="41" spans="1:8" x14ac:dyDescent="0.2">
      <c r="A41" s="1">
        <v>41365</v>
      </c>
      <c r="B41">
        <v>94.262000999999998</v>
      </c>
      <c r="C41">
        <v>99.879997000000003</v>
      </c>
      <c r="D41">
        <v>92.614998</v>
      </c>
      <c r="E41">
        <v>97.863997999999995</v>
      </c>
      <c r="F41">
        <v>97.863997999999995</v>
      </c>
      <c r="G41">
        <v>0</v>
      </c>
      <c r="H41">
        <f t="shared" si="0"/>
        <v>108.46059486443771</v>
      </c>
    </row>
    <row r="42" spans="1:8" x14ac:dyDescent="0.2">
      <c r="A42" s="1">
        <v>41395</v>
      </c>
      <c r="B42">
        <v>97.260002</v>
      </c>
      <c r="C42">
        <v>103.550003</v>
      </c>
      <c r="D42">
        <v>97.026000999999994</v>
      </c>
      <c r="E42">
        <v>101.099998</v>
      </c>
      <c r="F42">
        <v>101.099998</v>
      </c>
      <c r="G42">
        <v>0</v>
      </c>
      <c r="H42">
        <f t="shared" si="0"/>
        <v>112.04698508100459</v>
      </c>
    </row>
    <row r="43" spans="1:8" x14ac:dyDescent="0.2">
      <c r="A43" s="1">
        <v>41426</v>
      </c>
      <c r="B43">
        <v>100.50251</v>
      </c>
      <c r="C43">
        <v>100.70700100000001</v>
      </c>
      <c r="D43">
        <v>93.824996999999996</v>
      </c>
      <c r="E43">
        <v>99.379997000000003</v>
      </c>
      <c r="F43">
        <v>99.379997000000003</v>
      </c>
      <c r="G43">
        <v>0</v>
      </c>
      <c r="H43">
        <f t="shared" si="0"/>
        <v>110.1407444262193</v>
      </c>
    </row>
    <row r="44" spans="1:8" x14ac:dyDescent="0.2">
      <c r="A44" s="1">
        <v>41456</v>
      </c>
      <c r="B44">
        <v>99.411002999999994</v>
      </c>
      <c r="C44">
        <v>101.524002</v>
      </c>
      <c r="D44">
        <v>97.591003000000001</v>
      </c>
      <c r="E44">
        <v>98.015998999999994</v>
      </c>
      <c r="F44">
        <v>98.015998999999994</v>
      </c>
      <c r="G44">
        <v>0</v>
      </c>
      <c r="H44">
        <f t="shared" si="0"/>
        <v>108.629054351245</v>
      </c>
    </row>
    <row r="45" spans="1:8" x14ac:dyDescent="0.2">
      <c r="A45" s="1">
        <v>41487</v>
      </c>
      <c r="B45">
        <v>97.843001999999998</v>
      </c>
      <c r="C45">
        <v>99.93</v>
      </c>
      <c r="D45">
        <v>95.806999000000005</v>
      </c>
      <c r="E45">
        <v>98.150002000000001</v>
      </c>
      <c r="F45">
        <v>98.150002000000001</v>
      </c>
      <c r="G45">
        <v>0</v>
      </c>
      <c r="H45">
        <f t="shared" si="0"/>
        <v>108.77756703609997</v>
      </c>
    </row>
    <row r="46" spans="1:8" x14ac:dyDescent="0.2">
      <c r="A46" s="1">
        <v>41518</v>
      </c>
      <c r="B46">
        <v>98.339995999999999</v>
      </c>
      <c r="C46">
        <v>100.58000199999999</v>
      </c>
      <c r="D46">
        <v>97.509003000000007</v>
      </c>
      <c r="E46">
        <v>97.827003000000005</v>
      </c>
      <c r="F46">
        <v>97.827003000000005</v>
      </c>
      <c r="G46">
        <v>0</v>
      </c>
      <c r="H46">
        <f t="shared" si="0"/>
        <v>108.41959409000575</v>
      </c>
    </row>
    <row r="47" spans="1:8" x14ac:dyDescent="0.2">
      <c r="A47" s="1">
        <v>41548</v>
      </c>
      <c r="B47">
        <v>98.386002000000005</v>
      </c>
      <c r="C47">
        <v>98.978995999999995</v>
      </c>
      <c r="D47">
        <v>96.820999</v>
      </c>
      <c r="E47">
        <v>98.507003999999995</v>
      </c>
      <c r="F47">
        <v>98.507003999999995</v>
      </c>
      <c r="G47">
        <v>0</v>
      </c>
      <c r="H47">
        <f t="shared" si="0"/>
        <v>109.17322478643828</v>
      </c>
    </row>
    <row r="48" spans="1:8" x14ac:dyDescent="0.2">
      <c r="A48" s="1">
        <v>41579</v>
      </c>
      <c r="B48">
        <v>98.332001000000005</v>
      </c>
      <c r="C48">
        <v>102.58200100000001</v>
      </c>
      <c r="D48">
        <v>97.830001999999993</v>
      </c>
      <c r="E48">
        <v>102.43</v>
      </c>
      <c r="F48">
        <v>102.43</v>
      </c>
      <c r="G48">
        <v>0</v>
      </c>
      <c r="H48">
        <f t="shared" si="0"/>
        <v>113.52099810968643</v>
      </c>
    </row>
    <row r="49" spans="1:8" x14ac:dyDescent="0.2">
      <c r="A49" s="1">
        <v>41609</v>
      </c>
      <c r="B49">
        <v>102.43</v>
      </c>
      <c r="C49">
        <v>105.40300000000001</v>
      </c>
      <c r="D49">
        <v>101.720001</v>
      </c>
      <c r="E49">
        <v>104.933998</v>
      </c>
      <c r="F49">
        <v>104.933998</v>
      </c>
      <c r="G49">
        <v>0</v>
      </c>
      <c r="H49">
        <f t="shared" si="0"/>
        <v>116.29612602362432</v>
      </c>
    </row>
    <row r="50" spans="1:8" x14ac:dyDescent="0.2">
      <c r="A50" s="1">
        <v>41640</v>
      </c>
      <c r="B50">
        <v>105.300003</v>
      </c>
      <c r="C50">
        <v>105.43</v>
      </c>
      <c r="D50">
        <v>101.773003</v>
      </c>
      <c r="E50">
        <v>102.758003</v>
      </c>
      <c r="F50">
        <v>102.758003</v>
      </c>
      <c r="G50">
        <v>0</v>
      </c>
      <c r="H50">
        <f t="shared" si="0"/>
        <v>113.88451688292642</v>
      </c>
    </row>
    <row r="51" spans="1:8" x14ac:dyDescent="0.2">
      <c r="A51" s="1">
        <v>41671</v>
      </c>
      <c r="B51">
        <v>102.029999</v>
      </c>
      <c r="C51">
        <v>102.799004</v>
      </c>
      <c r="D51">
        <v>100.783997</v>
      </c>
      <c r="E51">
        <v>102.110001</v>
      </c>
      <c r="F51">
        <v>102.110001</v>
      </c>
      <c r="G51">
        <v>0</v>
      </c>
      <c r="H51">
        <f t="shared" si="0"/>
        <v>113.16635000001052</v>
      </c>
    </row>
    <row r="52" spans="1:8" x14ac:dyDescent="0.2">
      <c r="A52" s="1">
        <v>41699</v>
      </c>
      <c r="B52">
        <v>101.790001</v>
      </c>
      <c r="C52">
        <v>103.730003</v>
      </c>
      <c r="D52">
        <v>101.199997</v>
      </c>
      <c r="E52">
        <v>102.889</v>
      </c>
      <c r="F52">
        <v>102.889</v>
      </c>
      <c r="G52">
        <v>0</v>
      </c>
      <c r="H52">
        <f t="shared" si="0"/>
        <v>114.02969808169019</v>
      </c>
    </row>
    <row r="53" spans="1:8" x14ac:dyDescent="0.2">
      <c r="A53" s="1">
        <v>41730</v>
      </c>
      <c r="B53">
        <v>103.220001</v>
      </c>
      <c r="C53">
        <v>104.112999</v>
      </c>
      <c r="D53">
        <v>101.334999</v>
      </c>
      <c r="E53">
        <v>102.564003</v>
      </c>
      <c r="F53">
        <v>102.564003</v>
      </c>
      <c r="G53">
        <v>0</v>
      </c>
      <c r="H53">
        <f t="shared" si="0"/>
        <v>113.66951079454137</v>
      </c>
    </row>
    <row r="54" spans="1:8" x14ac:dyDescent="0.2">
      <c r="A54" s="1">
        <v>41760</v>
      </c>
      <c r="B54">
        <v>102.241997</v>
      </c>
      <c r="C54">
        <v>102.99400300000001</v>
      </c>
      <c r="D54">
        <v>100.83000199999999</v>
      </c>
      <c r="E54">
        <v>101.832993</v>
      </c>
      <c r="F54">
        <v>101.832993</v>
      </c>
      <c r="G54">
        <v>0</v>
      </c>
      <c r="H54">
        <f t="shared" si="0"/>
        <v>112.85934790448806</v>
      </c>
    </row>
    <row r="55" spans="1:8" x14ac:dyDescent="0.2">
      <c r="A55" s="1">
        <v>41791</v>
      </c>
      <c r="B55">
        <v>101.80300099999999</v>
      </c>
      <c r="C55">
        <v>102.790001</v>
      </c>
      <c r="D55">
        <v>101.239998</v>
      </c>
      <c r="E55">
        <v>101.443001</v>
      </c>
      <c r="F55">
        <v>101.443001</v>
      </c>
      <c r="G55">
        <v>0</v>
      </c>
      <c r="H55">
        <f t="shared" si="0"/>
        <v>112.42712803633621</v>
      </c>
    </row>
    <row r="56" spans="1:8" x14ac:dyDescent="0.2">
      <c r="A56" s="1">
        <v>41821</v>
      </c>
      <c r="B56">
        <v>101.279999</v>
      </c>
      <c r="C56">
        <v>102.989998</v>
      </c>
      <c r="D56">
        <v>101.070999</v>
      </c>
      <c r="E56">
        <v>102.839996</v>
      </c>
      <c r="F56">
        <v>102.839996</v>
      </c>
      <c r="G56">
        <v>0</v>
      </c>
      <c r="H56">
        <f t="shared" si="0"/>
        <v>113.97538798707565</v>
      </c>
    </row>
    <row r="57" spans="1:8" x14ac:dyDescent="0.2">
      <c r="A57" s="1">
        <v>41852</v>
      </c>
      <c r="B57">
        <v>102.76599899999999</v>
      </c>
      <c r="C57">
        <v>104.370003</v>
      </c>
      <c r="D57">
        <v>101.510002</v>
      </c>
      <c r="E57">
        <v>104.11799600000001</v>
      </c>
      <c r="F57">
        <v>104.11799600000001</v>
      </c>
      <c r="G57">
        <v>0</v>
      </c>
      <c r="H57">
        <f t="shared" si="0"/>
        <v>115.39176830128223</v>
      </c>
    </row>
    <row r="58" spans="1:8" x14ac:dyDescent="0.2">
      <c r="A58" s="1">
        <v>41883</v>
      </c>
      <c r="B58">
        <v>104.168999</v>
      </c>
      <c r="C58">
        <v>109.83699799999999</v>
      </c>
      <c r="D58">
        <v>104.089996</v>
      </c>
      <c r="E58">
        <v>109.389999</v>
      </c>
      <c r="F58">
        <v>109.389999</v>
      </c>
      <c r="G58">
        <v>0</v>
      </c>
      <c r="H58">
        <f t="shared" si="0"/>
        <v>121.23461749192229</v>
      </c>
    </row>
    <row r="59" spans="1:8" x14ac:dyDescent="0.2">
      <c r="A59" s="1">
        <v>41913</v>
      </c>
      <c r="B59">
        <v>109.62200199999999</v>
      </c>
      <c r="C59">
        <v>112.462997</v>
      </c>
      <c r="D59">
        <v>105.5</v>
      </c>
      <c r="E59">
        <v>109.212997</v>
      </c>
      <c r="F59">
        <v>109.212997</v>
      </c>
      <c r="G59">
        <v>0</v>
      </c>
      <c r="H59">
        <f t="shared" si="0"/>
        <v>121.03844992668348</v>
      </c>
    </row>
    <row r="60" spans="1:8" x14ac:dyDescent="0.2">
      <c r="A60" s="1">
        <v>41944</v>
      </c>
      <c r="B60">
        <v>112.35955</v>
      </c>
      <c r="C60">
        <v>118.969002</v>
      </c>
      <c r="D60">
        <v>112.35955</v>
      </c>
      <c r="E60">
        <v>118.825996</v>
      </c>
      <c r="F60">
        <v>118.825996</v>
      </c>
      <c r="G60">
        <v>0</v>
      </c>
      <c r="H60">
        <f t="shared" si="0"/>
        <v>131.692332981525</v>
      </c>
    </row>
    <row r="61" spans="1:8" x14ac:dyDescent="0.2">
      <c r="A61" s="1">
        <v>41974</v>
      </c>
      <c r="B61">
        <v>118.87400100000001</v>
      </c>
      <c r="C61">
        <v>121.819</v>
      </c>
      <c r="D61">
        <v>115.58000199999999</v>
      </c>
      <c r="E61">
        <v>119.458</v>
      </c>
      <c r="F61">
        <v>119.458</v>
      </c>
      <c r="G61">
        <v>0</v>
      </c>
      <c r="H61">
        <f t="shared" si="0"/>
        <v>132.39276962010075</v>
      </c>
    </row>
    <row r="62" spans="1:8" x14ac:dyDescent="0.2">
      <c r="A62" s="1">
        <v>42005</v>
      </c>
      <c r="B62">
        <v>119.672997</v>
      </c>
      <c r="C62">
        <v>120.736</v>
      </c>
      <c r="D62">
        <v>115.864998</v>
      </c>
      <c r="E62">
        <v>117.449997</v>
      </c>
      <c r="F62">
        <v>117.449997</v>
      </c>
      <c r="G62">
        <v>0</v>
      </c>
      <c r="H62">
        <f t="shared" si="0"/>
        <v>130.16734245259863</v>
      </c>
    </row>
    <row r="63" spans="1:8" x14ac:dyDescent="0.2">
      <c r="A63" s="1">
        <v>42036</v>
      </c>
      <c r="B63">
        <v>116.903999</v>
      </c>
      <c r="C63">
        <v>120.402</v>
      </c>
      <c r="D63">
        <v>116.664001</v>
      </c>
      <c r="E63">
        <v>119.617226</v>
      </c>
      <c r="F63">
        <v>119.617226</v>
      </c>
      <c r="G63">
        <v>0</v>
      </c>
      <c r="H63">
        <f t="shared" si="0"/>
        <v>132.5692364212822</v>
      </c>
    </row>
    <row r="64" spans="1:8" x14ac:dyDescent="0.2">
      <c r="A64" s="1">
        <v>42064</v>
      </c>
      <c r="B64">
        <v>119.68</v>
      </c>
      <c r="C64">
        <v>121.996002</v>
      </c>
      <c r="D64">
        <v>118.33000199999999</v>
      </c>
      <c r="E64">
        <v>120.01300000000001</v>
      </c>
      <c r="F64">
        <v>120.01300000000001</v>
      </c>
      <c r="G64">
        <v>0</v>
      </c>
      <c r="H64">
        <f t="shared" si="0"/>
        <v>133.00786435749094</v>
      </c>
    </row>
    <row r="65" spans="1:8" x14ac:dyDescent="0.2">
      <c r="A65" s="1">
        <v>42095</v>
      </c>
      <c r="B65">
        <v>119.952003</v>
      </c>
      <c r="C65">
        <v>120.833</v>
      </c>
      <c r="D65">
        <v>118.50700399999999</v>
      </c>
      <c r="E65">
        <v>118.970001</v>
      </c>
      <c r="F65">
        <v>118.970001</v>
      </c>
      <c r="G65">
        <v>0</v>
      </c>
      <c r="H65">
        <f t="shared" si="0"/>
        <v>131.85193067099866</v>
      </c>
    </row>
    <row r="66" spans="1:8" x14ac:dyDescent="0.2">
      <c r="A66" s="1">
        <v>42125</v>
      </c>
      <c r="B66">
        <v>119.491997</v>
      </c>
      <c r="C66">
        <v>124.44499999999999</v>
      </c>
      <c r="D66">
        <v>118.889999</v>
      </c>
      <c r="E66">
        <v>123.82</v>
      </c>
      <c r="F66">
        <v>123.82</v>
      </c>
      <c r="G66">
        <v>0</v>
      </c>
      <c r="H66">
        <f t="shared" si="0"/>
        <v>137.22708177234574</v>
      </c>
    </row>
    <row r="67" spans="1:8" x14ac:dyDescent="0.2">
      <c r="A67" s="1">
        <v>42156</v>
      </c>
      <c r="B67">
        <v>124.245003</v>
      </c>
      <c r="C67">
        <v>125.82199900000001</v>
      </c>
      <c r="D67">
        <v>122.003998</v>
      </c>
      <c r="E67">
        <v>122.66999800000001</v>
      </c>
      <c r="F67">
        <v>122.66999800000001</v>
      </c>
      <c r="G67">
        <v>0</v>
      </c>
      <c r="H67">
        <f t="shared" si="0"/>
        <v>135.95255892876344</v>
      </c>
    </row>
    <row r="68" spans="1:8" x14ac:dyDescent="0.2">
      <c r="A68" s="1">
        <v>42186</v>
      </c>
      <c r="B68">
        <v>122.40799699999999</v>
      </c>
      <c r="C68">
        <v>124.564003</v>
      </c>
      <c r="D68">
        <v>120.514999</v>
      </c>
      <c r="E68">
        <v>124.070999</v>
      </c>
      <c r="F68">
        <v>124.070999</v>
      </c>
      <c r="G68">
        <v>0</v>
      </c>
      <c r="H68">
        <f t="shared" ref="H68:H131" si="1">E68*$H$2/$E$2</f>
        <v>137.50525864440013</v>
      </c>
    </row>
    <row r="69" spans="1:8" x14ac:dyDescent="0.2">
      <c r="A69" s="1">
        <v>42217</v>
      </c>
      <c r="B69">
        <v>124.042</v>
      </c>
      <c r="C69">
        <v>125.272003</v>
      </c>
      <c r="D69">
        <v>116.504997</v>
      </c>
      <c r="E69">
        <v>121.289001</v>
      </c>
      <c r="F69">
        <v>121.289001</v>
      </c>
      <c r="G69">
        <v>0</v>
      </c>
      <c r="H69">
        <f t="shared" si="1"/>
        <v>134.4220292223641</v>
      </c>
    </row>
    <row r="70" spans="1:8" x14ac:dyDescent="0.2">
      <c r="A70" s="1">
        <v>42248</v>
      </c>
      <c r="B70">
        <v>121.112999</v>
      </c>
      <c r="C70">
        <v>121.29499800000001</v>
      </c>
      <c r="D70">
        <v>118.79299899999999</v>
      </c>
      <c r="E70">
        <v>119.860001</v>
      </c>
      <c r="F70">
        <v>119.860001</v>
      </c>
      <c r="G70">
        <v>0</v>
      </c>
      <c r="H70">
        <f t="shared" si="1"/>
        <v>132.83829880843516</v>
      </c>
    </row>
    <row r="71" spans="1:8" x14ac:dyDescent="0.2">
      <c r="A71" s="1">
        <v>42278</v>
      </c>
      <c r="B71">
        <v>119.86900300000001</v>
      </c>
      <c r="C71">
        <v>121.432999</v>
      </c>
      <c r="D71">
        <v>118.081001</v>
      </c>
      <c r="E71">
        <v>120.627258</v>
      </c>
      <c r="F71">
        <v>120.627258</v>
      </c>
      <c r="G71">
        <v>0</v>
      </c>
      <c r="H71">
        <f t="shared" si="1"/>
        <v>133.68863348037348</v>
      </c>
    </row>
    <row r="72" spans="1:8" x14ac:dyDescent="0.2">
      <c r="A72" s="1">
        <v>42309</v>
      </c>
      <c r="B72">
        <v>120.510002</v>
      </c>
      <c r="C72">
        <v>123.59200300000001</v>
      </c>
      <c r="D72">
        <v>120.260002</v>
      </c>
      <c r="E72">
        <v>122.83000199999999</v>
      </c>
      <c r="F72">
        <v>122.83000199999999</v>
      </c>
      <c r="G72">
        <v>0</v>
      </c>
      <c r="H72">
        <f t="shared" si="1"/>
        <v>136.12988797085598</v>
      </c>
    </row>
    <row r="73" spans="1:8" x14ac:dyDescent="0.2">
      <c r="A73" s="1">
        <v>42339</v>
      </c>
      <c r="B73">
        <v>123.199997</v>
      </c>
      <c r="C73">
        <v>123.55100299999999</v>
      </c>
      <c r="D73">
        <v>120.003998</v>
      </c>
      <c r="E73">
        <v>120.449997</v>
      </c>
      <c r="F73">
        <v>120.449997</v>
      </c>
      <c r="G73">
        <v>0</v>
      </c>
      <c r="H73">
        <f t="shared" si="1"/>
        <v>133.49217887092391</v>
      </c>
    </row>
    <row r="74" spans="1:8" x14ac:dyDescent="0.2">
      <c r="A74" s="1">
        <v>42370</v>
      </c>
      <c r="B74">
        <v>120.28800200000001</v>
      </c>
      <c r="C74">
        <v>121.66100299999999</v>
      </c>
      <c r="D74">
        <v>116.016998</v>
      </c>
      <c r="E74">
        <v>121.339996</v>
      </c>
      <c r="F74">
        <v>121.339996</v>
      </c>
      <c r="G74">
        <v>0</v>
      </c>
      <c r="H74">
        <f t="shared" si="1"/>
        <v>134.4785459000816</v>
      </c>
    </row>
    <row r="75" spans="1:8" x14ac:dyDescent="0.2">
      <c r="A75" s="1">
        <v>42401</v>
      </c>
      <c r="B75">
        <v>121.34200300000001</v>
      </c>
      <c r="C75">
        <v>121.402</v>
      </c>
      <c r="D75">
        <v>111.081001</v>
      </c>
      <c r="E75">
        <v>113.660004</v>
      </c>
      <c r="F75">
        <v>113.660004</v>
      </c>
      <c r="G75">
        <v>0</v>
      </c>
      <c r="H75">
        <f t="shared" si="1"/>
        <v>125.96697353539932</v>
      </c>
    </row>
    <row r="76" spans="1:8" x14ac:dyDescent="0.2">
      <c r="A76" s="1">
        <v>42430</v>
      </c>
      <c r="B76">
        <v>112.420998</v>
      </c>
      <c r="C76">
        <v>114.541</v>
      </c>
      <c r="D76">
        <v>110.69000200000001</v>
      </c>
      <c r="E76">
        <v>112.36599699999999</v>
      </c>
      <c r="F76">
        <v>112.36599699999999</v>
      </c>
      <c r="G76">
        <v>0</v>
      </c>
      <c r="H76">
        <f t="shared" si="1"/>
        <v>124.53285300234334</v>
      </c>
    </row>
    <row r="77" spans="1:8" x14ac:dyDescent="0.2">
      <c r="A77" s="1">
        <v>42461</v>
      </c>
      <c r="B77">
        <v>112.480003</v>
      </c>
      <c r="C77">
        <v>112.480003</v>
      </c>
      <c r="D77">
        <v>106.349998</v>
      </c>
      <c r="E77">
        <v>106.349998</v>
      </c>
      <c r="F77">
        <v>106.349998</v>
      </c>
      <c r="G77">
        <v>0</v>
      </c>
      <c r="H77">
        <f t="shared" si="1"/>
        <v>117.86544881307385</v>
      </c>
    </row>
    <row r="78" spans="1:8" x14ac:dyDescent="0.2">
      <c r="A78" s="1">
        <v>42491</v>
      </c>
      <c r="B78">
        <v>106.29499800000001</v>
      </c>
      <c r="C78">
        <v>111.41999800000001</v>
      </c>
      <c r="D78">
        <v>105.540001</v>
      </c>
      <c r="E78">
        <v>110.841003</v>
      </c>
      <c r="F78">
        <v>110.841003</v>
      </c>
      <c r="G78">
        <v>0</v>
      </c>
      <c r="H78">
        <f t="shared" si="1"/>
        <v>122.84273447270084</v>
      </c>
    </row>
    <row r="79" spans="1:8" x14ac:dyDescent="0.2">
      <c r="A79" s="1">
        <v>42522</v>
      </c>
      <c r="B79">
        <v>110.650002</v>
      </c>
      <c r="C79">
        <v>110.82399700000001</v>
      </c>
      <c r="D79">
        <v>99.972999999999999</v>
      </c>
      <c r="E79">
        <v>102.77800000000001</v>
      </c>
      <c r="F79">
        <v>102.77800000000001</v>
      </c>
      <c r="G79">
        <v>0</v>
      </c>
      <c r="H79">
        <f t="shared" si="1"/>
        <v>113.90667913421217</v>
      </c>
    </row>
    <row r="80" spans="1:8" x14ac:dyDescent="0.2">
      <c r="A80" s="1">
        <v>42552</v>
      </c>
      <c r="B80">
        <v>103.05300099999999</v>
      </c>
      <c r="C80">
        <v>107.48400100000001</v>
      </c>
      <c r="D80">
        <v>100.096001</v>
      </c>
      <c r="E80">
        <v>102.33200100000001</v>
      </c>
      <c r="F80">
        <v>102.33200100000001</v>
      </c>
      <c r="G80">
        <v>0</v>
      </c>
      <c r="H80">
        <f t="shared" si="1"/>
        <v>113.4123878949666</v>
      </c>
    </row>
    <row r="81" spans="1:8" x14ac:dyDescent="0.2">
      <c r="A81" s="1">
        <v>42583</v>
      </c>
      <c r="B81">
        <v>102.34699999999999</v>
      </c>
      <c r="C81">
        <v>103.519997</v>
      </c>
      <c r="D81">
        <v>99.572997999999998</v>
      </c>
      <c r="E81">
        <v>102.86799600000001</v>
      </c>
      <c r="F81">
        <v>102.86799600000001</v>
      </c>
      <c r="G81">
        <v>0</v>
      </c>
      <c r="H81">
        <f t="shared" si="1"/>
        <v>114.0064197936467</v>
      </c>
    </row>
    <row r="82" spans="1:8" x14ac:dyDescent="0.2">
      <c r="A82" s="1">
        <v>42614</v>
      </c>
      <c r="B82">
        <v>103.306999</v>
      </c>
      <c r="C82">
        <v>104.285004</v>
      </c>
      <c r="D82">
        <v>100.100998</v>
      </c>
      <c r="E82">
        <v>101.19899700000001</v>
      </c>
      <c r="F82">
        <v>101.19899700000001</v>
      </c>
      <c r="G82">
        <v>0</v>
      </c>
      <c r="H82">
        <f t="shared" si="1"/>
        <v>112.15670357453052</v>
      </c>
    </row>
    <row r="83" spans="1:8" x14ac:dyDescent="0.2">
      <c r="A83" s="1">
        <v>42644</v>
      </c>
      <c r="B83">
        <v>101.33000199999999</v>
      </c>
      <c r="C83">
        <v>105.495003</v>
      </c>
      <c r="D83">
        <v>101.18800400000001</v>
      </c>
      <c r="E83">
        <v>104.56500200000001</v>
      </c>
      <c r="F83">
        <v>104.56500200000001</v>
      </c>
      <c r="G83">
        <v>0</v>
      </c>
      <c r="H83">
        <f t="shared" si="1"/>
        <v>115.88717557728553</v>
      </c>
    </row>
    <row r="84" spans="1:8" x14ac:dyDescent="0.2">
      <c r="A84" s="1">
        <v>42675</v>
      </c>
      <c r="B84">
        <v>104.829002</v>
      </c>
      <c r="C84">
        <v>113.942001</v>
      </c>
      <c r="D84">
        <v>101.206001</v>
      </c>
      <c r="E84">
        <v>112.470001</v>
      </c>
      <c r="F84">
        <v>112.470001</v>
      </c>
      <c r="G84">
        <v>0</v>
      </c>
      <c r="H84">
        <f t="shared" si="1"/>
        <v>124.64811843129385</v>
      </c>
    </row>
    <row r="85" spans="1:8" x14ac:dyDescent="0.2">
      <c r="A85" s="1">
        <v>42705</v>
      </c>
      <c r="B85">
        <v>114.670998</v>
      </c>
      <c r="C85">
        <v>118.647003</v>
      </c>
      <c r="D85">
        <v>112.87599899999999</v>
      </c>
      <c r="E85">
        <v>116.889999</v>
      </c>
      <c r="F85">
        <v>116.889999</v>
      </c>
      <c r="G85">
        <v>0</v>
      </c>
      <c r="H85">
        <f t="shared" si="1"/>
        <v>129.54670853773553</v>
      </c>
    </row>
    <row r="86" spans="1:8" x14ac:dyDescent="0.2">
      <c r="A86" s="1">
        <v>42736</v>
      </c>
      <c r="B86">
        <v>116.889999</v>
      </c>
      <c r="C86">
        <v>118.593002</v>
      </c>
      <c r="D86">
        <v>112.083</v>
      </c>
      <c r="E86">
        <v>113.650002</v>
      </c>
      <c r="F86">
        <v>113.650002</v>
      </c>
      <c r="G86">
        <v>0</v>
      </c>
      <c r="H86">
        <f t="shared" si="1"/>
        <v>125.95588853078061</v>
      </c>
    </row>
    <row r="87" spans="1:8" x14ac:dyDescent="0.2">
      <c r="A87" s="1">
        <v>42767</v>
      </c>
      <c r="B87">
        <v>112.76799800000001</v>
      </c>
      <c r="C87">
        <v>114.941002</v>
      </c>
      <c r="D87">
        <v>111.59899900000001</v>
      </c>
      <c r="E87">
        <v>112.745003</v>
      </c>
      <c r="F87">
        <v>112.745003</v>
      </c>
      <c r="G87">
        <v>0</v>
      </c>
      <c r="H87">
        <f t="shared" si="1"/>
        <v>124.95289731953129</v>
      </c>
    </row>
    <row r="88" spans="1:8" x14ac:dyDescent="0.2">
      <c r="A88" s="1">
        <v>42795</v>
      </c>
      <c r="B88">
        <v>113.033997</v>
      </c>
      <c r="C88">
        <v>115.487999</v>
      </c>
      <c r="D88">
        <v>110.121002</v>
      </c>
      <c r="E88">
        <v>111.77600099999999</v>
      </c>
      <c r="F88">
        <v>111.77600099999999</v>
      </c>
      <c r="G88">
        <v>0</v>
      </c>
      <c r="H88">
        <f t="shared" si="1"/>
        <v>123.87897293985461</v>
      </c>
    </row>
    <row r="89" spans="1:8" x14ac:dyDescent="0.2">
      <c r="A89" s="1">
        <v>42826</v>
      </c>
      <c r="B89">
        <v>111.358574</v>
      </c>
      <c r="C89">
        <v>111.72399900000001</v>
      </c>
      <c r="D89">
        <v>108.141998</v>
      </c>
      <c r="E89">
        <v>111.302002</v>
      </c>
      <c r="F89">
        <v>111.302002</v>
      </c>
      <c r="G89">
        <v>0</v>
      </c>
      <c r="H89">
        <f t="shared" si="1"/>
        <v>123.35364989403801</v>
      </c>
    </row>
    <row r="90" spans="1:8" x14ac:dyDescent="0.2">
      <c r="A90" s="1">
        <v>42856</v>
      </c>
      <c r="B90">
        <v>111.30300099999999</v>
      </c>
      <c r="C90">
        <v>114.335999</v>
      </c>
      <c r="D90">
        <v>110.226501</v>
      </c>
      <c r="E90">
        <v>110.83899700000001</v>
      </c>
      <c r="F90">
        <v>110.83899700000001</v>
      </c>
      <c r="G90">
        <v>0</v>
      </c>
      <c r="H90">
        <f t="shared" si="1"/>
        <v>122.84051126541578</v>
      </c>
    </row>
    <row r="91" spans="1:8" x14ac:dyDescent="0.2">
      <c r="A91" s="1">
        <v>42887</v>
      </c>
      <c r="B91">
        <v>110.768997</v>
      </c>
      <c r="C91">
        <v>112.91999800000001</v>
      </c>
      <c r="D91">
        <v>108.944</v>
      </c>
      <c r="E91">
        <v>112.00900300000001</v>
      </c>
      <c r="F91">
        <v>112.00900300000001</v>
      </c>
      <c r="G91">
        <v>0</v>
      </c>
      <c r="H91">
        <f t="shared" si="1"/>
        <v>124.1372041182355</v>
      </c>
    </row>
    <row r="92" spans="1:8" x14ac:dyDescent="0.2">
      <c r="A92" s="1">
        <v>42917</v>
      </c>
      <c r="B92">
        <v>112.400002</v>
      </c>
      <c r="C92">
        <v>114.29299899999999</v>
      </c>
      <c r="D92">
        <v>110.352997</v>
      </c>
      <c r="E92">
        <v>110.510002</v>
      </c>
      <c r="F92">
        <v>110.510002</v>
      </c>
      <c r="G92">
        <v>0</v>
      </c>
      <c r="H92">
        <f t="shared" si="1"/>
        <v>122.47589307960016</v>
      </c>
    </row>
    <row r="93" spans="1:8" x14ac:dyDescent="0.2">
      <c r="A93" s="1">
        <v>42948</v>
      </c>
      <c r="B93">
        <v>110.351997</v>
      </c>
      <c r="C93">
        <v>111.019997</v>
      </c>
      <c r="D93">
        <v>108.328003</v>
      </c>
      <c r="E93">
        <v>110.459999</v>
      </c>
      <c r="F93">
        <v>110.459999</v>
      </c>
      <c r="G93">
        <v>0</v>
      </c>
      <c r="H93">
        <f t="shared" si="1"/>
        <v>122.4204758144583</v>
      </c>
    </row>
    <row r="94" spans="1:8" x14ac:dyDescent="0.2">
      <c r="A94" s="1">
        <v>42979</v>
      </c>
      <c r="B94">
        <v>110.116997</v>
      </c>
      <c r="C94">
        <v>113.23699999999999</v>
      </c>
      <c r="D94">
        <v>107.32199900000001</v>
      </c>
      <c r="E94">
        <v>112.994347</v>
      </c>
      <c r="F94">
        <v>112.994347</v>
      </c>
      <c r="G94">
        <v>0</v>
      </c>
      <c r="H94">
        <f t="shared" si="1"/>
        <v>125.22923999016159</v>
      </c>
    </row>
    <row r="95" spans="1:8" x14ac:dyDescent="0.2">
      <c r="A95" s="1">
        <v>43009</v>
      </c>
      <c r="B95">
        <v>112.459</v>
      </c>
      <c r="C95">
        <v>114.435997</v>
      </c>
      <c r="D95">
        <v>111.65100099999999</v>
      </c>
      <c r="E95">
        <v>112.996002</v>
      </c>
      <c r="F95">
        <v>112.996002</v>
      </c>
      <c r="G95">
        <v>0</v>
      </c>
      <c r="H95">
        <f t="shared" si="1"/>
        <v>125.23107419158571</v>
      </c>
    </row>
    <row r="96" spans="1:8" x14ac:dyDescent="0.2">
      <c r="A96" s="1">
        <v>43040</v>
      </c>
      <c r="B96">
        <v>113.643997</v>
      </c>
      <c r="C96">
        <v>114.724998</v>
      </c>
      <c r="D96">
        <v>110.84699999999999</v>
      </c>
      <c r="E96">
        <v>112.001999</v>
      </c>
      <c r="F96">
        <v>112.001999</v>
      </c>
      <c r="G96">
        <v>0</v>
      </c>
      <c r="H96">
        <f t="shared" si="1"/>
        <v>124.12944173347751</v>
      </c>
    </row>
    <row r="97" spans="1:8" x14ac:dyDescent="0.2">
      <c r="A97" s="1">
        <v>43070</v>
      </c>
      <c r="B97">
        <v>112.55500000000001</v>
      </c>
      <c r="C97">
        <v>113.738998</v>
      </c>
      <c r="D97">
        <v>111.45500199999999</v>
      </c>
      <c r="E97">
        <v>112.68</v>
      </c>
      <c r="F97">
        <v>112.68</v>
      </c>
      <c r="G97">
        <v>0</v>
      </c>
      <c r="H97">
        <f t="shared" si="1"/>
        <v>124.88085587229783</v>
      </c>
    </row>
    <row r="98" spans="1:8" x14ac:dyDescent="0.2">
      <c r="A98" s="1">
        <v>43101</v>
      </c>
      <c r="B98">
        <v>112.68</v>
      </c>
      <c r="C98">
        <v>113.370003</v>
      </c>
      <c r="D98">
        <v>108.292</v>
      </c>
      <c r="E98">
        <v>108.73200199999999</v>
      </c>
      <c r="F98">
        <v>108.73200199999999</v>
      </c>
      <c r="G98">
        <v>0</v>
      </c>
      <c r="H98">
        <f t="shared" si="1"/>
        <v>120.50537336233936</v>
      </c>
    </row>
    <row r="99" spans="1:8" x14ac:dyDescent="0.2">
      <c r="A99" s="1">
        <v>43132</v>
      </c>
      <c r="B99">
        <v>109.179001</v>
      </c>
      <c r="C99">
        <v>110.46700300000001</v>
      </c>
      <c r="D99">
        <v>105.557999</v>
      </c>
      <c r="E99">
        <v>107.42600299999999</v>
      </c>
      <c r="F99">
        <v>107.42600299999999</v>
      </c>
      <c r="G99">
        <v>0</v>
      </c>
      <c r="H99">
        <f t="shared" si="1"/>
        <v>119.05796234984055</v>
      </c>
    </row>
    <row r="100" spans="1:8" x14ac:dyDescent="0.2">
      <c r="A100" s="1">
        <v>43160</v>
      </c>
      <c r="B100">
        <v>106.64299800000001</v>
      </c>
      <c r="C100">
        <v>107.275002</v>
      </c>
      <c r="D100">
        <v>104.667</v>
      </c>
      <c r="E100">
        <v>106.269997</v>
      </c>
      <c r="F100">
        <v>106.269997</v>
      </c>
      <c r="G100">
        <v>0</v>
      </c>
      <c r="H100">
        <f t="shared" si="1"/>
        <v>117.77678540030638</v>
      </c>
    </row>
    <row r="101" spans="1:8" x14ac:dyDescent="0.2">
      <c r="A101" s="1">
        <v>43191</v>
      </c>
      <c r="B101">
        <v>106.269997</v>
      </c>
      <c r="C101">
        <v>109.53299699999999</v>
      </c>
      <c r="D101">
        <v>105.69499999999999</v>
      </c>
      <c r="E101">
        <v>109.098</v>
      </c>
      <c r="F101">
        <v>109.098</v>
      </c>
      <c r="G101">
        <v>0</v>
      </c>
      <c r="H101">
        <f t="shared" si="1"/>
        <v>120.91100118881742</v>
      </c>
    </row>
    <row r="102" spans="1:8" x14ac:dyDescent="0.2">
      <c r="A102" s="1">
        <v>43221</v>
      </c>
      <c r="B102">
        <v>109.306</v>
      </c>
      <c r="C102">
        <v>111.385002</v>
      </c>
      <c r="D102">
        <v>108.399002</v>
      </c>
      <c r="E102">
        <v>108.71199799999999</v>
      </c>
      <c r="F102">
        <v>108.71199799999999</v>
      </c>
      <c r="G102">
        <v>0</v>
      </c>
      <c r="H102">
        <f t="shared" si="1"/>
        <v>120.48320335310196</v>
      </c>
    </row>
    <row r="103" spans="1:8" x14ac:dyDescent="0.2">
      <c r="A103" s="1">
        <v>43252</v>
      </c>
      <c r="B103">
        <v>108.764999</v>
      </c>
      <c r="C103">
        <v>110.91799899999999</v>
      </c>
      <c r="D103">
        <v>108.762001</v>
      </c>
      <c r="E103">
        <v>110.486</v>
      </c>
      <c r="F103">
        <v>110.486</v>
      </c>
      <c r="G103">
        <v>0</v>
      </c>
      <c r="H103">
        <f t="shared" si="1"/>
        <v>122.44929217169593</v>
      </c>
    </row>
    <row r="104" spans="1:8" x14ac:dyDescent="0.2">
      <c r="A104" s="1">
        <v>43282</v>
      </c>
      <c r="B104">
        <v>110.73699999999999</v>
      </c>
      <c r="C104">
        <v>113.147003</v>
      </c>
      <c r="D104">
        <v>110.281998</v>
      </c>
      <c r="E104">
        <v>110.99400300000001</v>
      </c>
      <c r="F104">
        <v>110.99400300000001</v>
      </c>
      <c r="G104">
        <v>0</v>
      </c>
      <c r="H104">
        <f t="shared" si="1"/>
        <v>123.01230113003544</v>
      </c>
    </row>
    <row r="105" spans="1:8" x14ac:dyDescent="0.2">
      <c r="A105" s="1">
        <v>43313</v>
      </c>
      <c r="B105">
        <v>111.79499800000001</v>
      </c>
      <c r="C105">
        <v>112.137001</v>
      </c>
      <c r="D105">
        <v>109.77600099999999</v>
      </c>
      <c r="E105">
        <v>110.99900100000001</v>
      </c>
      <c r="F105">
        <v>110.99900100000001</v>
      </c>
      <c r="G105">
        <v>0</v>
      </c>
      <c r="H105">
        <f t="shared" si="1"/>
        <v>123.01784030750837</v>
      </c>
    </row>
    <row r="106" spans="1:8" x14ac:dyDescent="0.2">
      <c r="A106" s="1">
        <v>43344</v>
      </c>
      <c r="B106">
        <v>110.998001</v>
      </c>
      <c r="C106">
        <v>113.695999</v>
      </c>
      <c r="D106">
        <v>110.394997</v>
      </c>
      <c r="E106">
        <v>113.682999</v>
      </c>
      <c r="F106">
        <v>113.682999</v>
      </c>
      <c r="G106">
        <v>0</v>
      </c>
      <c r="H106">
        <f t="shared" si="1"/>
        <v>125.99245840654578</v>
      </c>
    </row>
    <row r="107" spans="1:8" x14ac:dyDescent="0.2">
      <c r="A107" s="1">
        <v>43374</v>
      </c>
      <c r="B107">
        <v>113.783997</v>
      </c>
      <c r="C107">
        <v>114.511002</v>
      </c>
      <c r="D107">
        <v>111.385002</v>
      </c>
      <c r="E107">
        <v>113.052002</v>
      </c>
      <c r="F107">
        <v>113.052002</v>
      </c>
      <c r="G107">
        <v>0</v>
      </c>
      <c r="H107">
        <f t="shared" si="1"/>
        <v>125.29313780472776</v>
      </c>
    </row>
    <row r="108" spans="1:8" x14ac:dyDescent="0.2">
      <c r="A108" s="1">
        <v>43405</v>
      </c>
      <c r="B108">
        <v>112.846001</v>
      </c>
      <c r="C108">
        <v>114.183998</v>
      </c>
      <c r="D108">
        <v>112.300003</v>
      </c>
      <c r="E108">
        <v>113.41100299999999</v>
      </c>
      <c r="F108">
        <v>113.41100299999999</v>
      </c>
      <c r="G108">
        <v>0</v>
      </c>
      <c r="H108">
        <f t="shared" si="1"/>
        <v>125.69101100439951</v>
      </c>
    </row>
    <row r="109" spans="1:8" x14ac:dyDescent="0.2">
      <c r="A109" s="1">
        <v>43435</v>
      </c>
      <c r="B109">
        <v>113.412003</v>
      </c>
      <c r="C109">
        <v>113.758003</v>
      </c>
      <c r="D109">
        <v>109.658997</v>
      </c>
      <c r="E109">
        <v>110.33000199999999</v>
      </c>
      <c r="F109">
        <v>110.33000199999999</v>
      </c>
      <c r="G109">
        <v>0</v>
      </c>
      <c r="H109">
        <f t="shared" si="1"/>
        <v>122.27640289450062</v>
      </c>
    </row>
    <row r="110" spans="1:8" x14ac:dyDescent="0.2">
      <c r="A110" s="1">
        <v>43466</v>
      </c>
      <c r="B110">
        <v>109.629997</v>
      </c>
      <c r="C110">
        <v>109.97399900000001</v>
      </c>
      <c r="D110">
        <v>106.77600099999999</v>
      </c>
      <c r="E110">
        <v>108.981003</v>
      </c>
      <c r="F110">
        <v>108.981003</v>
      </c>
      <c r="G110">
        <v>0</v>
      </c>
      <c r="H110">
        <f t="shared" si="1"/>
        <v>120.78133589333916</v>
      </c>
    </row>
    <row r="111" spans="1:8" x14ac:dyDescent="0.2">
      <c r="A111" s="1">
        <v>43497</v>
      </c>
      <c r="B111">
        <v>108.846001</v>
      </c>
      <c r="C111">
        <v>111.43499799999999</v>
      </c>
      <c r="D111">
        <v>108.75</v>
      </c>
      <c r="E111">
        <v>110.86199999999999</v>
      </c>
      <c r="F111">
        <v>110.86199999999999</v>
      </c>
      <c r="G111">
        <v>0</v>
      </c>
      <c r="H111">
        <f t="shared" si="1"/>
        <v>122.86600500279269</v>
      </c>
    </row>
    <row r="112" spans="1:8" x14ac:dyDescent="0.2">
      <c r="A112" s="1">
        <v>43525</v>
      </c>
      <c r="B112">
        <v>111.371002</v>
      </c>
      <c r="C112">
        <v>112.128998</v>
      </c>
      <c r="D112">
        <v>109.728996</v>
      </c>
      <c r="E112">
        <v>110.870003</v>
      </c>
      <c r="F112">
        <v>110.870003</v>
      </c>
      <c r="G112">
        <v>0</v>
      </c>
      <c r="H112">
        <f t="shared" si="1"/>
        <v>122.87487455807798</v>
      </c>
    </row>
    <row r="113" spans="1:8" x14ac:dyDescent="0.2">
      <c r="A113" s="1">
        <v>43556</v>
      </c>
      <c r="B113">
        <v>110.99299600000001</v>
      </c>
      <c r="C113">
        <v>112.225998</v>
      </c>
      <c r="D113">
        <v>110.862999</v>
      </c>
      <c r="E113">
        <v>111.677002</v>
      </c>
      <c r="F113">
        <v>111.677002</v>
      </c>
      <c r="G113">
        <v>0</v>
      </c>
      <c r="H113">
        <f t="shared" si="1"/>
        <v>123.76925444632867</v>
      </c>
    </row>
    <row r="114" spans="1:8" x14ac:dyDescent="0.2">
      <c r="A114" s="1">
        <v>43586</v>
      </c>
      <c r="B114">
        <v>111.403999</v>
      </c>
      <c r="C114">
        <v>111.654999</v>
      </c>
      <c r="D114">
        <v>108.56300400000001</v>
      </c>
      <c r="E114">
        <v>109.35700199999999</v>
      </c>
      <c r="F114">
        <v>109.35700199999999</v>
      </c>
      <c r="G114">
        <v>0</v>
      </c>
      <c r="H114">
        <f t="shared" si="1"/>
        <v>121.19804761615713</v>
      </c>
    </row>
    <row r="115" spans="1:8" x14ac:dyDescent="0.2">
      <c r="A115" s="1">
        <v>43617</v>
      </c>
      <c r="B115">
        <v>109.300003</v>
      </c>
      <c r="C115">
        <v>109.38800000000001</v>
      </c>
      <c r="D115">
        <v>106.78299699999999</v>
      </c>
      <c r="E115">
        <v>107.74700199999999</v>
      </c>
      <c r="F115">
        <v>107.74700199999999</v>
      </c>
      <c r="G115">
        <v>0</v>
      </c>
      <c r="H115">
        <f t="shared" si="1"/>
        <v>119.41371873832254</v>
      </c>
    </row>
    <row r="116" spans="1:8" x14ac:dyDescent="0.2">
      <c r="A116" s="1">
        <v>43647</v>
      </c>
      <c r="B116">
        <v>108.366997</v>
      </c>
      <c r="C116">
        <v>108.98400100000001</v>
      </c>
      <c r="D116">
        <v>107.337997</v>
      </c>
      <c r="E116">
        <v>108.56199599999999</v>
      </c>
      <c r="F116">
        <v>108.56199599999999</v>
      </c>
      <c r="G116">
        <v>0</v>
      </c>
      <c r="H116">
        <f t="shared" si="1"/>
        <v>120.31695931562808</v>
      </c>
    </row>
    <row r="117" spans="1:8" x14ac:dyDescent="0.2">
      <c r="A117" s="1">
        <v>43678</v>
      </c>
      <c r="B117">
        <v>108.81500200000001</v>
      </c>
      <c r="C117">
        <v>109.278999</v>
      </c>
      <c r="D117">
        <v>104.871002</v>
      </c>
      <c r="E117">
        <v>106.43800400000001</v>
      </c>
      <c r="F117">
        <v>106.43800400000001</v>
      </c>
      <c r="G117">
        <v>0</v>
      </c>
      <c r="H117">
        <f t="shared" si="1"/>
        <v>117.96298399768423</v>
      </c>
    </row>
    <row r="118" spans="1:8" x14ac:dyDescent="0.2">
      <c r="A118" s="1">
        <v>43709</v>
      </c>
      <c r="B118">
        <v>106.466003</v>
      </c>
      <c r="C118">
        <v>108.46399700000001</v>
      </c>
      <c r="D118">
        <v>105.75</v>
      </c>
      <c r="E118">
        <v>107.944</v>
      </c>
      <c r="F118">
        <v>107.944</v>
      </c>
      <c r="G118">
        <v>0</v>
      </c>
      <c r="H118">
        <f t="shared" si="1"/>
        <v>119.63204744656829</v>
      </c>
    </row>
    <row r="119" spans="1:8" x14ac:dyDescent="0.2">
      <c r="A119" s="1">
        <v>43739</v>
      </c>
      <c r="B119">
        <v>108.057999</v>
      </c>
      <c r="C119">
        <v>109.04299899999999</v>
      </c>
      <c r="D119">
        <v>106.50599699999999</v>
      </c>
      <c r="E119">
        <v>108.789001</v>
      </c>
      <c r="F119">
        <v>108.789001</v>
      </c>
      <c r="G119">
        <v>0</v>
      </c>
      <c r="H119">
        <f t="shared" si="1"/>
        <v>120.56854414600875</v>
      </c>
    </row>
    <row r="120" spans="1:8" x14ac:dyDescent="0.2">
      <c r="A120" s="1">
        <v>43770</v>
      </c>
      <c r="B120">
        <v>108.016998</v>
      </c>
      <c r="C120">
        <v>109.662003</v>
      </c>
      <c r="D120">
        <v>107.912003</v>
      </c>
      <c r="E120">
        <v>109.44499999999999</v>
      </c>
      <c r="F120">
        <v>109.44499999999999</v>
      </c>
      <c r="G120">
        <v>0</v>
      </c>
      <c r="H120">
        <f t="shared" si="1"/>
        <v>121.29557393453706</v>
      </c>
    </row>
    <row r="121" spans="1:8" x14ac:dyDescent="0.2">
      <c r="A121" s="1">
        <v>43800</v>
      </c>
      <c r="B121">
        <v>109.449997</v>
      </c>
      <c r="C121">
        <v>109.781998</v>
      </c>
      <c r="D121">
        <v>108.42800099999999</v>
      </c>
      <c r="E121">
        <v>108.873001</v>
      </c>
      <c r="F121">
        <v>108.873001</v>
      </c>
      <c r="G121">
        <v>0</v>
      </c>
      <c r="H121">
        <f t="shared" si="1"/>
        <v>120.66163956572184</v>
      </c>
    </row>
    <row r="122" spans="1:8" x14ac:dyDescent="0.2">
      <c r="A122" s="1">
        <v>43831</v>
      </c>
      <c r="B122">
        <v>108.68</v>
      </c>
      <c r="C122">
        <v>111.410004</v>
      </c>
      <c r="D122">
        <v>107.656998</v>
      </c>
      <c r="E122">
        <v>108.876999</v>
      </c>
      <c r="F122">
        <v>108.876999</v>
      </c>
      <c r="G122">
        <v>0</v>
      </c>
      <c r="H122">
        <f t="shared" si="1"/>
        <v>120.66607046438865</v>
      </c>
    </row>
    <row r="123" spans="1:8" x14ac:dyDescent="0.2">
      <c r="A123" s="1">
        <v>43862</v>
      </c>
      <c r="B123">
        <v>108.32</v>
      </c>
      <c r="C123">
        <v>112.185997</v>
      </c>
      <c r="D123">
        <v>107.77800000000001</v>
      </c>
      <c r="E123">
        <v>108.136002</v>
      </c>
      <c r="F123">
        <v>108.136002</v>
      </c>
      <c r="G123">
        <v>0</v>
      </c>
      <c r="H123">
        <f t="shared" si="1"/>
        <v>119.84483919389875</v>
      </c>
    </row>
    <row r="124" spans="1:8" x14ac:dyDescent="0.2">
      <c r="A124" s="1">
        <v>43891</v>
      </c>
      <c r="B124">
        <v>108.136002</v>
      </c>
      <c r="C124">
        <v>111.66799899999999</v>
      </c>
      <c r="D124">
        <v>101.28299699999999</v>
      </c>
      <c r="E124">
        <v>108.035004</v>
      </c>
      <c r="F124">
        <v>108.035004</v>
      </c>
      <c r="G124">
        <v>0</v>
      </c>
      <c r="H124">
        <f t="shared" si="1"/>
        <v>119.7329052510394</v>
      </c>
    </row>
    <row r="125" spans="1:8" x14ac:dyDescent="0.2">
      <c r="A125" s="1">
        <v>43922</v>
      </c>
      <c r="B125">
        <v>107.45700100000001</v>
      </c>
      <c r="C125">
        <v>109.352997</v>
      </c>
      <c r="D125">
        <v>106.363998</v>
      </c>
      <c r="E125">
        <v>106.610001</v>
      </c>
      <c r="F125">
        <v>106.610001</v>
      </c>
      <c r="G125">
        <v>0</v>
      </c>
      <c r="H125">
        <f t="shared" si="1"/>
        <v>118.15360462749845</v>
      </c>
    </row>
    <row r="126" spans="1:8" x14ac:dyDescent="0.2">
      <c r="A126" s="1">
        <v>43952</v>
      </c>
      <c r="B126">
        <v>107.30500000000001</v>
      </c>
      <c r="C126">
        <v>108.07399700000001</v>
      </c>
      <c r="D126">
        <v>106.024002</v>
      </c>
      <c r="E126">
        <v>107.760002</v>
      </c>
      <c r="F126">
        <v>107.760002</v>
      </c>
      <c r="G126">
        <v>0</v>
      </c>
      <c r="H126">
        <f t="shared" si="1"/>
        <v>119.42812636280198</v>
      </c>
    </row>
    <row r="127" spans="1:8" x14ac:dyDescent="0.2">
      <c r="A127" s="1">
        <v>43983</v>
      </c>
      <c r="B127">
        <v>107.71399700000001</v>
      </c>
      <c r="C127">
        <v>109.846001</v>
      </c>
      <c r="D127">
        <v>106.08200100000001</v>
      </c>
      <c r="E127">
        <v>107.589996</v>
      </c>
      <c r="F127">
        <v>107.589996</v>
      </c>
      <c r="G127">
        <v>0</v>
      </c>
      <c r="H127">
        <f t="shared" si="1"/>
        <v>119.23971231609069</v>
      </c>
    </row>
    <row r="128" spans="1:8" x14ac:dyDescent="0.2">
      <c r="A128" s="1">
        <v>44013</v>
      </c>
      <c r="B128">
        <v>107.985001</v>
      </c>
      <c r="C128">
        <v>108.15799699999999</v>
      </c>
      <c r="D128">
        <v>104.19899700000001</v>
      </c>
      <c r="E128">
        <v>104.682999</v>
      </c>
      <c r="F128">
        <v>104.682999</v>
      </c>
      <c r="G128">
        <v>0</v>
      </c>
      <c r="H128">
        <f t="shared" si="1"/>
        <v>116.01794915156991</v>
      </c>
    </row>
    <row r="129" spans="1:8" x14ac:dyDescent="0.2">
      <c r="A129" s="1">
        <v>44044</v>
      </c>
      <c r="B129">
        <v>105.834</v>
      </c>
      <c r="C129">
        <v>107.027</v>
      </c>
      <c r="D129">
        <v>105.113998</v>
      </c>
      <c r="E129">
        <v>105.535004</v>
      </c>
      <c r="F129">
        <v>105.535004</v>
      </c>
      <c r="G129">
        <v>0</v>
      </c>
      <c r="H129">
        <f t="shared" si="1"/>
        <v>116.96220823576833</v>
      </c>
    </row>
    <row r="130" spans="1:8" x14ac:dyDescent="0.2">
      <c r="A130" s="1">
        <v>44075</v>
      </c>
      <c r="B130">
        <v>105.989998</v>
      </c>
      <c r="C130">
        <v>106.53600299999999</v>
      </c>
      <c r="D130">
        <v>104.008003</v>
      </c>
      <c r="E130">
        <v>105.664001</v>
      </c>
      <c r="F130">
        <v>105.664001</v>
      </c>
      <c r="G130">
        <v>0</v>
      </c>
      <c r="H130">
        <f t="shared" si="1"/>
        <v>117.10517287691989</v>
      </c>
    </row>
    <row r="131" spans="1:8" x14ac:dyDescent="0.2">
      <c r="A131" s="1">
        <v>44105</v>
      </c>
      <c r="B131">
        <v>105.44899700000001</v>
      </c>
      <c r="C131">
        <v>106.105003</v>
      </c>
      <c r="D131">
        <v>104.029999</v>
      </c>
      <c r="E131">
        <v>104.554001</v>
      </c>
      <c r="F131">
        <v>104.554001</v>
      </c>
      <c r="G131">
        <v>0</v>
      </c>
      <c r="H131">
        <f t="shared" si="1"/>
        <v>115.87498340213955</v>
      </c>
    </row>
    <row r="132" spans="1:8" x14ac:dyDescent="0.2">
      <c r="A132" s="1">
        <v>44136</v>
      </c>
      <c r="B132">
        <v>104.557999</v>
      </c>
      <c r="C132">
        <v>105.660004</v>
      </c>
      <c r="D132">
        <v>103.183998</v>
      </c>
      <c r="E132">
        <v>104.08200100000001</v>
      </c>
      <c r="F132">
        <v>104.08200100000001</v>
      </c>
      <c r="G132">
        <v>0</v>
      </c>
      <c r="H132">
        <f t="shared" ref="H132:H154" si="2">E132*$H$2/$E$2</f>
        <v>115.35187580565636</v>
      </c>
    </row>
    <row r="133" spans="1:8" x14ac:dyDescent="0.2">
      <c r="A133" s="1">
        <v>44166</v>
      </c>
      <c r="B133">
        <v>104.30100299999999</v>
      </c>
      <c r="C133">
        <v>104.74700199999999</v>
      </c>
      <c r="D133">
        <v>102.893997</v>
      </c>
      <c r="E133">
        <v>103.121002</v>
      </c>
      <c r="F133">
        <v>103.121002</v>
      </c>
      <c r="G133">
        <v>0</v>
      </c>
      <c r="H133">
        <f t="shared" si="2"/>
        <v>114.28682098126497</v>
      </c>
    </row>
    <row r="134" spans="1:8" x14ac:dyDescent="0.2">
      <c r="A134" s="1">
        <v>44197</v>
      </c>
      <c r="B134">
        <v>103.225998</v>
      </c>
      <c r="C134">
        <v>104.93499799999999</v>
      </c>
      <c r="D134">
        <v>102.589996</v>
      </c>
      <c r="E134">
        <v>104.68</v>
      </c>
      <c r="F134">
        <v>104.68</v>
      </c>
      <c r="G134">
        <v>0</v>
      </c>
      <c r="H134">
        <f t="shared" si="2"/>
        <v>116.01462542343039</v>
      </c>
    </row>
    <row r="135" spans="1:8" x14ac:dyDescent="0.2">
      <c r="A135" s="1">
        <v>44228</v>
      </c>
      <c r="B135">
        <v>104.719002</v>
      </c>
      <c r="C135">
        <v>106.681999</v>
      </c>
      <c r="D135">
        <v>104.41799899999999</v>
      </c>
      <c r="E135">
        <v>106.529999</v>
      </c>
      <c r="F135">
        <v>106.529999</v>
      </c>
      <c r="G135">
        <v>0</v>
      </c>
      <c r="H135">
        <f t="shared" si="2"/>
        <v>118.06494010645218</v>
      </c>
    </row>
    <row r="136" spans="1:8" x14ac:dyDescent="0.2">
      <c r="A136" s="1">
        <v>44256</v>
      </c>
      <c r="B136">
        <v>106.47399900000001</v>
      </c>
      <c r="C136">
        <v>110.953003</v>
      </c>
      <c r="D136">
        <v>106.37599899999999</v>
      </c>
      <c r="E136">
        <v>110.30500000000001</v>
      </c>
      <c r="F136">
        <v>110.30500000000001</v>
      </c>
      <c r="G136">
        <v>0</v>
      </c>
      <c r="H136">
        <f t="shared" si="2"/>
        <v>122.24869370779031</v>
      </c>
    </row>
    <row r="137" spans="1:8" x14ac:dyDescent="0.2">
      <c r="A137" s="1">
        <v>44287</v>
      </c>
      <c r="B137">
        <v>110.737999</v>
      </c>
      <c r="C137">
        <v>110.845001</v>
      </c>
      <c r="D137">
        <v>107.470001</v>
      </c>
      <c r="E137">
        <v>108.903999</v>
      </c>
      <c r="F137">
        <v>108.903999</v>
      </c>
      <c r="G137">
        <v>0</v>
      </c>
      <c r="H137">
        <f t="shared" si="2"/>
        <v>120.69599399215359</v>
      </c>
    </row>
    <row r="138" spans="1:8" x14ac:dyDescent="0.2">
      <c r="A138" s="1">
        <v>44317</v>
      </c>
      <c r="B138">
        <v>109.170998</v>
      </c>
      <c r="C138">
        <v>110.195999</v>
      </c>
      <c r="D138">
        <v>108.34699999999999</v>
      </c>
      <c r="E138">
        <v>109.906998</v>
      </c>
      <c r="F138">
        <v>109.906998</v>
      </c>
      <c r="G138">
        <v>0</v>
      </c>
      <c r="H138">
        <f t="shared" si="2"/>
        <v>121.80759652640154</v>
      </c>
    </row>
    <row r="139" spans="1:8" x14ac:dyDescent="0.2">
      <c r="A139" s="1">
        <v>44348</v>
      </c>
      <c r="B139">
        <v>109.477997</v>
      </c>
      <c r="C139">
        <v>111.095001</v>
      </c>
      <c r="D139">
        <v>109.18499799999999</v>
      </c>
      <c r="E139">
        <v>110.535004</v>
      </c>
      <c r="F139">
        <v>110.535004</v>
      </c>
      <c r="G139">
        <v>0</v>
      </c>
      <c r="H139">
        <f t="shared" si="2"/>
        <v>122.50360226631048</v>
      </c>
    </row>
    <row r="140" spans="1:8" x14ac:dyDescent="0.2">
      <c r="A140" s="1">
        <v>44378</v>
      </c>
      <c r="B140">
        <v>111.128998</v>
      </c>
      <c r="C140">
        <v>111.655998</v>
      </c>
      <c r="D140">
        <v>109.085999</v>
      </c>
      <c r="E140">
        <v>109.66999800000001</v>
      </c>
      <c r="F140">
        <v>109.66999800000001</v>
      </c>
      <c r="G140">
        <v>0</v>
      </c>
      <c r="H140">
        <f t="shared" si="2"/>
        <v>121.54493444935386</v>
      </c>
    </row>
    <row r="141" spans="1:8" x14ac:dyDescent="0.2">
      <c r="A141" s="1">
        <v>44409</v>
      </c>
      <c r="B141">
        <v>109.66999800000001</v>
      </c>
      <c r="C141">
        <v>110.80300099999999</v>
      </c>
      <c r="D141">
        <v>108.728996</v>
      </c>
      <c r="E141">
        <v>109.944</v>
      </c>
      <c r="F141">
        <v>109.944</v>
      </c>
      <c r="G141">
        <v>0</v>
      </c>
      <c r="H141">
        <f t="shared" si="2"/>
        <v>121.84860505878515</v>
      </c>
    </row>
    <row r="142" spans="1:8" x14ac:dyDescent="0.2">
      <c r="A142" s="1">
        <v>44440</v>
      </c>
      <c r="B142">
        <v>110.06199599999999</v>
      </c>
      <c r="C142">
        <v>112.068001</v>
      </c>
      <c r="D142">
        <v>109.113998</v>
      </c>
      <c r="E142">
        <v>111.935997</v>
      </c>
      <c r="F142">
        <v>111.935997</v>
      </c>
      <c r="G142">
        <v>0</v>
      </c>
      <c r="H142">
        <f t="shared" si="2"/>
        <v>124.05629311571674</v>
      </c>
    </row>
    <row r="143" spans="1:8" x14ac:dyDescent="0.2">
      <c r="A143" s="1">
        <v>44470</v>
      </c>
      <c r="B143">
        <v>111.46399700000001</v>
      </c>
      <c r="C143">
        <v>114.68499799999999</v>
      </c>
      <c r="D143">
        <v>110.84200300000001</v>
      </c>
      <c r="E143">
        <v>113.834999</v>
      </c>
      <c r="F143">
        <v>113.834999</v>
      </c>
      <c r="G143">
        <v>0</v>
      </c>
      <c r="H143">
        <f t="shared" si="2"/>
        <v>126.16091678507425</v>
      </c>
    </row>
    <row r="144" spans="1:8" x14ac:dyDescent="0.2">
      <c r="A144" s="1">
        <v>44501</v>
      </c>
      <c r="B144">
        <v>114.218002</v>
      </c>
      <c r="C144">
        <v>115.475998</v>
      </c>
      <c r="D144">
        <v>112.54299899999999</v>
      </c>
      <c r="E144">
        <v>113.804001</v>
      </c>
      <c r="F144">
        <v>113.804001</v>
      </c>
      <c r="G144">
        <v>0</v>
      </c>
      <c r="H144">
        <f t="shared" si="2"/>
        <v>126.12656235864252</v>
      </c>
    </row>
    <row r="145" spans="1:8" x14ac:dyDescent="0.2">
      <c r="A145" s="1">
        <v>44531</v>
      </c>
      <c r="B145">
        <v>113.26300000000001</v>
      </c>
      <c r="C145">
        <v>115.199997</v>
      </c>
      <c r="D145">
        <v>112.71399700000001</v>
      </c>
      <c r="E145">
        <v>115.06300400000001</v>
      </c>
      <c r="F145">
        <v>115.06300400000001</v>
      </c>
      <c r="G145">
        <v>0</v>
      </c>
      <c r="H145">
        <f t="shared" si="2"/>
        <v>127.52188870036944</v>
      </c>
    </row>
    <row r="146" spans="1:8" x14ac:dyDescent="0.2">
      <c r="A146" s="1">
        <v>44562</v>
      </c>
      <c r="B146">
        <v>115.102997</v>
      </c>
      <c r="C146">
        <v>116.339996</v>
      </c>
      <c r="D146">
        <v>113.488998</v>
      </c>
      <c r="E146">
        <v>115.262001</v>
      </c>
      <c r="F146">
        <v>115.262001</v>
      </c>
      <c r="G146">
        <v>0</v>
      </c>
      <c r="H146">
        <f t="shared" si="2"/>
        <v>127.7424328579486</v>
      </c>
    </row>
    <row r="147" spans="1:8" x14ac:dyDescent="0.2">
      <c r="A147" s="1">
        <v>44593</v>
      </c>
      <c r="B147">
        <v>115.143997</v>
      </c>
      <c r="C147">
        <v>116.32399700000001</v>
      </c>
      <c r="D147">
        <v>114.193001</v>
      </c>
      <c r="E147">
        <v>115.584999</v>
      </c>
      <c r="F147">
        <v>115.584999</v>
      </c>
      <c r="G147">
        <v>0</v>
      </c>
      <c r="H147">
        <f t="shared" si="2"/>
        <v>128.10040469576398</v>
      </c>
    </row>
    <row r="148" spans="1:8" x14ac:dyDescent="0.2">
      <c r="A148" s="1">
        <v>44621</v>
      </c>
      <c r="B148">
        <v>115.08200100000001</v>
      </c>
      <c r="C148">
        <v>125.05500000000001</v>
      </c>
      <c r="D148">
        <v>114.65100099999999</v>
      </c>
      <c r="E148">
        <v>122.021004</v>
      </c>
      <c r="F148">
        <v>122.021004</v>
      </c>
      <c r="G148">
        <v>0</v>
      </c>
      <c r="H148">
        <f t="shared" si="2"/>
        <v>135.2332926332719</v>
      </c>
    </row>
    <row r="149" spans="1:8" x14ac:dyDescent="0.2">
      <c r="A149" s="1">
        <v>44652</v>
      </c>
      <c r="B149">
        <v>121.75599699999999</v>
      </c>
      <c r="C149">
        <v>131.22099299999999</v>
      </c>
      <c r="D149">
        <v>121.74299600000001</v>
      </c>
      <c r="E149">
        <v>129.682007</v>
      </c>
      <c r="F149">
        <v>129.682007</v>
      </c>
      <c r="G149">
        <v>0</v>
      </c>
      <c r="H149">
        <f t="shared" si="2"/>
        <v>143.72381989170498</v>
      </c>
    </row>
    <row r="150" spans="1:8" x14ac:dyDescent="0.2">
      <c r="A150" s="1">
        <v>44682</v>
      </c>
      <c r="B150">
        <v>129.682007</v>
      </c>
      <c r="C150">
        <v>131.324997</v>
      </c>
      <c r="D150">
        <v>126.391998</v>
      </c>
      <c r="E150">
        <v>127.783997</v>
      </c>
      <c r="F150">
        <v>127.783997</v>
      </c>
      <c r="G150">
        <v>0</v>
      </c>
      <c r="H150">
        <f t="shared" si="2"/>
        <v>141.62029563492314</v>
      </c>
    </row>
    <row r="151" spans="1:8" x14ac:dyDescent="0.2">
      <c r="A151" s="1">
        <v>44713</v>
      </c>
      <c r="B151">
        <v>128.73599200000001</v>
      </c>
      <c r="C151">
        <v>136.996994</v>
      </c>
      <c r="D151">
        <v>128.800003</v>
      </c>
      <c r="E151">
        <v>136.58900499999999</v>
      </c>
      <c r="F151">
        <v>136.58900499999999</v>
      </c>
      <c r="G151">
        <v>0</v>
      </c>
      <c r="H151">
        <f t="shared" si="2"/>
        <v>151.37869938893826</v>
      </c>
    </row>
    <row r="152" spans="1:8" x14ac:dyDescent="0.2">
      <c r="A152" s="1"/>
    </row>
    <row r="153" spans="1:8" x14ac:dyDescent="0.2">
      <c r="A153" s="1"/>
    </row>
    <row r="154" spans="1:8" x14ac:dyDescent="0.2">
      <c r="A15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workbookViewId="0">
      <selection activeCell="H1" sqref="H1:H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">
      <c r="A2" s="1">
        <v>40179</v>
      </c>
      <c r="B2">
        <v>1151.099976</v>
      </c>
      <c r="C2">
        <v>1171</v>
      </c>
      <c r="D2">
        <v>1102</v>
      </c>
      <c r="E2">
        <v>1147.6999510000001</v>
      </c>
      <c r="F2">
        <v>1147.6999510000001</v>
      </c>
      <c r="G2">
        <v>0</v>
      </c>
      <c r="H2">
        <v>100</v>
      </c>
    </row>
    <row r="3" spans="1:8" x14ac:dyDescent="0.2">
      <c r="A3" s="1">
        <v>40210</v>
      </c>
      <c r="B3">
        <v>1147.6999510000001</v>
      </c>
      <c r="C3">
        <v>1174.3000489999999</v>
      </c>
      <c r="D3">
        <v>1124.3000489999999</v>
      </c>
      <c r="E3">
        <v>1133.599976</v>
      </c>
      <c r="F3">
        <v>1133.599976</v>
      </c>
      <c r="G3">
        <v>0</v>
      </c>
      <c r="H3">
        <f>E3*$H$2/$E$2</f>
        <v>98.771458081207143</v>
      </c>
    </row>
    <row r="4" spans="1:8" x14ac:dyDescent="0.2">
      <c r="A4" s="1">
        <v>40238</v>
      </c>
      <c r="B4">
        <v>1133.1999510000001</v>
      </c>
      <c r="C4">
        <v>1159.599976</v>
      </c>
      <c r="D4">
        <v>1106</v>
      </c>
      <c r="E4">
        <v>1131.599976</v>
      </c>
      <c r="F4">
        <v>1131.599976</v>
      </c>
      <c r="G4">
        <v>0</v>
      </c>
      <c r="H4">
        <f t="shared" ref="H4:H67" si="0">E4*$H$2/$E$2</f>
        <v>98.597196507155729</v>
      </c>
    </row>
    <row r="5" spans="1:8" x14ac:dyDescent="0.2">
      <c r="A5" s="1">
        <v>40269</v>
      </c>
      <c r="B5">
        <v>1131.5</v>
      </c>
      <c r="C5">
        <v>1138.3000489999999</v>
      </c>
      <c r="D5">
        <v>1089.3000489999999</v>
      </c>
      <c r="E5">
        <v>1107.900024</v>
      </c>
      <c r="F5">
        <v>1107.900024</v>
      </c>
      <c r="G5">
        <v>0</v>
      </c>
      <c r="H5">
        <f t="shared" si="0"/>
        <v>96.53220103692415</v>
      </c>
    </row>
    <row r="6" spans="1:8" x14ac:dyDescent="0.2">
      <c r="A6" s="1">
        <v>40299</v>
      </c>
      <c r="B6">
        <v>1107.900024</v>
      </c>
      <c r="C6">
        <v>1259.3000489999999</v>
      </c>
      <c r="D6">
        <v>1082.1999510000001</v>
      </c>
      <c r="E6">
        <v>1200</v>
      </c>
      <c r="F6">
        <v>1200</v>
      </c>
      <c r="G6">
        <v>0</v>
      </c>
      <c r="H6">
        <f t="shared" si="0"/>
        <v>104.55694443085325</v>
      </c>
    </row>
    <row r="7" spans="1:8" x14ac:dyDescent="0.2">
      <c r="A7" s="1">
        <v>40330</v>
      </c>
      <c r="B7">
        <v>1200.099976</v>
      </c>
      <c r="C7">
        <v>1255.900024</v>
      </c>
      <c r="D7">
        <v>1167.75</v>
      </c>
      <c r="E7">
        <v>1227.1999510000001</v>
      </c>
      <c r="F7">
        <v>1227.1999510000001</v>
      </c>
      <c r="G7">
        <v>0</v>
      </c>
      <c r="H7">
        <f t="shared" si="0"/>
        <v>106.92689756854402</v>
      </c>
    </row>
    <row r="8" spans="1:8" x14ac:dyDescent="0.2">
      <c r="A8" s="1">
        <v>40360</v>
      </c>
      <c r="B8">
        <v>1226.900024</v>
      </c>
      <c r="C8">
        <v>1232.6999510000001</v>
      </c>
      <c r="D8">
        <v>1164.099976</v>
      </c>
      <c r="E8">
        <v>1184.099976</v>
      </c>
      <c r="F8">
        <v>1184.099976</v>
      </c>
      <c r="G8">
        <v>0</v>
      </c>
      <c r="H8">
        <f t="shared" si="0"/>
        <v>103.17156282600556</v>
      </c>
    </row>
    <row r="9" spans="1:8" x14ac:dyDescent="0.2">
      <c r="A9" s="1">
        <v>40391</v>
      </c>
      <c r="B9">
        <v>1184.099976</v>
      </c>
      <c r="C9">
        <v>1199.3000489999999</v>
      </c>
      <c r="D9">
        <v>1157.650024</v>
      </c>
      <c r="E9">
        <v>1193.099976</v>
      </c>
      <c r="F9">
        <v>1193.099976</v>
      </c>
      <c r="G9">
        <v>0</v>
      </c>
      <c r="H9">
        <f t="shared" si="0"/>
        <v>103.95573990923695</v>
      </c>
    </row>
    <row r="10" spans="1:8" x14ac:dyDescent="0.2">
      <c r="A10" s="1">
        <v>40422</v>
      </c>
      <c r="B10">
        <v>1199.6999510000001</v>
      </c>
      <c r="C10">
        <v>1201.400024</v>
      </c>
      <c r="D10">
        <v>1137.9499510000001</v>
      </c>
      <c r="E10">
        <v>1139.1999510000001</v>
      </c>
      <c r="F10">
        <v>1139.1999510000001</v>
      </c>
      <c r="G10">
        <v>0</v>
      </c>
      <c r="H10">
        <f t="shared" si="0"/>
        <v>99.259388310281452</v>
      </c>
    </row>
    <row r="11" spans="1:8" x14ac:dyDescent="0.2">
      <c r="A11" s="1">
        <v>40452</v>
      </c>
      <c r="B11">
        <v>1137</v>
      </c>
      <c r="C11">
        <v>1137.400024</v>
      </c>
      <c r="D11">
        <v>1090.400024</v>
      </c>
      <c r="E11">
        <v>1132.400024</v>
      </c>
      <c r="F11">
        <v>1132.400024</v>
      </c>
      <c r="G11">
        <v>0</v>
      </c>
      <c r="H11">
        <f t="shared" si="0"/>
        <v>98.666905319054067</v>
      </c>
    </row>
    <row r="12" spans="1:8" x14ac:dyDescent="0.2">
      <c r="A12" s="1">
        <v>40483</v>
      </c>
      <c r="B12">
        <v>1121.8000489999999</v>
      </c>
      <c r="C12">
        <v>1169.099976</v>
      </c>
      <c r="D12">
        <v>1100.400024</v>
      </c>
      <c r="E12">
        <v>1163</v>
      </c>
      <c r="F12">
        <v>1163</v>
      </c>
      <c r="G12">
        <v>0</v>
      </c>
      <c r="H12">
        <f t="shared" si="0"/>
        <v>101.33310531090194</v>
      </c>
    </row>
    <row r="13" spans="1:8" x14ac:dyDescent="0.2">
      <c r="A13" s="1">
        <v>40513</v>
      </c>
      <c r="B13">
        <v>1160.8000489999999</v>
      </c>
      <c r="C13">
        <v>1163.5</v>
      </c>
      <c r="D13">
        <v>1095.900024</v>
      </c>
      <c r="E13">
        <v>1127.099976</v>
      </c>
      <c r="F13">
        <v>1127.099976</v>
      </c>
      <c r="G13">
        <v>0</v>
      </c>
      <c r="H13">
        <f t="shared" si="0"/>
        <v>98.205107965540023</v>
      </c>
    </row>
    <row r="14" spans="1:8" x14ac:dyDescent="0.2">
      <c r="A14" s="1">
        <v>40544</v>
      </c>
      <c r="B14">
        <v>1122.3000489999999</v>
      </c>
      <c r="C14">
        <v>1131</v>
      </c>
      <c r="D14">
        <v>1091.6999510000001</v>
      </c>
      <c r="E14">
        <v>1117.400024</v>
      </c>
      <c r="F14">
        <v>1117.400024</v>
      </c>
      <c r="G14">
        <v>0</v>
      </c>
      <c r="H14">
        <f t="shared" si="0"/>
        <v>97.359943513668398</v>
      </c>
    </row>
    <row r="15" spans="1:8" x14ac:dyDescent="0.2">
      <c r="A15" s="1">
        <v>40575</v>
      </c>
      <c r="B15">
        <v>1118.400024</v>
      </c>
      <c r="C15">
        <v>1135.3000489999999</v>
      </c>
      <c r="D15">
        <v>1095.8000489999999</v>
      </c>
      <c r="E15">
        <v>1127.099976</v>
      </c>
      <c r="F15">
        <v>1127.099976</v>
      </c>
      <c r="G15">
        <v>0</v>
      </c>
      <c r="H15">
        <f t="shared" si="0"/>
        <v>98.205107965540023</v>
      </c>
    </row>
    <row r="16" spans="1:8" x14ac:dyDescent="0.2">
      <c r="A16" s="1">
        <v>40603</v>
      </c>
      <c r="B16">
        <v>1120.6999510000001</v>
      </c>
      <c r="C16">
        <v>1139</v>
      </c>
      <c r="D16">
        <v>1092.150024</v>
      </c>
      <c r="E16">
        <v>1098.3000489999999</v>
      </c>
      <c r="F16">
        <v>1098.3000489999999</v>
      </c>
      <c r="G16">
        <v>0</v>
      </c>
      <c r="H16">
        <f t="shared" si="0"/>
        <v>95.695747659746999</v>
      </c>
    </row>
    <row r="17" spans="1:8" x14ac:dyDescent="0.2">
      <c r="A17" s="1">
        <v>40634</v>
      </c>
      <c r="B17">
        <v>1099.099976</v>
      </c>
      <c r="C17">
        <v>1099.5</v>
      </c>
      <c r="D17">
        <v>1063.099976</v>
      </c>
      <c r="E17">
        <v>1068.8000489999999</v>
      </c>
      <c r="F17">
        <v>1068.8000489999999</v>
      </c>
      <c r="G17">
        <v>0</v>
      </c>
      <c r="H17">
        <f t="shared" si="0"/>
        <v>93.125389442488526</v>
      </c>
    </row>
    <row r="18" spans="1:8" x14ac:dyDescent="0.2">
      <c r="A18" s="1">
        <v>40664</v>
      </c>
      <c r="B18">
        <v>1068.6999510000001</v>
      </c>
      <c r="C18">
        <v>1103.3000489999999</v>
      </c>
      <c r="D18">
        <v>1061.5</v>
      </c>
      <c r="E18">
        <v>1075.3000489999999</v>
      </c>
      <c r="F18">
        <v>1075.3000489999999</v>
      </c>
      <c r="G18">
        <v>0</v>
      </c>
      <c r="H18">
        <f t="shared" si="0"/>
        <v>93.691739558155646</v>
      </c>
    </row>
    <row r="19" spans="1:8" x14ac:dyDescent="0.2">
      <c r="A19" s="1">
        <v>40695</v>
      </c>
      <c r="B19">
        <v>1073.3000489999999</v>
      </c>
      <c r="C19">
        <v>1092.900024</v>
      </c>
      <c r="D19">
        <v>1060.599976</v>
      </c>
      <c r="E19">
        <v>1068.900024</v>
      </c>
      <c r="F19">
        <v>1068.900024</v>
      </c>
      <c r="G19">
        <v>0</v>
      </c>
      <c r="H19">
        <f t="shared" si="0"/>
        <v>93.134100342921414</v>
      </c>
    </row>
    <row r="20" spans="1:8" x14ac:dyDescent="0.2">
      <c r="A20" s="1">
        <v>40725</v>
      </c>
      <c r="B20">
        <v>1067.900024</v>
      </c>
      <c r="C20">
        <v>1069.900024</v>
      </c>
      <c r="D20">
        <v>1031.400024</v>
      </c>
      <c r="E20">
        <v>1049</v>
      </c>
      <c r="F20">
        <v>1049</v>
      </c>
      <c r="G20">
        <v>0</v>
      </c>
      <c r="H20">
        <f t="shared" si="0"/>
        <v>91.400195589970878</v>
      </c>
    </row>
    <row r="21" spans="1:8" x14ac:dyDescent="0.2">
      <c r="A21" s="1">
        <v>40756</v>
      </c>
      <c r="B21">
        <v>1054.900024</v>
      </c>
      <c r="C21">
        <v>1090.400024</v>
      </c>
      <c r="D21">
        <v>1029.5</v>
      </c>
      <c r="E21">
        <v>1071.8000489999999</v>
      </c>
      <c r="F21">
        <v>1071.8000489999999</v>
      </c>
      <c r="G21">
        <v>0</v>
      </c>
      <c r="H21">
        <f t="shared" si="0"/>
        <v>93.386781803565654</v>
      </c>
    </row>
    <row r="22" spans="1:8" x14ac:dyDescent="0.2">
      <c r="A22" s="1">
        <v>40787</v>
      </c>
      <c r="B22">
        <v>1065.8000489999999</v>
      </c>
      <c r="C22">
        <v>1197.400024</v>
      </c>
      <c r="D22">
        <v>1058.5</v>
      </c>
      <c r="E22">
        <v>1177</v>
      </c>
      <c r="F22">
        <v>1177</v>
      </c>
      <c r="G22">
        <v>0</v>
      </c>
      <c r="H22">
        <f t="shared" si="0"/>
        <v>102.5529363292619</v>
      </c>
    </row>
    <row r="23" spans="1:8" x14ac:dyDescent="0.2">
      <c r="A23" s="1">
        <v>40817</v>
      </c>
      <c r="B23">
        <v>1187.1999510000001</v>
      </c>
      <c r="C23">
        <v>1199.400024</v>
      </c>
      <c r="D23">
        <v>1101.599976</v>
      </c>
      <c r="E23">
        <v>1104</v>
      </c>
      <c r="F23">
        <v>1104</v>
      </c>
      <c r="G23">
        <v>0</v>
      </c>
      <c r="H23">
        <f t="shared" si="0"/>
        <v>96.192388876384982</v>
      </c>
    </row>
    <row r="24" spans="1:8" x14ac:dyDescent="0.2">
      <c r="A24" s="1">
        <v>40848</v>
      </c>
      <c r="B24">
        <v>1116.599976</v>
      </c>
      <c r="C24">
        <v>1164.5</v>
      </c>
      <c r="D24">
        <v>1105.3000489999999</v>
      </c>
      <c r="E24">
        <v>1140.3000489999999</v>
      </c>
      <c r="F24">
        <v>1140.3000489999999</v>
      </c>
      <c r="G24">
        <v>0</v>
      </c>
      <c r="H24">
        <f t="shared" si="0"/>
        <v>99.355240714826863</v>
      </c>
    </row>
    <row r="25" spans="1:8" x14ac:dyDescent="0.2">
      <c r="A25" s="1">
        <v>40878</v>
      </c>
      <c r="B25">
        <v>1140.5</v>
      </c>
      <c r="C25">
        <v>1176.6999510000001</v>
      </c>
      <c r="D25">
        <v>1122.0500489999999</v>
      </c>
      <c r="E25">
        <v>1155.400024</v>
      </c>
      <c r="F25">
        <v>1155.400024</v>
      </c>
      <c r="G25">
        <v>0</v>
      </c>
      <c r="H25">
        <f t="shared" si="0"/>
        <v>100.67091342064542</v>
      </c>
    </row>
    <row r="26" spans="1:8" x14ac:dyDescent="0.2">
      <c r="A26" s="1">
        <v>40909</v>
      </c>
      <c r="B26">
        <v>1159.400024</v>
      </c>
      <c r="C26">
        <v>1164.599976</v>
      </c>
      <c r="D26">
        <v>1111.1999510000001</v>
      </c>
      <c r="E26">
        <v>1125.6999510000001</v>
      </c>
      <c r="F26">
        <v>1125.6999510000001</v>
      </c>
      <c r="G26">
        <v>0</v>
      </c>
      <c r="H26">
        <f t="shared" si="0"/>
        <v>98.083122685434347</v>
      </c>
    </row>
    <row r="27" spans="1:8" x14ac:dyDescent="0.2">
      <c r="A27" s="1">
        <v>40940</v>
      </c>
      <c r="B27">
        <v>1127.8000489999999</v>
      </c>
      <c r="C27">
        <v>1134.1999510000001</v>
      </c>
      <c r="D27">
        <v>1111.1999510000001</v>
      </c>
      <c r="E27">
        <v>1124.599976</v>
      </c>
      <c r="F27">
        <v>1124.599976</v>
      </c>
      <c r="G27">
        <v>0</v>
      </c>
      <c r="H27">
        <f t="shared" si="0"/>
        <v>97.987280997975745</v>
      </c>
    </row>
    <row r="28" spans="1:8" x14ac:dyDescent="0.2">
      <c r="A28" s="1">
        <v>40969</v>
      </c>
      <c r="B28">
        <v>1117.8000489999999</v>
      </c>
      <c r="C28">
        <v>1141.400024</v>
      </c>
      <c r="D28">
        <v>1093.1999510000001</v>
      </c>
      <c r="E28">
        <v>1130.6999510000001</v>
      </c>
      <c r="F28">
        <v>1130.6999510000001</v>
      </c>
      <c r="G28">
        <v>0</v>
      </c>
      <c r="H28">
        <f t="shared" si="0"/>
        <v>98.518776620562903</v>
      </c>
    </row>
    <row r="29" spans="1:8" x14ac:dyDescent="0.2">
      <c r="A29" s="1">
        <v>41000</v>
      </c>
      <c r="B29">
        <v>1130.6999510000001</v>
      </c>
      <c r="C29">
        <v>1146.599976</v>
      </c>
      <c r="D29">
        <v>1107.3000489999999</v>
      </c>
      <c r="E29">
        <v>1131.6999510000001</v>
      </c>
      <c r="F29">
        <v>1131.6999510000001</v>
      </c>
      <c r="G29">
        <v>0</v>
      </c>
      <c r="H29">
        <f t="shared" si="0"/>
        <v>98.605907407588617</v>
      </c>
    </row>
    <row r="30" spans="1:8" x14ac:dyDescent="0.2">
      <c r="A30" s="1">
        <v>41030</v>
      </c>
      <c r="B30">
        <v>1129</v>
      </c>
      <c r="C30">
        <v>1185.5</v>
      </c>
      <c r="D30">
        <v>1110.5</v>
      </c>
      <c r="E30">
        <v>1179.6999510000001</v>
      </c>
      <c r="F30">
        <v>1179.6999510000001</v>
      </c>
      <c r="G30">
        <v>0</v>
      </c>
      <c r="H30">
        <f t="shared" si="0"/>
        <v>102.78818518482275</v>
      </c>
    </row>
    <row r="31" spans="1:8" x14ac:dyDescent="0.2">
      <c r="A31" s="1">
        <v>41061</v>
      </c>
      <c r="B31">
        <v>1178.25</v>
      </c>
      <c r="C31">
        <v>1185.8000489999999</v>
      </c>
      <c r="D31">
        <v>1114</v>
      </c>
      <c r="E31">
        <v>1114</v>
      </c>
      <c r="F31">
        <v>1114</v>
      </c>
      <c r="G31">
        <v>0</v>
      </c>
      <c r="H31">
        <f t="shared" si="0"/>
        <v>97.063696746642094</v>
      </c>
    </row>
    <row r="32" spans="1:8" x14ac:dyDescent="0.2">
      <c r="A32" s="1">
        <v>41091</v>
      </c>
      <c r="B32">
        <v>1114</v>
      </c>
      <c r="C32">
        <v>1156.1999510000001</v>
      </c>
      <c r="D32">
        <v>1112.6999510000001</v>
      </c>
      <c r="E32">
        <v>1136.599976</v>
      </c>
      <c r="F32">
        <v>1136.599976</v>
      </c>
      <c r="G32">
        <v>0</v>
      </c>
      <c r="H32">
        <f t="shared" si="0"/>
        <v>99.032850442284285</v>
      </c>
    </row>
    <row r="33" spans="1:8" x14ac:dyDescent="0.2">
      <c r="A33" s="1">
        <v>41122</v>
      </c>
      <c r="B33">
        <v>1129.3000489999999</v>
      </c>
      <c r="C33">
        <v>1137.8000489999999</v>
      </c>
      <c r="D33">
        <v>1097.6999510000001</v>
      </c>
      <c r="E33">
        <v>1133.599976</v>
      </c>
      <c r="F33">
        <v>1133.599976</v>
      </c>
      <c r="G33">
        <v>0</v>
      </c>
      <c r="H33">
        <f t="shared" si="0"/>
        <v>98.771458081207143</v>
      </c>
    </row>
    <row r="34" spans="1:8" x14ac:dyDescent="0.2">
      <c r="A34" s="1">
        <v>41153</v>
      </c>
      <c r="B34">
        <v>1131.900024</v>
      </c>
      <c r="C34">
        <v>1136.099976</v>
      </c>
      <c r="D34">
        <v>1079.900024</v>
      </c>
      <c r="E34">
        <v>1096.599976</v>
      </c>
      <c r="F34">
        <v>1096.599976</v>
      </c>
      <c r="G34">
        <v>0</v>
      </c>
      <c r="H34">
        <f t="shared" si="0"/>
        <v>95.547618961255836</v>
      </c>
    </row>
    <row r="35" spans="1:8" x14ac:dyDescent="0.2">
      <c r="A35" s="1">
        <v>41183</v>
      </c>
      <c r="B35">
        <v>1099.599976</v>
      </c>
      <c r="C35">
        <v>1133.849976</v>
      </c>
      <c r="D35">
        <v>1066.5</v>
      </c>
      <c r="E35">
        <v>1090.3000489999999</v>
      </c>
      <c r="F35">
        <v>1090.3000489999999</v>
      </c>
      <c r="G35">
        <v>0</v>
      </c>
      <c r="H35">
        <f t="shared" si="0"/>
        <v>94.998701363541315</v>
      </c>
    </row>
    <row r="36" spans="1:8" x14ac:dyDescent="0.2">
      <c r="A36" s="1">
        <v>41214</v>
      </c>
      <c r="B36">
        <v>1088.8000489999999</v>
      </c>
      <c r="C36">
        <v>1101.3000489999999</v>
      </c>
      <c r="D36">
        <v>1055.8000489999999</v>
      </c>
      <c r="E36">
        <v>1082.099976</v>
      </c>
      <c r="F36">
        <v>1082.099976</v>
      </c>
      <c r="G36">
        <v>0</v>
      </c>
      <c r="H36">
        <f t="shared" si="0"/>
        <v>94.284222549383031</v>
      </c>
    </row>
    <row r="37" spans="1:8" x14ac:dyDescent="0.2">
      <c r="A37" s="1">
        <v>41244</v>
      </c>
      <c r="B37">
        <v>1081.5</v>
      </c>
      <c r="C37">
        <v>1084.6999510000001</v>
      </c>
      <c r="D37">
        <v>1037.400024</v>
      </c>
      <c r="E37">
        <v>1038.099976</v>
      </c>
      <c r="F37">
        <v>1038.099976</v>
      </c>
      <c r="G37">
        <v>0</v>
      </c>
      <c r="H37">
        <f t="shared" si="0"/>
        <v>90.450467920251739</v>
      </c>
    </row>
    <row r="38" spans="1:8" x14ac:dyDescent="0.2">
      <c r="A38" s="1">
        <v>41275</v>
      </c>
      <c r="B38">
        <v>1062.5</v>
      </c>
      <c r="C38">
        <v>1093</v>
      </c>
      <c r="D38">
        <v>1019.900024</v>
      </c>
      <c r="E38">
        <v>1085.400024</v>
      </c>
      <c r="F38">
        <v>1085.400024</v>
      </c>
      <c r="G38">
        <v>0</v>
      </c>
      <c r="H38">
        <f t="shared" si="0"/>
        <v>94.571758328845647</v>
      </c>
    </row>
    <row r="39" spans="1:8" x14ac:dyDescent="0.2">
      <c r="A39" s="1">
        <v>41306</v>
      </c>
      <c r="B39">
        <v>1084.349976</v>
      </c>
      <c r="C39">
        <v>1097</v>
      </c>
      <c r="D39">
        <v>1051.3000489999999</v>
      </c>
      <c r="E39">
        <v>1083.900024</v>
      </c>
      <c r="F39">
        <v>1083.900024</v>
      </c>
      <c r="G39">
        <v>0</v>
      </c>
      <c r="H39">
        <f t="shared" si="0"/>
        <v>94.441062148307083</v>
      </c>
    </row>
    <row r="40" spans="1:8" x14ac:dyDescent="0.2">
      <c r="A40" s="1">
        <v>41334</v>
      </c>
      <c r="B40">
        <v>1083.1999510000001</v>
      </c>
      <c r="C40">
        <v>1126.3000489999999</v>
      </c>
      <c r="D40">
        <v>1059.099976</v>
      </c>
      <c r="E40">
        <v>1090</v>
      </c>
      <c r="F40">
        <v>1090</v>
      </c>
      <c r="G40">
        <v>0</v>
      </c>
      <c r="H40">
        <f t="shared" si="0"/>
        <v>94.972557858025027</v>
      </c>
    </row>
    <row r="41" spans="1:8" x14ac:dyDescent="0.2">
      <c r="A41" s="1">
        <v>41365</v>
      </c>
      <c r="B41">
        <v>1090</v>
      </c>
      <c r="C41">
        <v>1142.5</v>
      </c>
      <c r="D41">
        <v>1083.900024</v>
      </c>
      <c r="E41">
        <v>1103.1999510000001</v>
      </c>
      <c r="F41">
        <v>1103.1999510000001</v>
      </c>
      <c r="G41">
        <v>0</v>
      </c>
      <c r="H41">
        <f t="shared" si="0"/>
        <v>96.122679977355858</v>
      </c>
    </row>
    <row r="42" spans="1:8" x14ac:dyDescent="0.2">
      <c r="A42" s="1">
        <v>41395</v>
      </c>
      <c r="B42">
        <v>1100.599976</v>
      </c>
      <c r="C42">
        <v>1132.900024</v>
      </c>
      <c r="D42">
        <v>1056.1999510000001</v>
      </c>
      <c r="E42">
        <v>1127.599976</v>
      </c>
      <c r="F42">
        <v>1127.599976</v>
      </c>
      <c r="G42">
        <v>0</v>
      </c>
      <c r="H42">
        <f t="shared" si="0"/>
        <v>98.248673359052887</v>
      </c>
    </row>
    <row r="43" spans="1:8" x14ac:dyDescent="0.2">
      <c r="A43" s="1">
        <v>41426</v>
      </c>
      <c r="B43">
        <v>1130.3000489999999</v>
      </c>
      <c r="C43">
        <v>1162.400024</v>
      </c>
      <c r="D43">
        <v>1096.599976</v>
      </c>
      <c r="E43">
        <v>1122.099976</v>
      </c>
      <c r="F43">
        <v>1122.099976</v>
      </c>
      <c r="G43">
        <v>0</v>
      </c>
      <c r="H43">
        <f t="shared" si="0"/>
        <v>97.769454030411467</v>
      </c>
    </row>
    <row r="44" spans="1:8" x14ac:dyDescent="0.2">
      <c r="A44" s="1">
        <v>41456</v>
      </c>
      <c r="B44">
        <v>1121.900024</v>
      </c>
      <c r="C44">
        <v>1156.920044</v>
      </c>
      <c r="D44">
        <v>1086.400024</v>
      </c>
      <c r="E44">
        <v>1113.3000489999999</v>
      </c>
      <c r="F44">
        <v>1113.3000489999999</v>
      </c>
      <c r="G44">
        <v>0</v>
      </c>
      <c r="H44">
        <f t="shared" si="0"/>
        <v>97.002709465132668</v>
      </c>
    </row>
    <row r="45" spans="1:8" x14ac:dyDescent="0.2">
      <c r="A45" s="1">
        <v>41487</v>
      </c>
      <c r="B45">
        <v>1118.75</v>
      </c>
      <c r="C45">
        <v>1127.1999510000001</v>
      </c>
      <c r="D45">
        <v>1086</v>
      </c>
      <c r="E45">
        <v>1086</v>
      </c>
      <c r="F45">
        <v>1086</v>
      </c>
      <c r="G45">
        <v>0</v>
      </c>
      <c r="H45">
        <f t="shared" si="0"/>
        <v>94.624034709922185</v>
      </c>
    </row>
    <row r="46" spans="1:8" x14ac:dyDescent="0.2">
      <c r="A46" s="1">
        <v>41518</v>
      </c>
      <c r="B46">
        <v>1086</v>
      </c>
      <c r="C46">
        <v>1137.400024</v>
      </c>
      <c r="D46">
        <v>1045</v>
      </c>
      <c r="E46">
        <v>1075.8000489999999</v>
      </c>
      <c r="F46">
        <v>1075.8000489999999</v>
      </c>
      <c r="G46">
        <v>0</v>
      </c>
      <c r="H46">
        <f t="shared" si="0"/>
        <v>93.735304951668496</v>
      </c>
    </row>
    <row r="47" spans="1:8" x14ac:dyDescent="0.2">
      <c r="A47" s="1">
        <v>41548</v>
      </c>
      <c r="B47">
        <v>1073.599976</v>
      </c>
      <c r="C47">
        <v>1077.400024</v>
      </c>
      <c r="D47">
        <v>1036.599976</v>
      </c>
      <c r="E47">
        <v>1058.1999510000001</v>
      </c>
      <c r="F47">
        <v>1058.1999510000001</v>
      </c>
      <c r="G47">
        <v>0</v>
      </c>
      <c r="H47">
        <f t="shared" si="0"/>
        <v>92.201794561198852</v>
      </c>
    </row>
    <row r="48" spans="1:8" x14ac:dyDescent="0.2">
      <c r="A48" s="1">
        <v>41579</v>
      </c>
      <c r="B48">
        <v>1060.849976</v>
      </c>
      <c r="C48">
        <v>1074.6400149999999</v>
      </c>
      <c r="D48">
        <v>1033</v>
      </c>
      <c r="E48">
        <v>1057.099976</v>
      </c>
      <c r="F48">
        <v>1057.099976</v>
      </c>
      <c r="G48">
        <v>0</v>
      </c>
      <c r="H48">
        <f t="shared" si="0"/>
        <v>92.10595287374025</v>
      </c>
    </row>
    <row r="49" spans="1:8" x14ac:dyDescent="0.2">
      <c r="A49" s="1">
        <v>41609</v>
      </c>
      <c r="B49">
        <v>1057.099976</v>
      </c>
      <c r="C49">
        <v>1063.6999510000001</v>
      </c>
      <c r="D49">
        <v>1030.599976</v>
      </c>
      <c r="E49">
        <v>1054.3000489999999</v>
      </c>
      <c r="F49">
        <v>1054.3000489999999</v>
      </c>
      <c r="G49">
        <v>0</v>
      </c>
      <c r="H49">
        <f t="shared" si="0"/>
        <v>91.861993030615707</v>
      </c>
    </row>
    <row r="50" spans="1:8" x14ac:dyDescent="0.2">
      <c r="A50" s="1">
        <v>41640</v>
      </c>
      <c r="B50">
        <v>1054.8000489999999</v>
      </c>
      <c r="C50">
        <v>1087.349976</v>
      </c>
      <c r="D50">
        <v>1033.900024</v>
      </c>
      <c r="E50">
        <v>1079.3000489999999</v>
      </c>
      <c r="F50">
        <v>1079.3000489999999</v>
      </c>
      <c r="G50">
        <v>0</v>
      </c>
      <c r="H50">
        <f t="shared" si="0"/>
        <v>94.040262706258488</v>
      </c>
    </row>
    <row r="51" spans="1:8" x14ac:dyDescent="0.2">
      <c r="A51" s="1">
        <v>41671</v>
      </c>
      <c r="B51">
        <v>1080.1999510000001</v>
      </c>
      <c r="C51">
        <v>1089.650024</v>
      </c>
      <c r="D51">
        <v>1014.25</v>
      </c>
      <c r="E51">
        <v>1068.6999510000001</v>
      </c>
      <c r="F51">
        <v>1068.6999510000001</v>
      </c>
      <c r="G51">
        <v>0</v>
      </c>
      <c r="H51">
        <f t="shared" si="0"/>
        <v>93.116667824968829</v>
      </c>
    </row>
    <row r="52" spans="1:8" x14ac:dyDescent="0.2">
      <c r="A52" s="1">
        <v>41699</v>
      </c>
      <c r="B52">
        <v>1065.400024</v>
      </c>
      <c r="C52">
        <v>1082.7299800000001</v>
      </c>
      <c r="D52">
        <v>1046.1999510000001</v>
      </c>
      <c r="E52">
        <v>1066.5500489999999</v>
      </c>
      <c r="F52">
        <v>1066.5500489999999</v>
      </c>
      <c r="G52">
        <v>0</v>
      </c>
      <c r="H52">
        <f t="shared" si="0"/>
        <v>92.929345171680666</v>
      </c>
    </row>
    <row r="53" spans="1:8" x14ac:dyDescent="0.2">
      <c r="A53" s="1">
        <v>41730</v>
      </c>
      <c r="B53">
        <v>1061.880005</v>
      </c>
      <c r="C53">
        <v>1062.2299800000001</v>
      </c>
      <c r="D53">
        <v>1010.400024</v>
      </c>
      <c r="E53">
        <v>1029.4399410000001</v>
      </c>
      <c r="F53">
        <v>1029.4399410000001</v>
      </c>
      <c r="G53">
        <v>0</v>
      </c>
      <c r="H53">
        <f t="shared" si="0"/>
        <v>89.695912255031544</v>
      </c>
    </row>
    <row r="54" spans="1:8" x14ac:dyDescent="0.2">
      <c r="A54" s="1">
        <v>41760</v>
      </c>
      <c r="B54">
        <v>1032.5</v>
      </c>
      <c r="C54">
        <v>1033.3000489999999</v>
      </c>
      <c r="D54">
        <v>999.419983</v>
      </c>
      <c r="E54">
        <v>1019.799988</v>
      </c>
      <c r="F54">
        <v>1019.799988</v>
      </c>
      <c r="G54">
        <v>0</v>
      </c>
      <c r="H54">
        <f t="shared" si="0"/>
        <v>88.855975563250681</v>
      </c>
    </row>
    <row r="55" spans="1:8" x14ac:dyDescent="0.2">
      <c r="A55" s="1">
        <v>41791</v>
      </c>
      <c r="B55">
        <v>1019.799988</v>
      </c>
      <c r="C55">
        <v>1026.420044</v>
      </c>
      <c r="D55">
        <v>1010</v>
      </c>
      <c r="E55">
        <v>1013.299988</v>
      </c>
      <c r="F55">
        <v>1013.299988</v>
      </c>
      <c r="G55">
        <v>0</v>
      </c>
      <c r="H55">
        <f t="shared" si="0"/>
        <v>88.289625447583546</v>
      </c>
    </row>
    <row r="56" spans="1:8" x14ac:dyDescent="0.2">
      <c r="A56" s="1">
        <v>41821</v>
      </c>
      <c r="B56">
        <v>1011.780029</v>
      </c>
      <c r="C56">
        <v>1035.900024</v>
      </c>
      <c r="D56">
        <v>1003.349976</v>
      </c>
      <c r="E56">
        <v>1023.599976</v>
      </c>
      <c r="F56">
        <v>1023.599976</v>
      </c>
      <c r="G56">
        <v>0</v>
      </c>
      <c r="H56">
        <f t="shared" si="0"/>
        <v>89.187071508378935</v>
      </c>
    </row>
    <row r="57" spans="1:8" x14ac:dyDescent="0.2">
      <c r="A57" s="1">
        <v>41852</v>
      </c>
      <c r="B57">
        <v>1032.2299800000001</v>
      </c>
      <c r="C57">
        <v>1041.130005</v>
      </c>
      <c r="D57">
        <v>995.46002199999998</v>
      </c>
      <c r="E57">
        <v>1012.900024</v>
      </c>
      <c r="F57">
        <v>1012.900024</v>
      </c>
      <c r="G57">
        <v>0</v>
      </c>
      <c r="H57">
        <f t="shared" si="0"/>
        <v>88.254776269481596</v>
      </c>
    </row>
    <row r="58" spans="1:8" x14ac:dyDescent="0.2">
      <c r="A58" s="1">
        <v>41883</v>
      </c>
      <c r="B58">
        <v>1013.599976</v>
      </c>
      <c r="C58">
        <v>1058.4499510000001</v>
      </c>
      <c r="D58">
        <v>1001</v>
      </c>
      <c r="E58">
        <v>1052.1999510000001</v>
      </c>
      <c r="F58">
        <v>1052.1999510000001</v>
      </c>
      <c r="G58">
        <v>0</v>
      </c>
      <c r="H58">
        <f t="shared" si="0"/>
        <v>91.679009839044596</v>
      </c>
    </row>
    <row r="59" spans="1:8" x14ac:dyDescent="0.2">
      <c r="A59" s="1">
        <v>41913</v>
      </c>
      <c r="B59">
        <v>1058.079956</v>
      </c>
      <c r="C59">
        <v>1077.099976</v>
      </c>
      <c r="D59">
        <v>1029.3000489999999</v>
      </c>
      <c r="E59">
        <v>1053.8000489999999</v>
      </c>
      <c r="F59">
        <v>1053.8000489999999</v>
      </c>
      <c r="G59">
        <v>0</v>
      </c>
      <c r="H59">
        <f t="shared" si="0"/>
        <v>91.818427637102857</v>
      </c>
    </row>
    <row r="60" spans="1:8" x14ac:dyDescent="0.2">
      <c r="A60" s="1">
        <v>41944</v>
      </c>
      <c r="B60">
        <v>1049.400024</v>
      </c>
      <c r="C60">
        <v>1117.4399410000001</v>
      </c>
      <c r="D60">
        <v>1049.400024</v>
      </c>
      <c r="E60">
        <v>1088.599976</v>
      </c>
      <c r="F60">
        <v>1088.599976</v>
      </c>
      <c r="G60">
        <v>0</v>
      </c>
      <c r="H60">
        <f t="shared" si="0"/>
        <v>94.850572665050151</v>
      </c>
    </row>
    <row r="61" spans="1:8" x14ac:dyDescent="0.2">
      <c r="A61" s="1">
        <v>41974</v>
      </c>
      <c r="B61">
        <v>1088.599976</v>
      </c>
      <c r="C61">
        <v>1121</v>
      </c>
      <c r="D61">
        <v>1077.1999510000001</v>
      </c>
      <c r="E61">
        <v>1095.3000489999999</v>
      </c>
      <c r="F61">
        <v>1095.3000489999999</v>
      </c>
      <c r="G61">
        <v>0</v>
      </c>
      <c r="H61">
        <f t="shared" si="0"/>
        <v>95.434355298669871</v>
      </c>
    </row>
    <row r="62" spans="1:8" x14ac:dyDescent="0.2">
      <c r="A62" s="1">
        <v>42005</v>
      </c>
      <c r="B62">
        <v>1092.6999510000001</v>
      </c>
      <c r="C62">
        <v>1114.6999510000001</v>
      </c>
      <c r="D62">
        <v>1072.6999510000001</v>
      </c>
      <c r="E62">
        <v>1101</v>
      </c>
      <c r="F62">
        <v>1101</v>
      </c>
      <c r="G62">
        <v>0</v>
      </c>
      <c r="H62">
        <f t="shared" si="0"/>
        <v>95.930996515307854</v>
      </c>
    </row>
    <row r="63" spans="1:8" x14ac:dyDescent="0.2">
      <c r="A63" s="1">
        <v>42036</v>
      </c>
      <c r="B63">
        <v>1101</v>
      </c>
      <c r="C63">
        <v>1116</v>
      </c>
      <c r="D63">
        <v>0.110254</v>
      </c>
      <c r="E63">
        <v>1101</v>
      </c>
      <c r="F63">
        <v>0.110254</v>
      </c>
      <c r="G63">
        <v>0</v>
      </c>
      <c r="H63">
        <f t="shared" si="0"/>
        <v>95.930996515307854</v>
      </c>
    </row>
    <row r="64" spans="1:8" x14ac:dyDescent="0.2">
      <c r="A64" s="1">
        <v>42064</v>
      </c>
      <c r="B64">
        <v>0.110254</v>
      </c>
      <c r="C64">
        <v>1137.6899410000001</v>
      </c>
      <c r="D64">
        <v>0.11054600000000001</v>
      </c>
      <c r="E64">
        <v>1105.5</v>
      </c>
      <c r="F64">
        <v>1105.5</v>
      </c>
      <c r="G64">
        <v>0</v>
      </c>
      <c r="H64">
        <f t="shared" si="0"/>
        <v>96.32308505692356</v>
      </c>
    </row>
    <row r="65" spans="1:8" x14ac:dyDescent="0.2">
      <c r="A65" s="1">
        <v>42095</v>
      </c>
      <c r="B65">
        <v>1107.280029</v>
      </c>
      <c r="C65">
        <v>1108.9499510000001</v>
      </c>
      <c r="D65">
        <v>0.107782</v>
      </c>
      <c r="E65">
        <v>1068.969971</v>
      </c>
      <c r="F65">
        <v>1068.969971</v>
      </c>
      <c r="G65">
        <v>0</v>
      </c>
      <c r="H65">
        <f t="shared" si="0"/>
        <v>93.140194880081495</v>
      </c>
    </row>
    <row r="66" spans="1:8" x14ac:dyDescent="0.2">
      <c r="A66" s="1">
        <v>42125</v>
      </c>
      <c r="B66">
        <v>1075.0600589999999</v>
      </c>
      <c r="C66">
        <v>1114.219971</v>
      </c>
      <c r="D66">
        <v>0.10811999999999999</v>
      </c>
      <c r="E66">
        <v>1107</v>
      </c>
      <c r="F66">
        <v>1107</v>
      </c>
      <c r="G66">
        <v>0</v>
      </c>
      <c r="H66">
        <f t="shared" si="0"/>
        <v>96.453781237462124</v>
      </c>
    </row>
    <row r="67" spans="1:8" x14ac:dyDescent="0.2">
      <c r="A67" s="1">
        <v>42156</v>
      </c>
      <c r="B67">
        <v>1111.420044</v>
      </c>
      <c r="C67">
        <v>1126.150024</v>
      </c>
      <c r="D67">
        <v>1096.8100589999999</v>
      </c>
      <c r="E67">
        <v>1118.219971</v>
      </c>
      <c r="F67">
        <v>1118.219971</v>
      </c>
      <c r="G67">
        <v>0</v>
      </c>
      <c r="H67">
        <f t="shared" si="0"/>
        <v>97.431386141097775</v>
      </c>
    </row>
    <row r="68" spans="1:8" x14ac:dyDescent="0.2">
      <c r="A68" s="1">
        <v>42186</v>
      </c>
      <c r="B68">
        <v>1117.790039</v>
      </c>
      <c r="C68">
        <v>1174</v>
      </c>
      <c r="D68">
        <v>1115.160034</v>
      </c>
      <c r="E68">
        <v>1170.7700199999999</v>
      </c>
      <c r="F68">
        <v>1170.7700199999999</v>
      </c>
      <c r="G68">
        <v>0</v>
      </c>
      <c r="H68">
        <f t="shared" ref="H68:H131" si="1">E68*$H$2/$E$2</f>
        <v>102.01011326870744</v>
      </c>
    </row>
    <row r="69" spans="1:8" x14ac:dyDescent="0.2">
      <c r="A69" s="1">
        <v>42217</v>
      </c>
      <c r="B69">
        <v>1164.6400149999999</v>
      </c>
      <c r="C69">
        <v>1207.1999510000001</v>
      </c>
      <c r="D69">
        <v>1154</v>
      </c>
      <c r="E69">
        <v>1177.599976</v>
      </c>
      <c r="F69">
        <v>1177.599976</v>
      </c>
      <c r="G69">
        <v>0</v>
      </c>
      <c r="H69">
        <f t="shared" si="1"/>
        <v>102.60521271033844</v>
      </c>
    </row>
    <row r="70" spans="1:8" x14ac:dyDescent="0.2">
      <c r="A70" s="1">
        <v>42248</v>
      </c>
      <c r="B70">
        <v>1182</v>
      </c>
      <c r="C70">
        <v>1208.0500489999999</v>
      </c>
      <c r="D70">
        <v>1158.8000489999999</v>
      </c>
      <c r="E70">
        <v>1194.160034</v>
      </c>
      <c r="F70">
        <v>1194.160034</v>
      </c>
      <c r="G70">
        <v>0</v>
      </c>
      <c r="H70">
        <f t="shared" si="1"/>
        <v>104.04810359706985</v>
      </c>
    </row>
    <row r="71" spans="1:8" x14ac:dyDescent="0.2">
      <c r="A71" s="1">
        <v>42278</v>
      </c>
      <c r="B71">
        <v>1183.5500489999999</v>
      </c>
      <c r="C71">
        <v>1184.5</v>
      </c>
      <c r="D71">
        <v>1158.8000489999999</v>
      </c>
      <c r="E71">
        <v>1194.160034</v>
      </c>
      <c r="F71">
        <v>0.114273</v>
      </c>
      <c r="G71">
        <v>0</v>
      </c>
      <c r="H71">
        <f t="shared" si="1"/>
        <v>104.04810359706985</v>
      </c>
    </row>
    <row r="72" spans="1:8" x14ac:dyDescent="0.2">
      <c r="A72" s="1">
        <v>42309</v>
      </c>
      <c r="B72">
        <v>1139.160034</v>
      </c>
      <c r="C72">
        <v>1174.959961</v>
      </c>
      <c r="D72">
        <v>0.11543299999999999</v>
      </c>
      <c r="E72">
        <v>1154.829956</v>
      </c>
      <c r="F72">
        <v>1154.829956</v>
      </c>
      <c r="G72">
        <v>0</v>
      </c>
      <c r="H72">
        <f t="shared" si="1"/>
        <v>100.62124294714725</v>
      </c>
    </row>
    <row r="73" spans="1:8" x14ac:dyDescent="0.2">
      <c r="A73" s="1">
        <v>42339</v>
      </c>
      <c r="B73">
        <v>1160.150024</v>
      </c>
      <c r="C73">
        <v>1191.119995</v>
      </c>
      <c r="D73">
        <v>0.118371</v>
      </c>
      <c r="E73">
        <v>1175.4399410000001</v>
      </c>
      <c r="F73">
        <v>1175.4399410000001</v>
      </c>
      <c r="G73">
        <v>0</v>
      </c>
      <c r="H73">
        <f t="shared" si="1"/>
        <v>102.41700716078536</v>
      </c>
    </row>
    <row r="74" spans="1:8" x14ac:dyDescent="0.2">
      <c r="A74" s="1">
        <v>42370</v>
      </c>
      <c r="B74">
        <v>1174.1099850000001</v>
      </c>
      <c r="C74">
        <v>1218.329956</v>
      </c>
      <c r="D74">
        <v>0.120005</v>
      </c>
      <c r="E74">
        <v>1175.4399410000001</v>
      </c>
      <c r="F74">
        <v>0.123381</v>
      </c>
      <c r="G74">
        <v>0</v>
      </c>
      <c r="H74">
        <f t="shared" si="1"/>
        <v>102.41700716078536</v>
      </c>
    </row>
    <row r="75" spans="1:8" x14ac:dyDescent="0.2">
      <c r="A75" s="1">
        <v>42401</v>
      </c>
      <c r="B75">
        <v>1206.1099850000001</v>
      </c>
      <c r="C75">
        <v>1243.400024</v>
      </c>
      <c r="D75">
        <v>0.120948</v>
      </c>
      <c r="E75">
        <v>1241.130005</v>
      </c>
      <c r="F75">
        <v>1241.130005</v>
      </c>
      <c r="G75">
        <v>0</v>
      </c>
      <c r="H75">
        <f t="shared" si="1"/>
        <v>108.14063413687467</v>
      </c>
    </row>
    <row r="76" spans="1:8" x14ac:dyDescent="0.2">
      <c r="A76" s="1">
        <v>42430</v>
      </c>
      <c r="B76">
        <v>1236.6099850000001</v>
      </c>
      <c r="C76">
        <v>1236.660034</v>
      </c>
      <c r="D76">
        <v>0.116713</v>
      </c>
      <c r="E76">
        <v>1140.2299800000001</v>
      </c>
      <c r="F76">
        <v>1140.2299800000001</v>
      </c>
      <c r="G76">
        <v>0</v>
      </c>
      <c r="H76">
        <f t="shared" si="1"/>
        <v>99.349135547710759</v>
      </c>
    </row>
    <row r="77" spans="1:8" x14ac:dyDescent="0.2">
      <c r="A77" s="1">
        <v>42461</v>
      </c>
      <c r="B77">
        <v>1142.8199460000001</v>
      </c>
      <c r="C77">
        <v>1162.8000489999999</v>
      </c>
      <c r="D77">
        <v>0.11483699999999999</v>
      </c>
      <c r="E77">
        <v>1143</v>
      </c>
      <c r="F77">
        <v>1143</v>
      </c>
      <c r="G77">
        <v>0</v>
      </c>
      <c r="H77">
        <f t="shared" si="1"/>
        <v>99.590489570387717</v>
      </c>
    </row>
    <row r="78" spans="1:8" x14ac:dyDescent="0.2">
      <c r="A78" s="1">
        <v>42491</v>
      </c>
      <c r="B78">
        <v>0.114666</v>
      </c>
      <c r="C78">
        <v>1193.9799800000001</v>
      </c>
      <c r="D78">
        <v>0.114679</v>
      </c>
      <c r="E78">
        <v>1198.4499510000001</v>
      </c>
      <c r="F78">
        <v>1198.4499510000001</v>
      </c>
      <c r="G78">
        <v>0</v>
      </c>
      <c r="H78">
        <f t="shared" si="1"/>
        <v>104.42188744155483</v>
      </c>
    </row>
    <row r="79" spans="1:8" x14ac:dyDescent="0.2">
      <c r="A79" s="1">
        <v>42522</v>
      </c>
      <c r="B79">
        <v>1191.0600589999999</v>
      </c>
      <c r="C79">
        <v>1195.099976</v>
      </c>
      <c r="D79">
        <v>0.116537</v>
      </c>
      <c r="E79">
        <v>1152.150024</v>
      </c>
      <c r="F79">
        <v>1152.150024</v>
      </c>
      <c r="G79">
        <v>0</v>
      </c>
      <c r="H79">
        <f t="shared" si="1"/>
        <v>100.38773836281186</v>
      </c>
    </row>
    <row r="80" spans="1:8" x14ac:dyDescent="0.2">
      <c r="A80" s="1">
        <v>42552</v>
      </c>
      <c r="B80">
        <v>1152.459961</v>
      </c>
      <c r="C80">
        <v>1168.1999510000001</v>
      </c>
      <c r="D80">
        <v>0.11377900000000001</v>
      </c>
      <c r="E80">
        <v>1152.150024</v>
      </c>
      <c r="F80">
        <v>0.11392099999999999</v>
      </c>
      <c r="G80">
        <v>0</v>
      </c>
      <c r="H80">
        <f t="shared" si="1"/>
        <v>100.38773836281186</v>
      </c>
    </row>
    <row r="81" spans="1:8" x14ac:dyDescent="0.2">
      <c r="A81" s="1">
        <v>42583</v>
      </c>
      <c r="B81">
        <v>1109.9499510000001</v>
      </c>
      <c r="C81">
        <v>1128.1999510000001</v>
      </c>
      <c r="D81">
        <v>0.110473</v>
      </c>
      <c r="E81">
        <v>1118.380005</v>
      </c>
      <c r="F81">
        <v>1118.380005</v>
      </c>
      <c r="G81">
        <v>0</v>
      </c>
      <c r="H81">
        <f t="shared" si="1"/>
        <v>97.445330029468636</v>
      </c>
    </row>
    <row r="82" spans="1:8" x14ac:dyDescent="0.2">
      <c r="A82" s="1">
        <v>42614</v>
      </c>
      <c r="B82">
        <v>1114.25</v>
      </c>
      <c r="C82">
        <v>1133.5200199999999</v>
      </c>
      <c r="D82">
        <v>1085.5500489999999</v>
      </c>
      <c r="E82">
        <v>1101.619995</v>
      </c>
      <c r="F82">
        <v>1101.619995</v>
      </c>
      <c r="G82">
        <v>0</v>
      </c>
      <c r="H82">
        <f t="shared" si="1"/>
        <v>95.985017167609868</v>
      </c>
    </row>
    <row r="83" spans="1:8" x14ac:dyDescent="0.2">
      <c r="A83" s="1">
        <v>42644</v>
      </c>
      <c r="B83">
        <v>1101.0500489999999</v>
      </c>
      <c r="C83">
        <v>1148.25</v>
      </c>
      <c r="D83">
        <v>0.111732</v>
      </c>
      <c r="E83">
        <v>1146.6999510000001</v>
      </c>
      <c r="F83">
        <v>1146.6999510000001</v>
      </c>
      <c r="G83">
        <v>0</v>
      </c>
      <c r="H83">
        <f t="shared" si="1"/>
        <v>99.912869212974286</v>
      </c>
    </row>
    <row r="84" spans="1:8" x14ac:dyDescent="0.2">
      <c r="A84" s="1">
        <v>42675</v>
      </c>
      <c r="B84">
        <v>1142.630005</v>
      </c>
      <c r="C84">
        <v>1186.630005</v>
      </c>
      <c r="D84">
        <v>1127.910034</v>
      </c>
      <c r="E84">
        <v>1167.8599850000001</v>
      </c>
      <c r="F84">
        <v>1167.8599850000001</v>
      </c>
      <c r="G84">
        <v>0</v>
      </c>
      <c r="H84">
        <f t="shared" si="1"/>
        <v>101.75655962888509</v>
      </c>
    </row>
    <row r="85" spans="1:8" x14ac:dyDescent="0.2">
      <c r="A85" s="1">
        <v>42705</v>
      </c>
      <c r="B85">
        <v>1177.4499510000001</v>
      </c>
      <c r="C85">
        <v>1213.7299800000001</v>
      </c>
      <c r="D85">
        <v>0.11689099999999999</v>
      </c>
      <c r="E85">
        <v>1206.26001</v>
      </c>
      <c r="F85">
        <v>1206.26001</v>
      </c>
      <c r="G85">
        <v>0</v>
      </c>
      <c r="H85">
        <f t="shared" si="1"/>
        <v>105.10238402894205</v>
      </c>
    </row>
    <row r="86" spans="1:8" x14ac:dyDescent="0.2">
      <c r="A86" s="1">
        <v>42736</v>
      </c>
      <c r="B86">
        <v>1206.26001</v>
      </c>
      <c r="C86">
        <v>1211.6800539999999</v>
      </c>
      <c r="D86">
        <v>1148.410034</v>
      </c>
      <c r="E86">
        <v>1169.209961</v>
      </c>
      <c r="F86">
        <v>1169.209961</v>
      </c>
      <c r="G86">
        <v>0</v>
      </c>
      <c r="H86">
        <f t="shared" si="1"/>
        <v>101.87418410023092</v>
      </c>
    </row>
    <row r="87" spans="1:8" x14ac:dyDescent="0.2">
      <c r="A87" s="1">
        <v>42767</v>
      </c>
      <c r="B87">
        <v>1152.130005</v>
      </c>
      <c r="C87">
        <v>1158.280029</v>
      </c>
      <c r="D87">
        <v>1123.5500489999999</v>
      </c>
      <c r="E87">
        <v>1133.9399410000001</v>
      </c>
      <c r="F87">
        <v>1133.9399410000001</v>
      </c>
      <c r="G87">
        <v>0</v>
      </c>
      <c r="H87">
        <f t="shared" si="1"/>
        <v>98.801079499218346</v>
      </c>
    </row>
    <row r="88" spans="1:8" x14ac:dyDescent="0.2">
      <c r="A88" s="1">
        <v>42795</v>
      </c>
      <c r="B88">
        <v>1136.839966</v>
      </c>
      <c r="C88">
        <v>1160.829956</v>
      </c>
      <c r="D88">
        <v>1105.660034</v>
      </c>
      <c r="E88">
        <v>1117.0200199999999</v>
      </c>
      <c r="F88">
        <v>1117.0200199999999</v>
      </c>
      <c r="G88">
        <v>0</v>
      </c>
      <c r="H88">
        <f t="shared" si="1"/>
        <v>97.326833466075485</v>
      </c>
    </row>
    <row r="89" spans="1:8" x14ac:dyDescent="0.2">
      <c r="A89" s="1">
        <v>42826</v>
      </c>
      <c r="B89">
        <v>0.11189399999999999</v>
      </c>
      <c r="C89">
        <v>1149.4399410000001</v>
      </c>
      <c r="D89">
        <v>0.11189399999999999</v>
      </c>
      <c r="E89">
        <v>1135.6400149999999</v>
      </c>
      <c r="F89">
        <v>1135.6400149999999</v>
      </c>
      <c r="G89">
        <v>0</v>
      </c>
      <c r="H89">
        <f t="shared" si="1"/>
        <v>98.949208284840282</v>
      </c>
    </row>
    <row r="90" spans="1:8" x14ac:dyDescent="0.2">
      <c r="A90" s="1">
        <v>42856</v>
      </c>
      <c r="B90">
        <v>1136.3900149999999</v>
      </c>
      <c r="C90">
        <v>1140.869995</v>
      </c>
      <c r="D90">
        <v>0.112486</v>
      </c>
      <c r="E90">
        <v>1123.900024</v>
      </c>
      <c r="F90">
        <v>1123.900024</v>
      </c>
      <c r="G90">
        <v>0</v>
      </c>
      <c r="H90">
        <f t="shared" si="1"/>
        <v>97.926293629335518</v>
      </c>
    </row>
    <row r="91" spans="1:8" x14ac:dyDescent="0.2">
      <c r="A91" s="1">
        <v>42887</v>
      </c>
      <c r="B91">
        <v>1118.6899410000001</v>
      </c>
      <c r="C91">
        <v>1146.6800539999999</v>
      </c>
      <c r="D91">
        <v>1113.869995</v>
      </c>
      <c r="E91">
        <v>1146.1400149999999</v>
      </c>
      <c r="F91">
        <v>1146.1400149999999</v>
      </c>
      <c r="G91">
        <v>0</v>
      </c>
      <c r="H91">
        <f t="shared" si="1"/>
        <v>99.864081548610258</v>
      </c>
    </row>
    <row r="92" spans="1:8" x14ac:dyDescent="0.2">
      <c r="A92" s="1">
        <v>42917</v>
      </c>
      <c r="B92">
        <v>1144.599976</v>
      </c>
      <c r="C92">
        <v>1158.3599850000001</v>
      </c>
      <c r="D92">
        <v>0.11302</v>
      </c>
      <c r="E92">
        <v>1124.0500489999999</v>
      </c>
      <c r="F92">
        <v>1124.0500489999999</v>
      </c>
      <c r="G92">
        <v>0</v>
      </c>
      <c r="H92">
        <f t="shared" si="1"/>
        <v>97.939365425659062</v>
      </c>
    </row>
    <row r="93" spans="1:8" x14ac:dyDescent="0.2">
      <c r="A93" s="1">
        <v>42948</v>
      </c>
      <c r="B93">
        <v>1118.589966</v>
      </c>
      <c r="C93">
        <v>1147.9399410000001</v>
      </c>
      <c r="D93">
        <v>0.112994</v>
      </c>
      <c r="E93">
        <v>1123.329956</v>
      </c>
      <c r="F93">
        <v>1123.329956</v>
      </c>
      <c r="G93">
        <v>0</v>
      </c>
      <c r="H93">
        <f t="shared" si="1"/>
        <v>97.876623155837365</v>
      </c>
    </row>
    <row r="94" spans="1:8" x14ac:dyDescent="0.2">
      <c r="A94" s="1">
        <v>42979</v>
      </c>
      <c r="B94">
        <v>1121.8000489999999</v>
      </c>
      <c r="C94">
        <v>1150.5699460000001</v>
      </c>
      <c r="D94">
        <v>0.113443</v>
      </c>
      <c r="E94">
        <v>1123.329956</v>
      </c>
      <c r="F94">
        <v>0.11538</v>
      </c>
      <c r="G94">
        <v>0</v>
      </c>
      <c r="H94">
        <f t="shared" si="1"/>
        <v>97.876623155837365</v>
      </c>
    </row>
    <row r="95" spans="1:8" x14ac:dyDescent="0.2">
      <c r="A95" s="1">
        <v>43009</v>
      </c>
      <c r="B95">
        <v>1144.209961</v>
      </c>
      <c r="C95">
        <v>1149.089966</v>
      </c>
      <c r="D95">
        <v>1114.829956</v>
      </c>
      <c r="E95">
        <v>1123.4499510000001</v>
      </c>
      <c r="F95">
        <v>1123.4499510000001</v>
      </c>
      <c r="G95">
        <v>0</v>
      </c>
      <c r="H95">
        <f t="shared" si="1"/>
        <v>97.887078414626501</v>
      </c>
    </row>
    <row r="96" spans="1:8" x14ac:dyDescent="0.2">
      <c r="A96" s="1">
        <v>43040</v>
      </c>
      <c r="B96">
        <v>1117</v>
      </c>
      <c r="C96">
        <v>1121.869995</v>
      </c>
      <c r="D96">
        <v>1073.329956</v>
      </c>
      <c r="E96">
        <v>1080.660034</v>
      </c>
      <c r="F96">
        <v>1080.660034</v>
      </c>
      <c r="G96">
        <v>0</v>
      </c>
      <c r="H96">
        <f t="shared" si="1"/>
        <v>94.158759269651654</v>
      </c>
    </row>
    <row r="97" spans="1:8" x14ac:dyDescent="0.2">
      <c r="A97" s="1">
        <v>43070</v>
      </c>
      <c r="B97">
        <v>1087.1999510000001</v>
      </c>
      <c r="C97">
        <v>1096.23999</v>
      </c>
      <c r="D97">
        <v>1062.5600589999999</v>
      </c>
      <c r="E97">
        <v>1066.380005</v>
      </c>
      <c r="F97">
        <v>1066.380005</v>
      </c>
      <c r="G97">
        <v>0</v>
      </c>
      <c r="H97">
        <f t="shared" si="1"/>
        <v>92.914529104131674</v>
      </c>
    </row>
    <row r="98" spans="1:8" x14ac:dyDescent="0.2">
      <c r="A98" s="1">
        <v>43101</v>
      </c>
      <c r="B98">
        <v>1066.0500489999999</v>
      </c>
      <c r="C98">
        <v>1077.530029</v>
      </c>
      <c r="D98">
        <v>1055.209961</v>
      </c>
      <c r="E98">
        <v>1072.540039</v>
      </c>
      <c r="F98">
        <v>1072.540039</v>
      </c>
      <c r="G98">
        <v>0</v>
      </c>
      <c r="H98">
        <f t="shared" si="1"/>
        <v>93.451257714656805</v>
      </c>
    </row>
    <row r="99" spans="1:8" x14ac:dyDescent="0.2">
      <c r="A99" s="1">
        <v>43132</v>
      </c>
      <c r="B99">
        <v>1068.7299800000001</v>
      </c>
      <c r="C99">
        <v>1098.48999</v>
      </c>
      <c r="D99">
        <v>1060.5150149999999</v>
      </c>
      <c r="E99">
        <v>1079.3900149999999</v>
      </c>
      <c r="F99">
        <v>1079.3900149999999</v>
      </c>
      <c r="G99">
        <v>0</v>
      </c>
      <c r="H99">
        <f t="shared" si="1"/>
        <v>94.048101514644046</v>
      </c>
    </row>
    <row r="100" spans="1:8" x14ac:dyDescent="0.2">
      <c r="A100" s="1">
        <v>43160</v>
      </c>
      <c r="B100">
        <v>1085.25</v>
      </c>
      <c r="C100">
        <v>1087.73999</v>
      </c>
      <c r="D100">
        <v>1059.48999</v>
      </c>
      <c r="E100">
        <v>1059.900024</v>
      </c>
      <c r="F100">
        <v>1059.900024</v>
      </c>
      <c r="G100">
        <v>0</v>
      </c>
      <c r="H100">
        <f t="shared" si="1"/>
        <v>92.349923259690016</v>
      </c>
    </row>
    <row r="101" spans="1:8" x14ac:dyDescent="0.2">
      <c r="A101" s="1">
        <v>43191</v>
      </c>
      <c r="B101">
        <v>1059.5500489999999</v>
      </c>
      <c r="C101">
        <v>1084.0500489999999</v>
      </c>
      <c r="D101">
        <v>1052</v>
      </c>
      <c r="E101">
        <v>1067.599976</v>
      </c>
      <c r="F101">
        <v>1067.599976</v>
      </c>
      <c r="G101">
        <v>0</v>
      </c>
      <c r="H101">
        <f t="shared" si="1"/>
        <v>93.020826137510213</v>
      </c>
    </row>
    <row r="102" spans="1:8" x14ac:dyDescent="0.2">
      <c r="A102" s="1">
        <v>43221</v>
      </c>
      <c r="B102">
        <v>1069.410034</v>
      </c>
      <c r="C102">
        <v>1087.2700199999999</v>
      </c>
      <c r="D102">
        <v>1063.959961</v>
      </c>
      <c r="E102">
        <v>1075.030029</v>
      </c>
      <c r="F102">
        <v>1075.030029</v>
      </c>
      <c r="G102">
        <v>0</v>
      </c>
      <c r="H102">
        <f t="shared" si="1"/>
        <v>93.668212503042966</v>
      </c>
    </row>
    <row r="103" spans="1:8" x14ac:dyDescent="0.2">
      <c r="A103" s="1">
        <v>43252</v>
      </c>
      <c r="B103">
        <v>1078.349976</v>
      </c>
      <c r="C103">
        <v>1125.540039</v>
      </c>
      <c r="D103">
        <v>1064.719971</v>
      </c>
      <c r="E103">
        <v>1120.540039</v>
      </c>
      <c r="F103">
        <v>1120.540039</v>
      </c>
      <c r="G103">
        <v>0</v>
      </c>
      <c r="H103">
        <f t="shared" si="1"/>
        <v>97.633535491890939</v>
      </c>
    </row>
    <row r="104" spans="1:8" x14ac:dyDescent="0.2">
      <c r="A104" s="1">
        <v>43282</v>
      </c>
      <c r="B104">
        <v>1113.920044</v>
      </c>
      <c r="C104">
        <v>1140.599976</v>
      </c>
      <c r="D104">
        <v>1108.3000489999999</v>
      </c>
      <c r="E104">
        <v>1116.670044</v>
      </c>
      <c r="F104">
        <v>1116.670044</v>
      </c>
      <c r="G104">
        <v>0</v>
      </c>
      <c r="H104">
        <f t="shared" si="1"/>
        <v>97.296339781755364</v>
      </c>
    </row>
    <row r="105" spans="1:8" x14ac:dyDescent="0.2">
      <c r="A105" s="1">
        <v>43313</v>
      </c>
      <c r="B105">
        <v>1113.01001</v>
      </c>
      <c r="C105">
        <v>1137.0500489999999</v>
      </c>
      <c r="D105">
        <v>1103.3000489999999</v>
      </c>
      <c r="E105">
        <v>1115.4499510000001</v>
      </c>
      <c r="F105">
        <v>1115.4499510000001</v>
      </c>
      <c r="G105">
        <v>0</v>
      </c>
      <c r="H105">
        <f t="shared" si="1"/>
        <v>97.190032118420817</v>
      </c>
    </row>
    <row r="106" spans="1:8" x14ac:dyDescent="0.2">
      <c r="A106" s="1">
        <v>43344</v>
      </c>
      <c r="B106">
        <v>1114.8900149999999</v>
      </c>
      <c r="C106">
        <v>1136.75</v>
      </c>
      <c r="D106">
        <v>1106.1999510000001</v>
      </c>
      <c r="E106">
        <v>1109.160034</v>
      </c>
      <c r="F106">
        <v>1109.160034</v>
      </c>
      <c r="G106">
        <v>0</v>
      </c>
      <c r="H106">
        <f t="shared" si="1"/>
        <v>96.641986699884413</v>
      </c>
    </row>
    <row r="107" spans="1:8" x14ac:dyDescent="0.2">
      <c r="A107" s="1">
        <v>43374</v>
      </c>
      <c r="B107">
        <v>1109.0200199999999</v>
      </c>
      <c r="C107">
        <v>1146.089966</v>
      </c>
      <c r="D107">
        <v>1108.030029</v>
      </c>
      <c r="E107">
        <v>1137.6999510000001</v>
      </c>
      <c r="F107">
        <v>1137.6999510000001</v>
      </c>
      <c r="G107">
        <v>0</v>
      </c>
      <c r="H107">
        <f t="shared" si="1"/>
        <v>99.128692129742888</v>
      </c>
    </row>
    <row r="108" spans="1:8" x14ac:dyDescent="0.2">
      <c r="A108" s="1">
        <v>43405</v>
      </c>
      <c r="B108">
        <v>1140.9499510000001</v>
      </c>
      <c r="C108">
        <v>1141.709961</v>
      </c>
      <c r="D108">
        <v>1110.1999510000001</v>
      </c>
      <c r="E108">
        <v>1117.0200199999999</v>
      </c>
      <c r="F108">
        <v>1117.0200199999999</v>
      </c>
      <c r="G108">
        <v>0</v>
      </c>
      <c r="H108">
        <f t="shared" si="1"/>
        <v>97.326833466075485</v>
      </c>
    </row>
    <row r="109" spans="1:8" x14ac:dyDescent="0.2">
      <c r="A109" s="1">
        <v>43435</v>
      </c>
      <c r="B109">
        <v>1117.079956</v>
      </c>
      <c r="C109">
        <v>1134.8199460000001</v>
      </c>
      <c r="D109">
        <v>1103</v>
      </c>
      <c r="E109">
        <v>1116.3000489999999</v>
      </c>
      <c r="F109">
        <v>1116.3000489999999</v>
      </c>
      <c r="G109">
        <v>0</v>
      </c>
      <c r="H109">
        <f t="shared" si="1"/>
        <v>97.264101826209796</v>
      </c>
    </row>
    <row r="110" spans="1:8" x14ac:dyDescent="0.2">
      <c r="A110" s="1">
        <v>43466</v>
      </c>
      <c r="B110">
        <v>1112.4499510000001</v>
      </c>
      <c r="C110">
        <v>1133.5699460000001</v>
      </c>
      <c r="D110">
        <v>1108.030029</v>
      </c>
      <c r="E110">
        <v>1109</v>
      </c>
      <c r="F110">
        <v>1109</v>
      </c>
      <c r="G110">
        <v>0</v>
      </c>
      <c r="H110">
        <f t="shared" si="1"/>
        <v>96.628042811513538</v>
      </c>
    </row>
    <row r="111" spans="1:8" x14ac:dyDescent="0.2">
      <c r="A111" s="1">
        <v>43497</v>
      </c>
      <c r="B111">
        <v>1111.5699460000001</v>
      </c>
      <c r="C111">
        <v>1130.630005</v>
      </c>
      <c r="D111">
        <v>1110</v>
      </c>
      <c r="E111">
        <v>1115.099976</v>
      </c>
      <c r="F111">
        <v>1115.099976</v>
      </c>
      <c r="G111">
        <v>0</v>
      </c>
      <c r="H111">
        <f t="shared" si="1"/>
        <v>97.159538521231497</v>
      </c>
    </row>
    <row r="112" spans="1:8" x14ac:dyDescent="0.2">
      <c r="A112" s="1">
        <v>43525</v>
      </c>
      <c r="B112">
        <v>1124.400024</v>
      </c>
      <c r="C112">
        <v>1139.329956</v>
      </c>
      <c r="D112">
        <v>1122.6999510000001</v>
      </c>
      <c r="E112">
        <v>1135.900024</v>
      </c>
      <c r="F112">
        <v>1135.900024</v>
      </c>
      <c r="G112">
        <v>0</v>
      </c>
      <c r="H112">
        <f t="shared" si="1"/>
        <v>98.971863073644059</v>
      </c>
    </row>
    <row r="113" spans="1:8" x14ac:dyDescent="0.2">
      <c r="A113" s="1">
        <v>43556</v>
      </c>
      <c r="B113">
        <v>1136.5500489999999</v>
      </c>
      <c r="C113">
        <v>1168.780029</v>
      </c>
      <c r="D113">
        <v>1130.3900149999999</v>
      </c>
      <c r="E113">
        <v>1158.790039</v>
      </c>
      <c r="F113">
        <v>1158.790039</v>
      </c>
      <c r="G113">
        <v>0</v>
      </c>
      <c r="H113">
        <f t="shared" si="1"/>
        <v>100.96628809562439</v>
      </c>
    </row>
    <row r="114" spans="1:8" x14ac:dyDescent="0.2">
      <c r="A114" s="1">
        <v>43586</v>
      </c>
      <c r="B114">
        <v>1163.8000489999999</v>
      </c>
      <c r="C114">
        <v>1196.2299800000001</v>
      </c>
      <c r="D114">
        <v>1159.709961</v>
      </c>
      <c r="E114">
        <v>1188.380005</v>
      </c>
      <c r="F114">
        <v>1188.380005</v>
      </c>
      <c r="G114">
        <v>0</v>
      </c>
      <c r="H114">
        <f t="shared" si="1"/>
        <v>103.54448512126841</v>
      </c>
    </row>
    <row r="115" spans="1:8" x14ac:dyDescent="0.2">
      <c r="A115" s="1">
        <v>43617</v>
      </c>
      <c r="B115">
        <v>1187.5</v>
      </c>
      <c r="C115">
        <v>1194.079956</v>
      </c>
      <c r="D115">
        <v>1151.099976</v>
      </c>
      <c r="E115">
        <v>1155.51001</v>
      </c>
      <c r="F115">
        <v>1155.51001</v>
      </c>
      <c r="G115">
        <v>0</v>
      </c>
      <c r="H115">
        <f t="shared" si="1"/>
        <v>100.68049658738722</v>
      </c>
    </row>
    <row r="116" spans="1:8" x14ac:dyDescent="0.2">
      <c r="A116" s="1">
        <v>43647</v>
      </c>
      <c r="B116">
        <v>1155.48999</v>
      </c>
      <c r="C116">
        <v>1186.0200199999999</v>
      </c>
      <c r="D116">
        <v>1149.209961</v>
      </c>
      <c r="E116">
        <v>1180.650024</v>
      </c>
      <c r="F116">
        <v>1180.650024</v>
      </c>
      <c r="G116">
        <v>0</v>
      </c>
      <c r="H116">
        <f t="shared" si="1"/>
        <v>102.87096579304462</v>
      </c>
    </row>
    <row r="117" spans="1:8" x14ac:dyDescent="0.2">
      <c r="A117" s="1">
        <v>43678</v>
      </c>
      <c r="B117">
        <v>1186.3000489999999</v>
      </c>
      <c r="C117">
        <v>1223.910034</v>
      </c>
      <c r="D117">
        <v>1184.8000489999999</v>
      </c>
      <c r="E117">
        <v>1207.160034</v>
      </c>
      <c r="F117">
        <v>1207.160034</v>
      </c>
      <c r="G117">
        <v>0</v>
      </c>
      <c r="H117">
        <f t="shared" si="1"/>
        <v>105.18080382840409</v>
      </c>
    </row>
    <row r="118" spans="1:8" x14ac:dyDescent="0.2">
      <c r="A118" s="1">
        <v>43709</v>
      </c>
      <c r="B118">
        <v>1207.7299800000001</v>
      </c>
      <c r="C118">
        <v>1216.599976</v>
      </c>
      <c r="D118">
        <v>1174.400024</v>
      </c>
      <c r="E118">
        <v>1201.910034</v>
      </c>
      <c r="F118">
        <v>1201.910034</v>
      </c>
      <c r="G118">
        <v>0</v>
      </c>
      <c r="H118">
        <f t="shared" si="1"/>
        <v>104.72336719651912</v>
      </c>
    </row>
    <row r="119" spans="1:8" x14ac:dyDescent="0.2">
      <c r="A119" s="1">
        <v>43739</v>
      </c>
      <c r="B119">
        <v>1197.25</v>
      </c>
      <c r="C119">
        <v>1207.6999510000001</v>
      </c>
      <c r="D119">
        <v>1158.5</v>
      </c>
      <c r="E119">
        <v>1163.6999510000001</v>
      </c>
      <c r="F119">
        <v>1163.6999510000001</v>
      </c>
      <c r="G119">
        <v>0</v>
      </c>
      <c r="H119">
        <f t="shared" si="1"/>
        <v>101.39409259241137</v>
      </c>
    </row>
    <row r="120" spans="1:8" x14ac:dyDescent="0.2">
      <c r="A120" s="1">
        <v>43770</v>
      </c>
      <c r="B120">
        <v>1168.3000489999999</v>
      </c>
      <c r="C120">
        <v>1182.079956</v>
      </c>
      <c r="D120">
        <v>1151.920044</v>
      </c>
      <c r="E120">
        <v>1181.5699460000001</v>
      </c>
      <c r="F120">
        <v>1181.5699460000001</v>
      </c>
      <c r="G120">
        <v>0</v>
      </c>
      <c r="H120">
        <f t="shared" si="1"/>
        <v>102.9511193209069</v>
      </c>
    </row>
    <row r="121" spans="1:8" x14ac:dyDescent="0.2">
      <c r="A121" s="1">
        <v>43800</v>
      </c>
      <c r="B121">
        <v>1181.469971</v>
      </c>
      <c r="C121">
        <v>1195.6899410000001</v>
      </c>
      <c r="D121">
        <v>1151.73999</v>
      </c>
      <c r="E121">
        <v>1156.349976</v>
      </c>
      <c r="F121">
        <v>1156.349976</v>
      </c>
      <c r="G121">
        <v>0</v>
      </c>
      <c r="H121">
        <f t="shared" si="1"/>
        <v>100.75368348604208</v>
      </c>
    </row>
    <row r="122" spans="1:8" x14ac:dyDescent="0.2">
      <c r="A122" s="1">
        <v>43831</v>
      </c>
      <c r="B122">
        <v>1154.400024</v>
      </c>
      <c r="C122">
        <v>1197.839966</v>
      </c>
      <c r="D122">
        <v>1145.1999510000001</v>
      </c>
      <c r="E122">
        <v>1187.119995</v>
      </c>
      <c r="F122">
        <v>1187.119995</v>
      </c>
      <c r="G122">
        <v>0</v>
      </c>
      <c r="H122">
        <f t="shared" si="1"/>
        <v>103.43469945830816</v>
      </c>
    </row>
    <row r="123" spans="1:8" x14ac:dyDescent="0.2">
      <c r="A123" s="1">
        <v>43862</v>
      </c>
      <c r="B123">
        <v>1194.869995</v>
      </c>
      <c r="C123">
        <v>1222.540039</v>
      </c>
      <c r="D123">
        <v>1175.3599850000001</v>
      </c>
      <c r="E123">
        <v>1200.099976</v>
      </c>
      <c r="F123">
        <v>1200.099976</v>
      </c>
      <c r="G123">
        <v>0</v>
      </c>
      <c r="H123">
        <f t="shared" si="1"/>
        <v>104.56565541841694</v>
      </c>
    </row>
    <row r="124" spans="1:8" x14ac:dyDescent="0.2">
      <c r="A124" s="1">
        <v>43891</v>
      </c>
      <c r="B124">
        <v>1200.099976</v>
      </c>
      <c r="C124">
        <v>1291.76001</v>
      </c>
      <c r="D124">
        <v>1166.280029</v>
      </c>
      <c r="E124">
        <v>1222.6999510000001</v>
      </c>
      <c r="F124">
        <v>1222.6999510000001</v>
      </c>
      <c r="G124">
        <v>0</v>
      </c>
      <c r="H124">
        <f t="shared" si="1"/>
        <v>106.53480902692833</v>
      </c>
    </row>
    <row r="125" spans="1:8" x14ac:dyDescent="0.2">
      <c r="A125" s="1">
        <v>43922</v>
      </c>
      <c r="B125">
        <v>1218.660034</v>
      </c>
      <c r="C125">
        <v>1242.910034</v>
      </c>
      <c r="D125">
        <v>1202.099976</v>
      </c>
      <c r="E125">
        <v>1210.790039</v>
      </c>
      <c r="F125">
        <v>1210.790039</v>
      </c>
      <c r="G125">
        <v>0</v>
      </c>
      <c r="H125">
        <f t="shared" si="1"/>
        <v>105.49708902096135</v>
      </c>
    </row>
    <row r="126" spans="1:8" x14ac:dyDescent="0.2">
      <c r="A126" s="1">
        <v>43952</v>
      </c>
      <c r="B126">
        <v>1212.959961</v>
      </c>
      <c r="C126">
        <v>1243.8100589999999</v>
      </c>
      <c r="D126">
        <v>1212.9499510000001</v>
      </c>
      <c r="E126">
        <v>1230.2700199999999</v>
      </c>
      <c r="F126">
        <v>1230.2700199999999</v>
      </c>
      <c r="G126">
        <v>0</v>
      </c>
      <c r="H126">
        <f t="shared" si="1"/>
        <v>107.19439509673725</v>
      </c>
    </row>
    <row r="127" spans="1:8" x14ac:dyDescent="0.2">
      <c r="A127" s="1">
        <v>43983</v>
      </c>
      <c r="B127">
        <v>1230.209961</v>
      </c>
      <c r="C127">
        <v>1230.589966</v>
      </c>
      <c r="D127">
        <v>1186.3100589999999</v>
      </c>
      <c r="E127">
        <v>1198.48999</v>
      </c>
      <c r="F127">
        <v>1198.48999</v>
      </c>
      <c r="G127">
        <v>0</v>
      </c>
      <c r="H127">
        <f t="shared" si="1"/>
        <v>104.42537607113657</v>
      </c>
    </row>
    <row r="128" spans="1:8" x14ac:dyDescent="0.2">
      <c r="A128" s="1">
        <v>44013</v>
      </c>
      <c r="B128">
        <v>1197.459961</v>
      </c>
      <c r="C128">
        <v>1207.8000489999999</v>
      </c>
      <c r="D128">
        <v>1186.170044</v>
      </c>
      <c r="E128">
        <v>1189.5600589999999</v>
      </c>
      <c r="F128">
        <v>1189.5600589999999</v>
      </c>
      <c r="G128">
        <v>0</v>
      </c>
      <c r="H128">
        <f t="shared" si="1"/>
        <v>103.64730415502125</v>
      </c>
    </row>
    <row r="129" spans="1:8" x14ac:dyDescent="0.2">
      <c r="A129" s="1">
        <v>44044</v>
      </c>
      <c r="B129">
        <v>1192.469971</v>
      </c>
      <c r="C129">
        <v>1196.4399410000001</v>
      </c>
      <c r="D129">
        <v>1175.400024</v>
      </c>
      <c r="E129">
        <v>1179.589966</v>
      </c>
      <c r="F129">
        <v>1179.589966</v>
      </c>
      <c r="G129">
        <v>0</v>
      </c>
      <c r="H129">
        <f t="shared" si="1"/>
        <v>102.77860210521172</v>
      </c>
    </row>
    <row r="130" spans="1:8" x14ac:dyDescent="0.2">
      <c r="A130" s="1">
        <v>44075</v>
      </c>
      <c r="B130">
        <v>1185.3000489999999</v>
      </c>
      <c r="C130">
        <v>1191.5</v>
      </c>
      <c r="D130">
        <v>1155.589966</v>
      </c>
      <c r="E130">
        <v>1167.8599850000001</v>
      </c>
      <c r="F130">
        <v>1167.8599850000001</v>
      </c>
      <c r="G130">
        <v>0</v>
      </c>
      <c r="H130">
        <f t="shared" si="1"/>
        <v>101.75655962888509</v>
      </c>
    </row>
    <row r="131" spans="1:8" x14ac:dyDescent="0.2">
      <c r="A131" s="1">
        <v>44105</v>
      </c>
      <c r="B131">
        <v>1163.8000489999999</v>
      </c>
      <c r="C131">
        <v>1167.6800539999999</v>
      </c>
      <c r="D131">
        <v>1124.1099850000001</v>
      </c>
      <c r="E131">
        <v>1129.5200199999999</v>
      </c>
      <c r="F131">
        <v>1129.5200199999999</v>
      </c>
      <c r="G131">
        <v>0</v>
      </c>
      <c r="H131">
        <f t="shared" si="1"/>
        <v>98.415968303896861</v>
      </c>
    </row>
    <row r="132" spans="1:8" x14ac:dyDescent="0.2">
      <c r="A132" s="1">
        <v>44136</v>
      </c>
      <c r="B132">
        <v>1131.0699460000001</v>
      </c>
      <c r="C132">
        <v>1147.089966</v>
      </c>
      <c r="D132">
        <v>1101.1400149999999</v>
      </c>
      <c r="E132">
        <v>1104.329956</v>
      </c>
      <c r="F132">
        <v>1104.329956</v>
      </c>
      <c r="G132">
        <v>0</v>
      </c>
      <c r="H132">
        <f t="shared" ref="H132:H154" si="2">E132*$H$2/$E$2</f>
        <v>96.221138202348854</v>
      </c>
    </row>
    <row r="133" spans="1:8" x14ac:dyDescent="0.2">
      <c r="A133" s="1">
        <v>44166</v>
      </c>
      <c r="B133">
        <v>1106.75</v>
      </c>
      <c r="C133">
        <v>1112.160034</v>
      </c>
      <c r="D133">
        <v>1079.420044</v>
      </c>
      <c r="E133">
        <v>1086.420044</v>
      </c>
      <c r="F133">
        <v>1086.420044</v>
      </c>
      <c r="G133">
        <v>0</v>
      </c>
      <c r="H133">
        <f t="shared" si="2"/>
        <v>94.660633474227609</v>
      </c>
    </row>
    <row r="134" spans="1:8" x14ac:dyDescent="0.2">
      <c r="A134" s="1">
        <v>44197</v>
      </c>
      <c r="B134">
        <v>1083.5</v>
      </c>
      <c r="C134">
        <v>1121.329956</v>
      </c>
      <c r="D134">
        <v>1079.219971</v>
      </c>
      <c r="E134">
        <v>1117.4300539999999</v>
      </c>
      <c r="F134">
        <v>1117.4300539999999</v>
      </c>
      <c r="G134">
        <v>0</v>
      </c>
      <c r="H134">
        <f t="shared" si="2"/>
        <v>97.362560051202777</v>
      </c>
    </row>
    <row r="135" spans="1:8" x14ac:dyDescent="0.2">
      <c r="A135" s="1">
        <v>44228</v>
      </c>
      <c r="B135">
        <v>1118.1800539999999</v>
      </c>
      <c r="C135">
        <v>1129.160034</v>
      </c>
      <c r="D135">
        <v>1096</v>
      </c>
      <c r="E135">
        <v>1123.369995</v>
      </c>
      <c r="F135">
        <v>1123.369995</v>
      </c>
      <c r="G135">
        <v>0</v>
      </c>
      <c r="H135">
        <f t="shared" si="2"/>
        <v>97.880111785419075</v>
      </c>
    </row>
    <row r="136" spans="1:8" x14ac:dyDescent="0.2">
      <c r="A136" s="1">
        <v>44256</v>
      </c>
      <c r="B136">
        <v>1123.369995</v>
      </c>
      <c r="C136">
        <v>1143.719971</v>
      </c>
      <c r="D136">
        <v>1101.400024</v>
      </c>
      <c r="E136">
        <v>1132.3199460000001</v>
      </c>
      <c r="F136">
        <v>1132.3199460000001</v>
      </c>
      <c r="G136">
        <v>0</v>
      </c>
      <c r="H136">
        <f t="shared" si="2"/>
        <v>98.659928059890632</v>
      </c>
    </row>
    <row r="137" spans="1:8" x14ac:dyDescent="0.2">
      <c r="A137" s="1">
        <v>44287</v>
      </c>
      <c r="B137">
        <v>1126.910034</v>
      </c>
      <c r="C137">
        <v>1132.869995</v>
      </c>
      <c r="D137">
        <v>1104.25</v>
      </c>
      <c r="E137">
        <v>1106.630005</v>
      </c>
      <c r="F137">
        <v>1106.630005</v>
      </c>
      <c r="G137">
        <v>0</v>
      </c>
      <c r="H137">
        <f t="shared" si="2"/>
        <v>96.421543281916541</v>
      </c>
    </row>
    <row r="138" spans="1:8" x14ac:dyDescent="0.2">
      <c r="A138" s="1">
        <v>44317</v>
      </c>
      <c r="B138">
        <v>1115.76001</v>
      </c>
      <c r="C138">
        <v>1138.73999</v>
      </c>
      <c r="D138">
        <v>1105.900024</v>
      </c>
      <c r="E138">
        <v>1112.849976</v>
      </c>
      <c r="F138">
        <v>1112.849976</v>
      </c>
      <c r="G138">
        <v>0</v>
      </c>
      <c r="H138">
        <f t="shared" si="2"/>
        <v>96.963494250423636</v>
      </c>
    </row>
    <row r="139" spans="1:8" x14ac:dyDescent="0.2">
      <c r="A139" s="1">
        <v>44348</v>
      </c>
      <c r="B139">
        <v>1106.9799800000001</v>
      </c>
      <c r="C139">
        <v>1138.719971</v>
      </c>
      <c r="D139">
        <v>1104</v>
      </c>
      <c r="E139">
        <v>1130.51001</v>
      </c>
      <c r="F139">
        <v>1130.51001</v>
      </c>
      <c r="G139">
        <v>0</v>
      </c>
      <c r="H139">
        <f t="shared" si="2"/>
        <v>98.502226911744444</v>
      </c>
    </row>
    <row r="140" spans="1:8" x14ac:dyDescent="0.2">
      <c r="A140" s="1">
        <v>44378</v>
      </c>
      <c r="B140">
        <v>1129.6800539999999</v>
      </c>
      <c r="C140">
        <v>1157.2299800000001</v>
      </c>
      <c r="D140">
        <v>1127.6999510000001</v>
      </c>
      <c r="E140">
        <v>1150.630005</v>
      </c>
      <c r="F140">
        <v>1150.630005</v>
      </c>
      <c r="G140">
        <v>0</v>
      </c>
      <c r="H140">
        <f t="shared" si="2"/>
        <v>100.25529791104782</v>
      </c>
    </row>
    <row r="141" spans="1:8" x14ac:dyDescent="0.2">
      <c r="A141" s="1">
        <v>44409</v>
      </c>
      <c r="B141">
        <v>1150.630005</v>
      </c>
      <c r="C141">
        <v>1183.5</v>
      </c>
      <c r="D141">
        <v>1139.51001</v>
      </c>
      <c r="E141">
        <v>1165.51001</v>
      </c>
      <c r="F141">
        <v>1165.51001</v>
      </c>
      <c r="G141">
        <v>0</v>
      </c>
      <c r="H141">
        <f t="shared" si="2"/>
        <v>101.55180445764434</v>
      </c>
    </row>
    <row r="142" spans="1:8" x14ac:dyDescent="0.2">
      <c r="A142" s="1">
        <v>44440</v>
      </c>
      <c r="B142">
        <v>1158.420044</v>
      </c>
      <c r="C142">
        <v>1191.9399410000001</v>
      </c>
      <c r="D142">
        <v>1152.160034</v>
      </c>
      <c r="E142">
        <v>1187.4300539999999</v>
      </c>
      <c r="F142">
        <v>1187.4300539999999</v>
      </c>
      <c r="G142">
        <v>0</v>
      </c>
      <c r="H142">
        <f t="shared" si="2"/>
        <v>103.46171514300255</v>
      </c>
    </row>
    <row r="143" spans="1:8" x14ac:dyDescent="0.2">
      <c r="A143" s="1">
        <v>44470</v>
      </c>
      <c r="B143">
        <v>1183.5500489999999</v>
      </c>
      <c r="C143">
        <v>1200.3100589999999</v>
      </c>
      <c r="D143">
        <v>1162.6999510000001</v>
      </c>
      <c r="E143">
        <v>1174.380005</v>
      </c>
      <c r="F143">
        <v>1174.380005</v>
      </c>
      <c r="G143">
        <v>0</v>
      </c>
      <c r="H143">
        <f t="shared" si="2"/>
        <v>102.32465410290845</v>
      </c>
    </row>
    <row r="144" spans="1:8" x14ac:dyDescent="0.2">
      <c r="A144" s="1">
        <v>44501</v>
      </c>
      <c r="B144">
        <v>1173.51001</v>
      </c>
      <c r="C144">
        <v>1199.5699460000001</v>
      </c>
      <c r="D144">
        <v>1145.079956</v>
      </c>
      <c r="E144">
        <v>1190.73999</v>
      </c>
      <c r="F144">
        <v>1190.73999</v>
      </c>
      <c r="G144">
        <v>0</v>
      </c>
      <c r="H144">
        <f t="shared" si="2"/>
        <v>103.7501124716873</v>
      </c>
    </row>
    <row r="145" spans="1:8" x14ac:dyDescent="0.2">
      <c r="A145" s="1">
        <v>44531</v>
      </c>
      <c r="B145">
        <v>1182.8599850000001</v>
      </c>
      <c r="C145">
        <v>1194.130005</v>
      </c>
      <c r="D145">
        <v>1159.099976</v>
      </c>
      <c r="E145">
        <v>1189.8900149999999</v>
      </c>
      <c r="F145">
        <v>1189.8900149999999</v>
      </c>
      <c r="G145">
        <v>0</v>
      </c>
      <c r="H145">
        <f t="shared" si="2"/>
        <v>103.67605348098512</v>
      </c>
    </row>
    <row r="146" spans="1:8" x14ac:dyDescent="0.2">
      <c r="A146" s="1">
        <v>44562</v>
      </c>
      <c r="B146">
        <v>1187.780029</v>
      </c>
      <c r="C146">
        <v>1213.26001</v>
      </c>
      <c r="D146">
        <v>1182.1999510000001</v>
      </c>
      <c r="E146">
        <v>1207.709961</v>
      </c>
      <c r="F146">
        <v>1207.709961</v>
      </c>
      <c r="G146">
        <v>0</v>
      </c>
      <c r="H146">
        <f t="shared" si="2"/>
        <v>105.22871940072079</v>
      </c>
    </row>
    <row r="147" spans="1:8" x14ac:dyDescent="0.2">
      <c r="A147" s="1">
        <v>44593</v>
      </c>
      <c r="B147">
        <v>1205.1099850000001</v>
      </c>
      <c r="C147">
        <v>1210.9799800000001</v>
      </c>
      <c r="D147">
        <v>1188.9499510000001</v>
      </c>
      <c r="E147">
        <v>1197.589966</v>
      </c>
      <c r="F147">
        <v>1197.589966</v>
      </c>
      <c r="G147">
        <v>0</v>
      </c>
      <c r="H147">
        <f t="shared" si="2"/>
        <v>104.34695627167453</v>
      </c>
    </row>
    <row r="148" spans="1:8" x14ac:dyDescent="0.2">
      <c r="A148" s="1">
        <v>44621</v>
      </c>
      <c r="B148">
        <v>1200.9300539999999</v>
      </c>
      <c r="C148">
        <v>1247.1800539999999</v>
      </c>
      <c r="D148">
        <v>1196.650024</v>
      </c>
      <c r="E148">
        <v>1210.4399410000001</v>
      </c>
      <c r="F148">
        <v>1210.4399410000001</v>
      </c>
      <c r="G148">
        <v>0</v>
      </c>
      <c r="H148">
        <f t="shared" si="2"/>
        <v>105.46658470668524</v>
      </c>
    </row>
    <row r="149" spans="1:8" x14ac:dyDescent="0.2">
      <c r="A149" s="1">
        <v>44652</v>
      </c>
      <c r="B149">
        <v>1214.5</v>
      </c>
      <c r="C149">
        <v>1276.8100589999999</v>
      </c>
      <c r="D149">
        <v>1209.459961</v>
      </c>
      <c r="E149">
        <v>1263.380005</v>
      </c>
      <c r="F149">
        <v>1263.380005</v>
      </c>
      <c r="G149">
        <v>0</v>
      </c>
      <c r="H149">
        <f t="shared" si="2"/>
        <v>110.07929414819674</v>
      </c>
    </row>
    <row r="150" spans="1:8" x14ac:dyDescent="0.2">
      <c r="A150" s="1">
        <v>44682</v>
      </c>
      <c r="B150">
        <v>1263.380005</v>
      </c>
      <c r="C150">
        <v>1291.5</v>
      </c>
      <c r="D150">
        <v>1233</v>
      </c>
      <c r="E150">
        <v>1236.170044</v>
      </c>
      <c r="F150">
        <v>1236.170044</v>
      </c>
      <c r="G150">
        <v>0</v>
      </c>
      <c r="H150">
        <f t="shared" si="2"/>
        <v>107.70846883132783</v>
      </c>
    </row>
    <row r="151" spans="1:8" x14ac:dyDescent="0.2">
      <c r="A151" s="1">
        <v>44713</v>
      </c>
      <c r="B151">
        <v>1241.73999</v>
      </c>
      <c r="C151">
        <v>1307.839966</v>
      </c>
      <c r="D151">
        <v>1238.2299800000001</v>
      </c>
      <c r="E151">
        <v>1301.7299800000001</v>
      </c>
      <c r="F151">
        <v>1301.7299800000001</v>
      </c>
      <c r="G151">
        <v>0</v>
      </c>
      <c r="H151">
        <f t="shared" si="2"/>
        <v>113.42075765236309</v>
      </c>
    </row>
    <row r="152" spans="1:8" x14ac:dyDescent="0.2">
      <c r="A152" s="1"/>
    </row>
    <row r="153" spans="1:8" x14ac:dyDescent="0.2">
      <c r="A153" s="1"/>
    </row>
    <row r="154" spans="1:8" x14ac:dyDescent="0.2">
      <c r="A15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70" workbookViewId="0">
      <selection activeCell="J83" sqref="J8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37956</v>
      </c>
      <c r="B2">
        <v>1.723811</v>
      </c>
      <c r="C2">
        <v>1.8343910000000001</v>
      </c>
      <c r="D2">
        <v>1.717298</v>
      </c>
      <c r="E2">
        <v>1.788813</v>
      </c>
      <c r="F2">
        <v>1.788813</v>
      </c>
      <c r="G2">
        <v>0</v>
      </c>
      <c r="H2">
        <f>1/E2</f>
        <v>0.55902992654905792</v>
      </c>
    </row>
    <row r="3" spans="1:9" x14ac:dyDescent="0.2">
      <c r="A3" s="1">
        <v>37987</v>
      </c>
      <c r="B3">
        <v>1.788813</v>
      </c>
      <c r="C3">
        <v>1.857804</v>
      </c>
      <c r="D3">
        <v>1.7641039999999999</v>
      </c>
      <c r="E3">
        <v>1.8244849999999999</v>
      </c>
      <c r="F3">
        <v>1.8244849999999999</v>
      </c>
      <c r="G3">
        <v>0</v>
      </c>
      <c r="H3">
        <f t="shared" ref="H3:H66" si="0">1/E3</f>
        <v>0.54809987475917865</v>
      </c>
    </row>
    <row r="4" spans="1:9" x14ac:dyDescent="0.2">
      <c r="A4" s="1">
        <v>38018</v>
      </c>
      <c r="B4">
        <v>1.8244849999999999</v>
      </c>
      <c r="C4">
        <v>1.9140950000000001</v>
      </c>
      <c r="D4">
        <v>1.8141910000000001</v>
      </c>
      <c r="E4">
        <v>1.874485</v>
      </c>
      <c r="F4">
        <v>1.874485</v>
      </c>
      <c r="G4">
        <v>0</v>
      </c>
      <c r="H4">
        <f t="shared" si="0"/>
        <v>0.53347986246889145</v>
      </c>
    </row>
    <row r="5" spans="1:9" x14ac:dyDescent="0.2">
      <c r="A5" s="1">
        <v>38047</v>
      </c>
      <c r="B5">
        <v>1.874204</v>
      </c>
      <c r="C5">
        <v>1.8750119999999999</v>
      </c>
      <c r="D5">
        <v>1.7914079999999999</v>
      </c>
      <c r="E5">
        <v>1.843386</v>
      </c>
      <c r="F5">
        <v>1.843386</v>
      </c>
      <c r="G5">
        <v>0</v>
      </c>
      <c r="H5">
        <f t="shared" si="0"/>
        <v>0.54247997977634632</v>
      </c>
    </row>
    <row r="6" spans="1:9" x14ac:dyDescent="0.2">
      <c r="A6" s="1">
        <v>38078</v>
      </c>
      <c r="B6">
        <v>1.8430120000000001</v>
      </c>
      <c r="C6">
        <v>1.8593930000000001</v>
      </c>
      <c r="D6">
        <v>1.758891</v>
      </c>
      <c r="E6">
        <v>1.7786</v>
      </c>
      <c r="F6">
        <v>1.7786</v>
      </c>
      <c r="G6">
        <v>0</v>
      </c>
      <c r="H6">
        <f t="shared" si="0"/>
        <v>0.56223996401664234</v>
      </c>
    </row>
    <row r="7" spans="1:9" x14ac:dyDescent="0.2">
      <c r="A7" s="1">
        <v>38108</v>
      </c>
      <c r="B7">
        <v>1.7786</v>
      </c>
      <c r="C7">
        <v>1.8421970000000001</v>
      </c>
      <c r="D7">
        <v>1.74871</v>
      </c>
      <c r="E7">
        <v>1.8326100000000001</v>
      </c>
      <c r="F7">
        <v>1.8326100000000001</v>
      </c>
      <c r="G7">
        <v>0</v>
      </c>
      <c r="H7">
        <f t="shared" si="0"/>
        <v>0.54566983700841964</v>
      </c>
    </row>
    <row r="8" spans="1:9" x14ac:dyDescent="0.2">
      <c r="A8" s="1">
        <v>38139</v>
      </c>
      <c r="B8">
        <v>1.8326100000000001</v>
      </c>
      <c r="C8">
        <v>1.8486</v>
      </c>
      <c r="D8">
        <v>1.8018989999999999</v>
      </c>
      <c r="E8">
        <v>1.820201</v>
      </c>
      <c r="F8">
        <v>1.820201</v>
      </c>
      <c r="G8">
        <v>0</v>
      </c>
      <c r="H8">
        <f t="shared" si="0"/>
        <v>0.54938987507423631</v>
      </c>
    </row>
    <row r="9" spans="1:9" x14ac:dyDescent="0.2">
      <c r="A9" s="1">
        <v>38169</v>
      </c>
      <c r="B9">
        <v>1.820201</v>
      </c>
      <c r="C9">
        <v>1.877194</v>
      </c>
      <c r="D9">
        <v>1.8100860000000001</v>
      </c>
      <c r="E9">
        <v>1.8220909999999999</v>
      </c>
      <c r="F9">
        <v>1.8220909999999999</v>
      </c>
      <c r="G9">
        <v>0</v>
      </c>
      <c r="H9">
        <f t="shared" si="0"/>
        <v>0.54882000953849175</v>
      </c>
    </row>
    <row r="10" spans="1:9" x14ac:dyDescent="0.2">
      <c r="A10" s="1">
        <v>38200</v>
      </c>
      <c r="B10">
        <v>1.8220909999999999</v>
      </c>
      <c r="C10">
        <v>1.8464830000000001</v>
      </c>
      <c r="D10">
        <v>1.785906</v>
      </c>
      <c r="E10">
        <v>1.802484</v>
      </c>
      <c r="F10">
        <v>1.802484</v>
      </c>
      <c r="G10">
        <v>0</v>
      </c>
      <c r="H10">
        <f t="shared" si="0"/>
        <v>0.55478994543086102</v>
      </c>
    </row>
    <row r="11" spans="1:9" x14ac:dyDescent="0.2">
      <c r="A11" s="1">
        <v>38231</v>
      </c>
      <c r="B11">
        <v>1.802484</v>
      </c>
      <c r="C11">
        <v>1.8158049999999999</v>
      </c>
      <c r="D11">
        <v>1.7715099999999999</v>
      </c>
      <c r="E11">
        <v>1.8128089999999999</v>
      </c>
      <c r="F11">
        <v>1.8128089999999999</v>
      </c>
      <c r="G11">
        <v>0</v>
      </c>
      <c r="H11">
        <f t="shared" si="0"/>
        <v>0.55163009451078415</v>
      </c>
    </row>
    <row r="12" spans="1:9" x14ac:dyDescent="0.2">
      <c r="A12" s="1">
        <v>38261</v>
      </c>
      <c r="B12">
        <v>1.812908</v>
      </c>
      <c r="C12">
        <v>1.845086</v>
      </c>
      <c r="D12">
        <v>1.7750950000000001</v>
      </c>
      <c r="E12">
        <v>1.841485</v>
      </c>
      <c r="F12">
        <v>1.841485</v>
      </c>
      <c r="G12">
        <v>0</v>
      </c>
      <c r="H12">
        <f t="shared" si="0"/>
        <v>0.54303999218022414</v>
      </c>
    </row>
    <row r="13" spans="1:9" x14ac:dyDescent="0.2">
      <c r="A13" s="1">
        <v>38292</v>
      </c>
      <c r="B13">
        <v>1.841383</v>
      </c>
      <c r="C13">
        <v>1.9131069999999999</v>
      </c>
      <c r="D13">
        <v>1.8304959999999999</v>
      </c>
      <c r="E13">
        <v>1.9096</v>
      </c>
      <c r="F13">
        <v>1.9096</v>
      </c>
      <c r="G13">
        <v>0</v>
      </c>
      <c r="H13">
        <f t="shared" si="0"/>
        <v>0.52366987850858815</v>
      </c>
    </row>
    <row r="14" spans="1:9" x14ac:dyDescent="0.2">
      <c r="A14" s="1">
        <v>38322</v>
      </c>
      <c r="B14">
        <v>1.9096</v>
      </c>
      <c r="C14">
        <v>1.9548810000000001</v>
      </c>
      <c r="D14">
        <v>1.9028050000000001</v>
      </c>
      <c r="E14">
        <v>1.919791</v>
      </c>
      <c r="F14">
        <v>1.919791</v>
      </c>
      <c r="G14">
        <v>0</v>
      </c>
      <c r="H14">
        <f t="shared" si="0"/>
        <v>0.52089003438395121</v>
      </c>
    </row>
    <row r="15" spans="1:9" x14ac:dyDescent="0.2">
      <c r="A15" s="1">
        <v>38353</v>
      </c>
      <c r="B15">
        <v>1.919791</v>
      </c>
      <c r="C15">
        <v>1.920418</v>
      </c>
      <c r="D15">
        <v>1.853499</v>
      </c>
      <c r="E15">
        <v>1.8841969999999999</v>
      </c>
      <c r="F15">
        <v>1.8841969999999999</v>
      </c>
      <c r="G15">
        <v>0</v>
      </c>
      <c r="H15">
        <f t="shared" si="0"/>
        <v>0.53073006697282721</v>
      </c>
    </row>
    <row r="16" spans="1:9" x14ac:dyDescent="0.2">
      <c r="A16" s="1">
        <v>38384</v>
      </c>
      <c r="B16">
        <v>1.884304</v>
      </c>
      <c r="C16">
        <v>1.9261140000000001</v>
      </c>
      <c r="D16">
        <v>1.851612</v>
      </c>
      <c r="E16">
        <v>1.9192020000000001</v>
      </c>
      <c r="F16">
        <v>1.9192020000000001</v>
      </c>
      <c r="G16">
        <v>0</v>
      </c>
      <c r="H16">
        <f t="shared" si="0"/>
        <v>0.52104989469581631</v>
      </c>
    </row>
    <row r="17" spans="1:8" x14ac:dyDescent="0.2">
      <c r="A17" s="1">
        <v>38412</v>
      </c>
      <c r="B17">
        <v>1.9193119999999999</v>
      </c>
      <c r="C17">
        <v>1.932404</v>
      </c>
      <c r="D17">
        <v>1.860015</v>
      </c>
      <c r="E17">
        <v>1.889502</v>
      </c>
      <c r="F17">
        <v>1.889502</v>
      </c>
      <c r="G17">
        <v>0</v>
      </c>
      <c r="H17">
        <f t="shared" si="0"/>
        <v>0.52923997963484559</v>
      </c>
    </row>
    <row r="18" spans="1:8" x14ac:dyDescent="0.2">
      <c r="A18" s="1">
        <v>38443</v>
      </c>
      <c r="B18">
        <v>1.8893949999999999</v>
      </c>
      <c r="C18">
        <v>1.9215990000000001</v>
      </c>
      <c r="D18">
        <v>1.867693</v>
      </c>
      <c r="E18">
        <v>1.908798</v>
      </c>
      <c r="F18">
        <v>1.908798</v>
      </c>
      <c r="G18">
        <v>0</v>
      </c>
      <c r="H18">
        <f t="shared" si="0"/>
        <v>0.523889903489002</v>
      </c>
    </row>
    <row r="19" spans="1:8" x14ac:dyDescent="0.2">
      <c r="A19" s="1">
        <v>38473</v>
      </c>
      <c r="B19">
        <v>1.908798</v>
      </c>
      <c r="C19">
        <v>1.9094899999999999</v>
      </c>
      <c r="D19">
        <v>1.8126119999999999</v>
      </c>
      <c r="E19">
        <v>1.8176859999999999</v>
      </c>
      <c r="F19">
        <v>1.8176859999999999</v>
      </c>
      <c r="G19">
        <v>0</v>
      </c>
      <c r="H19">
        <f t="shared" si="0"/>
        <v>0.5501500259120663</v>
      </c>
    </row>
    <row r="20" spans="1:8" x14ac:dyDescent="0.2">
      <c r="A20" s="1">
        <v>38504</v>
      </c>
      <c r="B20">
        <v>1.8176859999999999</v>
      </c>
      <c r="C20">
        <v>1.839216</v>
      </c>
      <c r="D20">
        <v>1.7878849999999999</v>
      </c>
      <c r="E20">
        <v>1.790286</v>
      </c>
      <c r="F20">
        <v>1.790286</v>
      </c>
      <c r="G20">
        <v>0</v>
      </c>
      <c r="H20">
        <f t="shared" si="0"/>
        <v>0.55856997150176002</v>
      </c>
    </row>
    <row r="21" spans="1:8" x14ac:dyDescent="0.2">
      <c r="A21" s="1">
        <v>38534</v>
      </c>
      <c r="B21">
        <v>1.7904139999999999</v>
      </c>
      <c r="C21">
        <v>1.7907029999999999</v>
      </c>
      <c r="D21">
        <v>1.728011</v>
      </c>
      <c r="E21">
        <v>1.754386</v>
      </c>
      <c r="F21">
        <v>1.754386</v>
      </c>
      <c r="G21">
        <v>0</v>
      </c>
      <c r="H21">
        <f t="shared" si="0"/>
        <v>0.56999998860000023</v>
      </c>
    </row>
    <row r="22" spans="1:8" x14ac:dyDescent="0.2">
      <c r="A22" s="1">
        <v>38565</v>
      </c>
      <c r="B22">
        <v>1.7546010000000001</v>
      </c>
      <c r="C22">
        <v>1.8176859999999999</v>
      </c>
      <c r="D22">
        <v>1.7545090000000001</v>
      </c>
      <c r="E22">
        <v>1.8033939999999999</v>
      </c>
      <c r="F22">
        <v>1.8033939999999999</v>
      </c>
      <c r="G22">
        <v>0</v>
      </c>
      <c r="H22">
        <f t="shared" si="0"/>
        <v>0.5545099961517006</v>
      </c>
    </row>
    <row r="23" spans="1:8" x14ac:dyDescent="0.2">
      <c r="A23" s="1">
        <v>38596</v>
      </c>
      <c r="B23">
        <v>1.803199</v>
      </c>
      <c r="C23">
        <v>1.8501050000000001</v>
      </c>
      <c r="D23">
        <v>1.757315</v>
      </c>
      <c r="E23">
        <v>1.764602</v>
      </c>
      <c r="F23">
        <v>1.764602</v>
      </c>
      <c r="G23">
        <v>0</v>
      </c>
      <c r="H23">
        <f t="shared" si="0"/>
        <v>0.56670002640822126</v>
      </c>
    </row>
    <row r="24" spans="1:8" x14ac:dyDescent="0.2">
      <c r="A24" s="1">
        <v>38626</v>
      </c>
      <c r="B24">
        <v>1.764602</v>
      </c>
      <c r="C24">
        <v>1.7900940000000001</v>
      </c>
      <c r="D24">
        <v>1.739614</v>
      </c>
      <c r="E24">
        <v>1.7687839999999999</v>
      </c>
      <c r="F24">
        <v>1.7687839999999999</v>
      </c>
      <c r="G24">
        <v>0</v>
      </c>
      <c r="H24">
        <f t="shared" si="0"/>
        <v>0.56536015703443721</v>
      </c>
    </row>
    <row r="25" spans="1:8" x14ac:dyDescent="0.2">
      <c r="A25" s="1">
        <v>38657</v>
      </c>
      <c r="B25">
        <v>1.768691</v>
      </c>
      <c r="C25">
        <v>1.778885</v>
      </c>
      <c r="D25">
        <v>1.7059899999999999</v>
      </c>
      <c r="E25">
        <v>1.730912</v>
      </c>
      <c r="F25">
        <v>1.730912</v>
      </c>
      <c r="G25">
        <v>0</v>
      </c>
      <c r="H25">
        <f t="shared" si="0"/>
        <v>0.57773012146198077</v>
      </c>
    </row>
    <row r="26" spans="1:8" x14ac:dyDescent="0.2">
      <c r="A26" s="1">
        <v>38687</v>
      </c>
      <c r="B26">
        <v>1.7310019999999999</v>
      </c>
      <c r="C26">
        <v>1.7806900000000001</v>
      </c>
      <c r="D26">
        <v>1.714002</v>
      </c>
      <c r="E26">
        <v>1.7206969999999999</v>
      </c>
      <c r="F26">
        <v>1.7206969999999999</v>
      </c>
      <c r="G26">
        <v>0</v>
      </c>
      <c r="H26">
        <f t="shared" si="0"/>
        <v>0.58115984394695874</v>
      </c>
    </row>
    <row r="27" spans="1:8" x14ac:dyDescent="0.2">
      <c r="A27" s="1">
        <v>38718</v>
      </c>
      <c r="B27">
        <v>1.7206969999999999</v>
      </c>
      <c r="C27">
        <v>1.7930140000000001</v>
      </c>
      <c r="D27">
        <v>1.718213</v>
      </c>
      <c r="E27">
        <v>1.7786</v>
      </c>
      <c r="F27">
        <v>1.7786</v>
      </c>
      <c r="G27">
        <v>0</v>
      </c>
      <c r="H27">
        <f t="shared" si="0"/>
        <v>0.56223996401664234</v>
      </c>
    </row>
    <row r="28" spans="1:8" x14ac:dyDescent="0.2">
      <c r="A28" s="1">
        <v>38749</v>
      </c>
      <c r="B28">
        <v>1.7787900000000001</v>
      </c>
      <c r="C28">
        <v>1.7816099999999999</v>
      </c>
      <c r="D28">
        <v>1.7289969999999999</v>
      </c>
      <c r="E28">
        <v>1.7542009999999999</v>
      </c>
      <c r="F28">
        <v>1.7542009999999999</v>
      </c>
      <c r="G28">
        <v>0</v>
      </c>
      <c r="H28">
        <f t="shared" si="0"/>
        <v>0.57006010143649444</v>
      </c>
    </row>
    <row r="29" spans="1:8" x14ac:dyDescent="0.2">
      <c r="A29" s="1">
        <v>38777</v>
      </c>
      <c r="B29">
        <v>1.7538009999999999</v>
      </c>
      <c r="C29">
        <v>1.762208</v>
      </c>
      <c r="D29">
        <v>1.7239</v>
      </c>
      <c r="E29">
        <v>1.7377100000000001</v>
      </c>
      <c r="F29">
        <v>1.7377100000000001</v>
      </c>
      <c r="G29">
        <v>0</v>
      </c>
      <c r="H29">
        <f t="shared" si="0"/>
        <v>0.5754700151348614</v>
      </c>
    </row>
    <row r="30" spans="1:8" x14ac:dyDescent="0.2">
      <c r="A30" s="1">
        <v>38808</v>
      </c>
      <c r="B30">
        <v>1.7377100000000001</v>
      </c>
      <c r="C30">
        <v>1.826684</v>
      </c>
      <c r="D30">
        <v>1.7257150000000001</v>
      </c>
      <c r="E30">
        <v>1.8242849999999999</v>
      </c>
      <c r="F30">
        <v>1.8242849999999999</v>
      </c>
      <c r="G30">
        <v>0</v>
      </c>
      <c r="H30">
        <f t="shared" si="0"/>
        <v>0.54815996404070633</v>
      </c>
    </row>
    <row r="31" spans="1:8" x14ac:dyDescent="0.2">
      <c r="A31" s="1">
        <v>38838</v>
      </c>
      <c r="B31">
        <v>1.8241849999999999</v>
      </c>
      <c r="C31">
        <v>1.9012849999999999</v>
      </c>
      <c r="D31">
        <v>1.821096</v>
      </c>
      <c r="E31">
        <v>1.8716079999999999</v>
      </c>
      <c r="F31">
        <v>1.8716079999999999</v>
      </c>
      <c r="G31">
        <v>0</v>
      </c>
      <c r="H31">
        <f t="shared" si="0"/>
        <v>0.53429991750409278</v>
      </c>
    </row>
    <row r="32" spans="1:8" x14ac:dyDescent="0.2">
      <c r="A32" s="1">
        <v>38869</v>
      </c>
      <c r="B32">
        <v>1.8715029999999999</v>
      </c>
      <c r="C32">
        <v>1.887683</v>
      </c>
      <c r="D32">
        <v>1.8097909999999999</v>
      </c>
      <c r="E32">
        <v>1.84901</v>
      </c>
      <c r="F32">
        <v>1.84901</v>
      </c>
      <c r="G32">
        <v>0</v>
      </c>
      <c r="H32">
        <f t="shared" si="0"/>
        <v>0.54082995765301434</v>
      </c>
    </row>
    <row r="33" spans="1:8" x14ac:dyDescent="0.2">
      <c r="A33" s="1">
        <v>38899</v>
      </c>
      <c r="B33">
        <v>1.84901</v>
      </c>
      <c r="C33">
        <v>1.868984</v>
      </c>
      <c r="D33">
        <v>1.8184130000000001</v>
      </c>
      <c r="E33">
        <v>1.8682160000000001</v>
      </c>
      <c r="F33">
        <v>1.8682160000000001</v>
      </c>
      <c r="G33">
        <v>0</v>
      </c>
      <c r="H33">
        <f t="shared" si="0"/>
        <v>0.53527001160465382</v>
      </c>
    </row>
    <row r="34" spans="1:8" x14ac:dyDescent="0.2">
      <c r="A34" s="1">
        <v>38930</v>
      </c>
      <c r="B34">
        <v>1.8682160000000001</v>
      </c>
      <c r="C34">
        <v>1.9136919999999999</v>
      </c>
      <c r="D34">
        <v>1.8632040000000001</v>
      </c>
      <c r="E34">
        <v>1.9030940000000001</v>
      </c>
      <c r="F34">
        <v>1.9030940000000001</v>
      </c>
      <c r="G34">
        <v>0</v>
      </c>
      <c r="H34">
        <f t="shared" si="0"/>
        <v>0.52546011915333657</v>
      </c>
    </row>
    <row r="35" spans="1:8" x14ac:dyDescent="0.2">
      <c r="A35" s="1">
        <v>38961</v>
      </c>
      <c r="B35">
        <v>1.9029860000000001</v>
      </c>
      <c r="C35">
        <v>1.908215</v>
      </c>
      <c r="D35">
        <v>1.8610880000000001</v>
      </c>
      <c r="E35">
        <v>1.871713</v>
      </c>
      <c r="F35">
        <v>1.871713</v>
      </c>
      <c r="G35">
        <v>0</v>
      </c>
      <c r="H35">
        <f t="shared" si="0"/>
        <v>0.5342699441634482</v>
      </c>
    </row>
    <row r="36" spans="1:8" x14ac:dyDescent="0.2">
      <c r="A36" s="1">
        <v>38991</v>
      </c>
      <c r="B36">
        <v>1.871713</v>
      </c>
      <c r="C36">
        <v>1.9097820000000001</v>
      </c>
      <c r="D36">
        <v>1.852401</v>
      </c>
      <c r="E36">
        <v>1.908288</v>
      </c>
      <c r="F36">
        <v>1.908288</v>
      </c>
      <c r="G36">
        <v>0</v>
      </c>
      <c r="H36">
        <f t="shared" si="0"/>
        <v>0.52402991581983438</v>
      </c>
    </row>
    <row r="37" spans="1:8" x14ac:dyDescent="0.2">
      <c r="A37" s="1">
        <v>39022</v>
      </c>
      <c r="B37">
        <v>1.908215</v>
      </c>
      <c r="C37">
        <v>1.9695510000000001</v>
      </c>
      <c r="D37">
        <v>1.8841969999999999</v>
      </c>
      <c r="E37">
        <v>1.9664140000000001</v>
      </c>
      <c r="F37">
        <v>1.9664140000000001</v>
      </c>
      <c r="G37">
        <v>0</v>
      </c>
      <c r="H37">
        <f t="shared" si="0"/>
        <v>0.50853991072073323</v>
      </c>
    </row>
    <row r="38" spans="1:8" x14ac:dyDescent="0.2">
      <c r="A38" s="1">
        <v>39052</v>
      </c>
      <c r="B38">
        <v>1.9668000000000001</v>
      </c>
      <c r="C38">
        <v>1.9840089999999999</v>
      </c>
      <c r="D38">
        <v>1.943899</v>
      </c>
      <c r="E38">
        <v>1.959209</v>
      </c>
      <c r="F38">
        <v>1.959209</v>
      </c>
      <c r="G38">
        <v>0</v>
      </c>
      <c r="H38">
        <f t="shared" si="0"/>
        <v>0.51041006855317628</v>
      </c>
    </row>
    <row r="39" spans="1:8" x14ac:dyDescent="0.2">
      <c r="A39" s="1">
        <v>39083</v>
      </c>
      <c r="B39">
        <v>1.959209</v>
      </c>
      <c r="C39">
        <v>1.9914369999999999</v>
      </c>
      <c r="D39">
        <v>1.9270050000000001</v>
      </c>
      <c r="E39">
        <v>1.9634020000000001</v>
      </c>
      <c r="F39">
        <v>1.9634020000000001</v>
      </c>
      <c r="G39">
        <v>0</v>
      </c>
      <c r="H39">
        <f t="shared" si="0"/>
        <v>0.50932004755011961</v>
      </c>
    </row>
    <row r="40" spans="1:8" x14ac:dyDescent="0.2">
      <c r="A40" s="1">
        <v>39114</v>
      </c>
      <c r="B40">
        <v>1.9640960000000001</v>
      </c>
      <c r="C40">
        <v>1.991001</v>
      </c>
      <c r="D40">
        <v>1.9408049999999999</v>
      </c>
      <c r="E40">
        <v>1.964019</v>
      </c>
      <c r="F40">
        <v>1.964019</v>
      </c>
      <c r="G40">
        <v>0</v>
      </c>
      <c r="H40">
        <f t="shared" si="0"/>
        <v>0.50916004376739732</v>
      </c>
    </row>
    <row r="41" spans="1:8" x14ac:dyDescent="0.2">
      <c r="A41" s="1">
        <v>39142</v>
      </c>
      <c r="B41">
        <v>1.9640960000000001</v>
      </c>
      <c r="C41">
        <v>1.9721919999999999</v>
      </c>
      <c r="D41">
        <v>1.9187970000000001</v>
      </c>
      <c r="E41">
        <v>1.968194</v>
      </c>
      <c r="F41">
        <v>1.968194</v>
      </c>
      <c r="G41">
        <v>0</v>
      </c>
      <c r="H41">
        <f t="shared" si="0"/>
        <v>0.50807999617923838</v>
      </c>
    </row>
    <row r="42" spans="1:8" x14ac:dyDescent="0.2">
      <c r="A42" s="1">
        <v>39173</v>
      </c>
      <c r="B42">
        <v>1.968194</v>
      </c>
      <c r="C42">
        <v>2.013004</v>
      </c>
      <c r="D42">
        <v>1.9595929999999999</v>
      </c>
      <c r="E42">
        <v>2</v>
      </c>
      <c r="F42">
        <v>2</v>
      </c>
      <c r="G42">
        <v>0</v>
      </c>
      <c r="H42">
        <f t="shared" si="0"/>
        <v>0.5</v>
      </c>
    </row>
    <row r="43" spans="1:8" x14ac:dyDescent="0.2">
      <c r="A43" s="1">
        <v>39203</v>
      </c>
      <c r="B43">
        <v>2</v>
      </c>
      <c r="C43">
        <v>2.007307</v>
      </c>
      <c r="D43">
        <v>1.96831</v>
      </c>
      <c r="E43">
        <v>1.979806</v>
      </c>
      <c r="F43">
        <v>1.979806</v>
      </c>
      <c r="G43">
        <v>0</v>
      </c>
      <c r="H43">
        <f t="shared" si="0"/>
        <v>0.50509999464594002</v>
      </c>
    </row>
    <row r="44" spans="1:8" x14ac:dyDescent="0.2">
      <c r="A44" s="1">
        <v>39234</v>
      </c>
      <c r="B44">
        <v>1.979884</v>
      </c>
      <c r="C44">
        <v>2.0100099999999999</v>
      </c>
      <c r="D44">
        <v>1.9630939999999999</v>
      </c>
      <c r="E44">
        <v>2.0083139999999999</v>
      </c>
      <c r="F44">
        <v>2.0083139999999999</v>
      </c>
      <c r="G44">
        <v>0</v>
      </c>
      <c r="H44">
        <f t="shared" si="0"/>
        <v>0.49793010455536335</v>
      </c>
    </row>
    <row r="45" spans="1:8" x14ac:dyDescent="0.2">
      <c r="A45" s="1">
        <v>39264</v>
      </c>
      <c r="B45">
        <v>2.0083139999999999</v>
      </c>
      <c r="C45">
        <v>2.0650919999999999</v>
      </c>
      <c r="D45">
        <v>2.0065010000000001</v>
      </c>
      <c r="E45">
        <v>2.0293860000000001</v>
      </c>
      <c r="F45">
        <v>2.0293860000000001</v>
      </c>
      <c r="G45">
        <v>0</v>
      </c>
      <c r="H45">
        <f t="shared" si="0"/>
        <v>0.49275987909643604</v>
      </c>
    </row>
    <row r="46" spans="1:8" x14ac:dyDescent="0.2">
      <c r="A46" s="1">
        <v>39295</v>
      </c>
      <c r="B46">
        <v>2.0288919999999999</v>
      </c>
      <c r="C46">
        <v>2.0459939999999999</v>
      </c>
      <c r="D46">
        <v>1.967303</v>
      </c>
      <c r="E46">
        <v>2.0171860000000001</v>
      </c>
      <c r="F46">
        <v>2.0171860000000001</v>
      </c>
      <c r="G46">
        <v>0</v>
      </c>
      <c r="H46">
        <f t="shared" si="0"/>
        <v>0.49574010527536871</v>
      </c>
    </row>
    <row r="47" spans="1:8" x14ac:dyDescent="0.2">
      <c r="A47" s="1">
        <v>39326</v>
      </c>
      <c r="B47">
        <v>2.0171860000000001</v>
      </c>
      <c r="C47">
        <v>2.048718</v>
      </c>
      <c r="D47">
        <v>1.988388</v>
      </c>
      <c r="E47">
        <v>2.045785</v>
      </c>
      <c r="F47">
        <v>2.045785</v>
      </c>
      <c r="G47">
        <v>0</v>
      </c>
      <c r="H47">
        <f t="shared" si="0"/>
        <v>0.48880991893087494</v>
      </c>
    </row>
    <row r="48" spans="1:8" x14ac:dyDescent="0.2">
      <c r="A48" s="1">
        <v>39356</v>
      </c>
      <c r="B48">
        <v>2.045617</v>
      </c>
      <c r="C48">
        <v>2.0821190000000001</v>
      </c>
      <c r="D48">
        <v>2.0253160000000001</v>
      </c>
      <c r="E48">
        <v>2.07978</v>
      </c>
      <c r="F48">
        <v>2.07978</v>
      </c>
      <c r="G48">
        <v>0</v>
      </c>
      <c r="H48">
        <f t="shared" si="0"/>
        <v>0.48082008673994364</v>
      </c>
    </row>
    <row r="49" spans="1:9" x14ac:dyDescent="0.2">
      <c r="A49" s="1">
        <v>39387</v>
      </c>
      <c r="B49">
        <v>2.0796070000000002</v>
      </c>
      <c r="C49">
        <v>2.1158199999999998</v>
      </c>
      <c r="D49">
        <v>2.0362040000000001</v>
      </c>
      <c r="E49">
        <v>2.0566819999999999</v>
      </c>
      <c r="F49">
        <v>2.0566819999999999</v>
      </c>
      <c r="G49">
        <v>0</v>
      </c>
      <c r="H49">
        <f t="shared" si="0"/>
        <v>0.48622003790571416</v>
      </c>
    </row>
    <row r="50" spans="1:9" x14ac:dyDescent="0.2">
      <c r="A50" s="1">
        <v>39417</v>
      </c>
      <c r="B50">
        <v>2.0566819999999999</v>
      </c>
      <c r="C50">
        <v>2.0679959999999999</v>
      </c>
      <c r="D50">
        <v>1.970094</v>
      </c>
      <c r="E50">
        <v>1.98661</v>
      </c>
      <c r="F50">
        <v>1.98661</v>
      </c>
      <c r="G50">
        <v>0</v>
      </c>
      <c r="H50">
        <f t="shared" si="0"/>
        <v>0.50337006256889882</v>
      </c>
    </row>
    <row r="51" spans="1:9" x14ac:dyDescent="0.2">
      <c r="A51" s="1">
        <v>39448</v>
      </c>
      <c r="B51">
        <v>1.985506</v>
      </c>
      <c r="C51">
        <v>1.994416</v>
      </c>
      <c r="D51">
        <v>1.9492039999999999</v>
      </c>
      <c r="E51">
        <v>1.990604</v>
      </c>
      <c r="F51">
        <v>1.990604</v>
      </c>
      <c r="G51">
        <v>0</v>
      </c>
      <c r="H51">
        <f t="shared" si="0"/>
        <v>0.50236008769197693</v>
      </c>
    </row>
    <row r="52" spans="1:9" x14ac:dyDescent="0.2">
      <c r="A52" s="1">
        <v>39479</v>
      </c>
      <c r="B52">
        <v>1.9904850000000001</v>
      </c>
      <c r="C52">
        <v>1.9972840000000001</v>
      </c>
      <c r="D52">
        <v>1.9367829999999999</v>
      </c>
      <c r="E52">
        <v>1.98661</v>
      </c>
      <c r="F52">
        <v>1.98661</v>
      </c>
      <c r="G52">
        <v>0</v>
      </c>
      <c r="H52">
        <f t="shared" si="0"/>
        <v>0.50337006256889882</v>
      </c>
    </row>
    <row r="53" spans="1:9" x14ac:dyDescent="0.2">
      <c r="A53" s="1">
        <v>39508</v>
      </c>
      <c r="B53">
        <v>1.9870840000000001</v>
      </c>
      <c r="C53">
        <v>2.0393180000000002</v>
      </c>
      <c r="D53">
        <v>1.9725809999999999</v>
      </c>
      <c r="E53">
        <v>1.9842059999999999</v>
      </c>
      <c r="F53">
        <v>1.9842059999999999</v>
      </c>
      <c r="G53">
        <v>0</v>
      </c>
      <c r="H53">
        <f t="shared" si="0"/>
        <v>0.50397992950328752</v>
      </c>
    </row>
    <row r="54" spans="1:9" x14ac:dyDescent="0.2">
      <c r="A54" s="1">
        <v>39539</v>
      </c>
      <c r="B54">
        <v>1.978005</v>
      </c>
      <c r="C54">
        <v>2.0032049999999999</v>
      </c>
      <c r="D54">
        <v>1.9603999999999999</v>
      </c>
      <c r="E54">
        <v>1.987795</v>
      </c>
      <c r="F54">
        <v>1.987795</v>
      </c>
      <c r="G54">
        <v>0</v>
      </c>
      <c r="H54">
        <f t="shared" si="0"/>
        <v>0.50306998458090502</v>
      </c>
    </row>
    <row r="55" spans="1:9" x14ac:dyDescent="0.2">
      <c r="A55" s="1">
        <v>39569</v>
      </c>
      <c r="B55">
        <v>1.9787090000000001</v>
      </c>
      <c r="C55">
        <v>1.989733</v>
      </c>
      <c r="D55">
        <v>1.938097</v>
      </c>
      <c r="E55">
        <v>1.979492</v>
      </c>
      <c r="F55">
        <v>1.979492</v>
      </c>
      <c r="G55">
        <v>0</v>
      </c>
      <c r="H55">
        <f t="shared" si="0"/>
        <v>0.5051801169188862</v>
      </c>
    </row>
    <row r="56" spans="1:9" x14ac:dyDescent="0.2">
      <c r="A56" s="1">
        <v>39600</v>
      </c>
      <c r="B56">
        <v>1.974607</v>
      </c>
      <c r="C56">
        <v>1.9966060000000001</v>
      </c>
      <c r="D56">
        <v>1.9417850000000001</v>
      </c>
      <c r="E56">
        <v>1.992985</v>
      </c>
      <c r="F56">
        <v>1.992985</v>
      </c>
      <c r="G56">
        <v>0</v>
      </c>
      <c r="H56">
        <f t="shared" si="0"/>
        <v>0.50175992292967586</v>
      </c>
    </row>
    <row r="57" spans="1:9" x14ac:dyDescent="0.2">
      <c r="A57" s="1">
        <v>39630</v>
      </c>
      <c r="B57">
        <v>1.994615</v>
      </c>
      <c r="C57">
        <v>2.0132880000000002</v>
      </c>
      <c r="D57">
        <v>1.9654860000000001</v>
      </c>
      <c r="E57">
        <v>1.983104</v>
      </c>
      <c r="F57">
        <v>1.983104</v>
      </c>
      <c r="G57">
        <v>0</v>
      </c>
      <c r="H57">
        <f t="shared" si="0"/>
        <v>0.50425998838184982</v>
      </c>
    </row>
    <row r="58" spans="1:9" x14ac:dyDescent="0.2">
      <c r="A58" s="1">
        <v>39661</v>
      </c>
      <c r="B58">
        <v>1.9825140000000001</v>
      </c>
      <c r="C58">
        <v>1.9842839999999999</v>
      </c>
      <c r="D58">
        <v>1.808907</v>
      </c>
      <c r="E58">
        <v>1.8105119999999999</v>
      </c>
      <c r="F58">
        <v>1.8105119999999999</v>
      </c>
      <c r="G58">
        <v>0</v>
      </c>
      <c r="H58">
        <f t="shared" si="0"/>
        <v>0.55232994865540797</v>
      </c>
    </row>
    <row r="59" spans="1:9" x14ac:dyDescent="0.2">
      <c r="A59" s="1">
        <v>39692</v>
      </c>
      <c r="B59">
        <v>1.8106100000000001</v>
      </c>
      <c r="C59">
        <v>1.866298</v>
      </c>
      <c r="D59">
        <v>1.7452920000000001</v>
      </c>
      <c r="E59">
        <v>1.7820860000000001</v>
      </c>
      <c r="F59">
        <v>1.7820860000000001</v>
      </c>
      <c r="G59">
        <v>0</v>
      </c>
      <c r="H59">
        <f t="shared" si="0"/>
        <v>0.5611401469962729</v>
      </c>
    </row>
    <row r="60" spans="1:9" x14ac:dyDescent="0.2">
      <c r="A60" s="1">
        <v>39722</v>
      </c>
      <c r="B60">
        <v>1.7827850000000001</v>
      </c>
      <c r="C60">
        <v>1.787086</v>
      </c>
      <c r="D60">
        <v>1.529496</v>
      </c>
      <c r="E60">
        <v>1.6073040000000001</v>
      </c>
      <c r="F60">
        <v>1.6073040000000001</v>
      </c>
      <c r="G60">
        <v>0</v>
      </c>
      <c r="H60">
        <f t="shared" si="0"/>
        <v>0.62215984032889859</v>
      </c>
    </row>
    <row r="61" spans="1:9" x14ac:dyDescent="0.2">
      <c r="A61" s="1">
        <v>39753</v>
      </c>
      <c r="B61">
        <v>1.6073040000000001</v>
      </c>
      <c r="C61">
        <v>1.639613</v>
      </c>
      <c r="D61">
        <v>1.4591940000000001</v>
      </c>
      <c r="E61">
        <v>1.534778</v>
      </c>
      <c r="F61">
        <v>1.534778</v>
      </c>
      <c r="G61">
        <v>0</v>
      </c>
      <c r="H61">
        <f t="shared" si="0"/>
        <v>0.65156003018026065</v>
      </c>
    </row>
    <row r="62" spans="1:9" x14ac:dyDescent="0.2">
      <c r="A62" s="1">
        <v>39783</v>
      </c>
      <c r="B62">
        <v>1.5353669999999999</v>
      </c>
      <c r="C62">
        <v>1.571512</v>
      </c>
      <c r="D62">
        <v>1.4402790000000001</v>
      </c>
      <c r="E62">
        <v>1.4656100000000001</v>
      </c>
      <c r="F62">
        <v>1.4656100000000001</v>
      </c>
      <c r="G62">
        <v>0</v>
      </c>
      <c r="H62">
        <f t="shared" si="0"/>
        <v>0.68230975498256696</v>
      </c>
    </row>
    <row r="63" spans="1:9" x14ac:dyDescent="0.2">
      <c r="A63" s="1">
        <v>39814</v>
      </c>
      <c r="B63">
        <v>1.449695</v>
      </c>
      <c r="C63">
        <v>1.5360039999999999</v>
      </c>
      <c r="D63">
        <v>1.352997</v>
      </c>
      <c r="E63">
        <v>1.4412959999999999</v>
      </c>
      <c r="F63">
        <v>1.4412959999999999</v>
      </c>
      <c r="G63">
        <v>0</v>
      </c>
      <c r="H63">
        <f t="shared" si="0"/>
        <v>0.69382000643864972</v>
      </c>
    </row>
    <row r="64" spans="1:9" x14ac:dyDescent="0.2">
      <c r="A64" s="1">
        <v>39845</v>
      </c>
      <c r="B64">
        <v>1.4412959999999999</v>
      </c>
      <c r="C64">
        <v>1.497096</v>
      </c>
      <c r="D64">
        <v>1.4059950000000001</v>
      </c>
      <c r="E64">
        <v>1.4277960000000001</v>
      </c>
      <c r="F64">
        <v>1.4277960000000001</v>
      </c>
      <c r="G64">
        <v>0</v>
      </c>
      <c r="H64">
        <f t="shared" si="0"/>
        <v>0.70038016635429712</v>
      </c>
      <c r="I64" s="2"/>
    </row>
    <row r="65" spans="1:9" x14ac:dyDescent="0.2">
      <c r="A65" s="1">
        <v>39873</v>
      </c>
      <c r="B65">
        <v>1.4277960000000001</v>
      </c>
      <c r="C65">
        <v>1.4771479999999999</v>
      </c>
      <c r="D65">
        <v>1.3665119999999999</v>
      </c>
      <c r="E65">
        <v>1.4344939999999999</v>
      </c>
      <c r="F65">
        <v>1.4344939999999999</v>
      </c>
      <c r="G65">
        <v>0</v>
      </c>
      <c r="H65">
        <f t="shared" si="0"/>
        <v>0.69710992168667141</v>
      </c>
      <c r="I65" s="2"/>
    </row>
    <row r="66" spans="1:9" x14ac:dyDescent="0.2">
      <c r="A66" s="1">
        <v>39904</v>
      </c>
      <c r="B66">
        <v>1.4345969999999999</v>
      </c>
      <c r="C66">
        <v>1.506478</v>
      </c>
      <c r="D66">
        <v>1.4279999999999999</v>
      </c>
      <c r="E66">
        <v>1.478809</v>
      </c>
      <c r="F66">
        <v>1.478809</v>
      </c>
      <c r="G66">
        <v>0</v>
      </c>
      <c r="H66">
        <f t="shared" si="0"/>
        <v>0.67621984989271766</v>
      </c>
      <c r="I66" s="2"/>
    </row>
    <row r="67" spans="1:9" x14ac:dyDescent="0.2">
      <c r="A67" s="1">
        <v>39934</v>
      </c>
      <c r="B67">
        <v>1.4792019999999999</v>
      </c>
      <c r="C67">
        <v>1.623508</v>
      </c>
      <c r="D67">
        <v>1.4759059999999999</v>
      </c>
      <c r="E67">
        <v>1.617861</v>
      </c>
      <c r="F67">
        <v>1.617861</v>
      </c>
      <c r="G67">
        <v>0</v>
      </c>
      <c r="H67">
        <f t="shared" ref="H67:H130" si="1">1/E67</f>
        <v>0.61810007163779834</v>
      </c>
      <c r="I67" s="2"/>
    </row>
    <row r="68" spans="1:9" x14ac:dyDescent="0.2">
      <c r="A68" s="1">
        <v>39965</v>
      </c>
      <c r="B68">
        <v>1.6178870000000001</v>
      </c>
      <c r="C68">
        <v>1.6742010000000001</v>
      </c>
      <c r="D68">
        <v>1.580578</v>
      </c>
      <c r="E68">
        <v>1.646687</v>
      </c>
      <c r="F68">
        <v>1.646687</v>
      </c>
      <c r="G68">
        <v>0</v>
      </c>
      <c r="H68">
        <f t="shared" si="1"/>
        <v>0.60727995059170325</v>
      </c>
      <c r="I68" s="2"/>
    </row>
    <row r="69" spans="1:9" x14ac:dyDescent="0.2">
      <c r="A69" s="1">
        <v>39995</v>
      </c>
      <c r="B69">
        <v>1.646768</v>
      </c>
      <c r="C69">
        <v>1.670509</v>
      </c>
      <c r="D69">
        <v>1.5986959999999999</v>
      </c>
      <c r="E69">
        <v>1.670509</v>
      </c>
      <c r="F69">
        <v>1.670509</v>
      </c>
      <c r="G69">
        <v>0</v>
      </c>
      <c r="H69">
        <f t="shared" si="1"/>
        <v>0.59861994158666609</v>
      </c>
      <c r="I69" s="2"/>
    </row>
    <row r="70" spans="1:9" x14ac:dyDescent="0.2">
      <c r="A70" s="1">
        <v>40026</v>
      </c>
      <c r="B70">
        <v>1.6714020000000001</v>
      </c>
      <c r="C70">
        <v>1.700507</v>
      </c>
      <c r="D70">
        <v>1.622692</v>
      </c>
      <c r="E70">
        <v>1.6291949999999999</v>
      </c>
      <c r="F70">
        <v>1.6291949999999999</v>
      </c>
      <c r="G70">
        <v>0</v>
      </c>
      <c r="H70">
        <f t="shared" si="1"/>
        <v>0.6138000669042073</v>
      </c>
      <c r="I70" s="2"/>
    </row>
    <row r="71" spans="1:9" x14ac:dyDescent="0.2">
      <c r="A71" s="1">
        <v>40057</v>
      </c>
      <c r="B71">
        <v>1.6161350000000001</v>
      </c>
      <c r="C71">
        <v>1.668112</v>
      </c>
      <c r="D71">
        <v>1.582829</v>
      </c>
      <c r="E71">
        <v>1.6002050000000001</v>
      </c>
      <c r="F71">
        <v>1.6002050000000001</v>
      </c>
      <c r="G71">
        <v>0</v>
      </c>
      <c r="H71">
        <f t="shared" si="1"/>
        <v>0.62491993213369534</v>
      </c>
      <c r="I71" s="2"/>
    </row>
    <row r="72" spans="1:9" x14ac:dyDescent="0.2">
      <c r="A72" s="1">
        <v>40087</v>
      </c>
      <c r="B72">
        <v>1.5920019999999999</v>
      </c>
      <c r="C72">
        <v>1.663395</v>
      </c>
      <c r="D72">
        <v>1.580803</v>
      </c>
      <c r="E72">
        <v>1.6447909999999999</v>
      </c>
      <c r="F72">
        <v>1.6447909999999999</v>
      </c>
      <c r="G72">
        <v>0</v>
      </c>
      <c r="H72">
        <f t="shared" si="1"/>
        <v>0.60797998043520429</v>
      </c>
      <c r="I72" s="2"/>
    </row>
    <row r="73" spans="1:9" x14ac:dyDescent="0.2">
      <c r="A73" s="1">
        <v>40118</v>
      </c>
      <c r="B73">
        <v>1.6447909999999999</v>
      </c>
      <c r="C73">
        <v>1.687792</v>
      </c>
      <c r="D73">
        <v>1.626519</v>
      </c>
      <c r="E73">
        <v>1.6457930000000001</v>
      </c>
      <c r="F73">
        <v>1.6457930000000001</v>
      </c>
      <c r="G73">
        <v>0</v>
      </c>
      <c r="H73">
        <f t="shared" si="1"/>
        <v>0.6076098269952539</v>
      </c>
      <c r="I73" s="2"/>
    </row>
    <row r="74" spans="1:9" x14ac:dyDescent="0.2">
      <c r="A74" s="1">
        <v>40148</v>
      </c>
      <c r="B74">
        <v>1.6456029999999999</v>
      </c>
      <c r="C74">
        <v>1.6722129999999999</v>
      </c>
      <c r="D74">
        <v>1.5839080000000001</v>
      </c>
      <c r="E74">
        <v>1.6182019999999999</v>
      </c>
      <c r="F74">
        <v>1.6182019999999999</v>
      </c>
      <c r="G74">
        <v>0</v>
      </c>
      <c r="H74">
        <f t="shared" si="1"/>
        <v>0.61796982082583019</v>
      </c>
      <c r="I74" s="2"/>
    </row>
    <row r="75" spans="1:9" x14ac:dyDescent="0.2">
      <c r="A75" s="1">
        <v>40179</v>
      </c>
      <c r="B75">
        <v>1.6182019999999999</v>
      </c>
      <c r="C75">
        <v>1.6457649999999999</v>
      </c>
      <c r="D75">
        <v>1.5900780000000001</v>
      </c>
      <c r="E75">
        <v>1.5975969999999999</v>
      </c>
      <c r="F75">
        <v>1.5975969999999999</v>
      </c>
      <c r="G75">
        <v>0</v>
      </c>
      <c r="H75">
        <f t="shared" si="1"/>
        <v>0.62594008376330201</v>
      </c>
      <c r="I75">
        <v>100</v>
      </c>
    </row>
    <row r="76" spans="1:9" x14ac:dyDescent="0.2">
      <c r="A76" s="1">
        <v>40210</v>
      </c>
      <c r="B76">
        <v>1.5973930000000001</v>
      </c>
      <c r="C76">
        <v>1.606994</v>
      </c>
      <c r="D76">
        <v>1.513409</v>
      </c>
      <c r="E76">
        <v>1.5180499999999999</v>
      </c>
      <c r="F76">
        <v>1.5180499999999999</v>
      </c>
      <c r="G76">
        <v>0</v>
      </c>
      <c r="H76">
        <f t="shared" si="1"/>
        <v>0.65873983070386355</v>
      </c>
      <c r="I76">
        <f>H76*$I$75/$H$75</f>
        <v>105.24007773130003</v>
      </c>
    </row>
    <row r="77" spans="1:9" x14ac:dyDescent="0.2">
      <c r="A77" s="1">
        <v>40238</v>
      </c>
      <c r="B77">
        <v>1.5185109999999999</v>
      </c>
      <c r="C77">
        <v>1.537066</v>
      </c>
      <c r="D77">
        <v>1.4805600000000001</v>
      </c>
      <c r="E77">
        <v>1.5183720000000001</v>
      </c>
      <c r="F77">
        <v>1.5183720000000001</v>
      </c>
      <c r="G77">
        <v>0</v>
      </c>
      <c r="H77">
        <f t="shared" si="1"/>
        <v>0.6586001322469065</v>
      </c>
      <c r="I77">
        <f t="shared" ref="I77:I140" si="2">H77*$I$75/$H$75</f>
        <v>105.2177595477261</v>
      </c>
    </row>
    <row r="78" spans="1:9" x14ac:dyDescent="0.2">
      <c r="A78" s="1">
        <v>40269</v>
      </c>
      <c r="B78">
        <v>1.51911</v>
      </c>
      <c r="C78">
        <v>1.552289</v>
      </c>
      <c r="D78">
        <v>1.513409</v>
      </c>
      <c r="E78">
        <v>1.530011</v>
      </c>
      <c r="F78">
        <v>1.530011</v>
      </c>
      <c r="G78">
        <v>0</v>
      </c>
      <c r="H78">
        <f t="shared" si="1"/>
        <v>0.65359007222823884</v>
      </c>
      <c r="I78">
        <f t="shared" si="2"/>
        <v>104.41735386216178</v>
      </c>
    </row>
    <row r="79" spans="1:9" x14ac:dyDescent="0.2">
      <c r="A79" s="1">
        <v>40299</v>
      </c>
      <c r="B79">
        <v>1.530011</v>
      </c>
      <c r="C79">
        <v>1.533695</v>
      </c>
      <c r="D79">
        <v>1.4238930000000001</v>
      </c>
      <c r="E79">
        <v>1.4522010000000001</v>
      </c>
      <c r="F79">
        <v>1.4522010000000001</v>
      </c>
      <c r="G79">
        <v>0</v>
      </c>
      <c r="H79">
        <f t="shared" si="1"/>
        <v>0.68860991006065964</v>
      </c>
      <c r="I79">
        <f t="shared" si="2"/>
        <v>110.01211264831795</v>
      </c>
    </row>
    <row r="80" spans="1:9" x14ac:dyDescent="0.2">
      <c r="A80" s="1">
        <v>40330</v>
      </c>
      <c r="B80">
        <v>1.452391</v>
      </c>
      <c r="C80">
        <v>1.512699</v>
      </c>
      <c r="D80">
        <v>1.4350499999999999</v>
      </c>
      <c r="E80">
        <v>1.4944329999999999</v>
      </c>
      <c r="F80">
        <v>1.4944329999999999</v>
      </c>
      <c r="G80">
        <v>0</v>
      </c>
      <c r="H80">
        <f t="shared" si="1"/>
        <v>0.66915010575917422</v>
      </c>
      <c r="I80">
        <f t="shared" si="2"/>
        <v>106.90322015105394</v>
      </c>
    </row>
    <row r="81" spans="1:9" x14ac:dyDescent="0.2">
      <c r="A81" s="1">
        <v>40360</v>
      </c>
      <c r="B81">
        <v>1.4945900000000001</v>
      </c>
      <c r="C81">
        <v>1.5723020000000001</v>
      </c>
      <c r="D81">
        <v>1.487852</v>
      </c>
      <c r="E81">
        <v>1.569809</v>
      </c>
      <c r="F81">
        <v>1.569809</v>
      </c>
      <c r="G81">
        <v>0</v>
      </c>
      <c r="H81">
        <f t="shared" si="1"/>
        <v>0.63702017251780307</v>
      </c>
      <c r="I81">
        <f t="shared" si="2"/>
        <v>101.77015165539245</v>
      </c>
    </row>
    <row r="82" spans="1:9" x14ac:dyDescent="0.2">
      <c r="A82" s="1">
        <v>40391</v>
      </c>
      <c r="B82">
        <v>1.569809</v>
      </c>
      <c r="C82">
        <v>1.5996159999999999</v>
      </c>
      <c r="D82">
        <v>1.5335540000000001</v>
      </c>
      <c r="E82">
        <v>1.5465990000000001</v>
      </c>
      <c r="F82">
        <v>1.5465990000000001</v>
      </c>
      <c r="G82">
        <v>0</v>
      </c>
      <c r="H82">
        <f t="shared" si="1"/>
        <v>0.64658001201345661</v>
      </c>
      <c r="I82">
        <f t="shared" si="2"/>
        <v>103.29742874526622</v>
      </c>
    </row>
    <row r="83" spans="1:9" x14ac:dyDescent="0.2">
      <c r="A83" s="1">
        <v>40422</v>
      </c>
      <c r="B83">
        <v>1.535226</v>
      </c>
      <c r="C83">
        <v>1.5920019999999999</v>
      </c>
      <c r="D83">
        <v>1.5298940000000001</v>
      </c>
      <c r="E83">
        <v>1.5795790000000001</v>
      </c>
      <c r="F83">
        <v>1.5795790000000001</v>
      </c>
      <c r="G83">
        <v>0</v>
      </c>
      <c r="H83">
        <f t="shared" si="1"/>
        <v>0.63308008019858453</v>
      </c>
      <c r="I83">
        <f t="shared" si="2"/>
        <v>101.14068368850181</v>
      </c>
    </row>
    <row r="84" spans="1:9" x14ac:dyDescent="0.2">
      <c r="A84" s="1">
        <v>40452</v>
      </c>
      <c r="B84">
        <v>1.571512</v>
      </c>
      <c r="C84">
        <v>1.6102019999999999</v>
      </c>
      <c r="D84">
        <v>1.5658030000000001</v>
      </c>
      <c r="E84">
        <v>1.577412</v>
      </c>
      <c r="F84">
        <v>1.577412</v>
      </c>
      <c r="G84">
        <v>0</v>
      </c>
      <c r="H84">
        <f t="shared" si="1"/>
        <v>0.63394978610534214</v>
      </c>
      <c r="I84">
        <f t="shared" si="2"/>
        <v>101.27962764325363</v>
      </c>
    </row>
    <row r="85" spans="1:9" x14ac:dyDescent="0.2">
      <c r="A85" s="1">
        <v>40483</v>
      </c>
      <c r="B85">
        <v>1.601999</v>
      </c>
      <c r="C85">
        <v>1.6298319999999999</v>
      </c>
      <c r="D85">
        <v>1.548851</v>
      </c>
      <c r="E85">
        <v>1.5556209999999999</v>
      </c>
      <c r="F85">
        <v>1.5556209999999999</v>
      </c>
      <c r="G85">
        <v>0</v>
      </c>
      <c r="H85">
        <f t="shared" si="1"/>
        <v>0.64283009807658809</v>
      </c>
      <c r="I85">
        <f t="shared" si="2"/>
        <v>102.6983436196863</v>
      </c>
    </row>
    <row r="86" spans="1:9" x14ac:dyDescent="0.2">
      <c r="A86" s="1">
        <v>40513</v>
      </c>
      <c r="B86">
        <v>1.5571470000000001</v>
      </c>
      <c r="C86">
        <v>1.5908370000000001</v>
      </c>
      <c r="D86">
        <v>1.535579</v>
      </c>
      <c r="E86">
        <v>1.5437099999999999</v>
      </c>
      <c r="F86">
        <v>1.5437099999999999</v>
      </c>
      <c r="G86">
        <v>0</v>
      </c>
      <c r="H86">
        <f t="shared" si="1"/>
        <v>0.64779006419599539</v>
      </c>
      <c r="I86">
        <f t="shared" si="2"/>
        <v>103.49074631893296</v>
      </c>
    </row>
    <row r="87" spans="1:9" x14ac:dyDescent="0.2">
      <c r="A87" s="1">
        <v>40544</v>
      </c>
      <c r="B87">
        <v>1.5576080000000001</v>
      </c>
      <c r="C87">
        <v>1.6060129999999999</v>
      </c>
      <c r="D87">
        <v>1.5415920000000001</v>
      </c>
      <c r="E87">
        <v>1.5829299999999999</v>
      </c>
      <c r="F87">
        <v>1.5829299999999999</v>
      </c>
      <c r="G87">
        <v>0</v>
      </c>
      <c r="H87">
        <f t="shared" si="1"/>
        <v>0.63173987478915683</v>
      </c>
      <c r="I87">
        <f t="shared" si="2"/>
        <v>100.92657287435325</v>
      </c>
    </row>
    <row r="88" spans="1:9" x14ac:dyDescent="0.2">
      <c r="A88" s="1">
        <v>40575</v>
      </c>
      <c r="B88">
        <v>1.603181</v>
      </c>
      <c r="C88">
        <v>1.6277900000000001</v>
      </c>
      <c r="D88">
        <v>1.596908</v>
      </c>
      <c r="E88">
        <v>1.610047</v>
      </c>
      <c r="F88">
        <v>1.610047</v>
      </c>
      <c r="G88">
        <v>0</v>
      </c>
      <c r="H88">
        <f t="shared" si="1"/>
        <v>0.62109988093515278</v>
      </c>
      <c r="I88">
        <f t="shared" si="2"/>
        <v>99.22673064823573</v>
      </c>
    </row>
    <row r="89" spans="1:9" x14ac:dyDescent="0.2">
      <c r="A89" s="1">
        <v>40603</v>
      </c>
      <c r="B89">
        <v>1.6285320000000001</v>
      </c>
      <c r="C89">
        <v>1.6400699999999999</v>
      </c>
      <c r="D89">
        <v>1.594007</v>
      </c>
      <c r="E89">
        <v>1.607407</v>
      </c>
      <c r="F89">
        <v>1.607407</v>
      </c>
      <c r="G89">
        <v>0</v>
      </c>
      <c r="H89">
        <f t="shared" si="1"/>
        <v>0.62211997334838032</v>
      </c>
      <c r="I89">
        <f t="shared" si="2"/>
        <v>99.38970030614523</v>
      </c>
    </row>
    <row r="90" spans="1:9" x14ac:dyDescent="0.2">
      <c r="A90" s="1">
        <v>40634</v>
      </c>
      <c r="B90">
        <v>1.6035410000000001</v>
      </c>
      <c r="C90">
        <v>1.6743129999999999</v>
      </c>
      <c r="D90">
        <v>1.597572</v>
      </c>
      <c r="E90">
        <v>1.6650020000000001</v>
      </c>
      <c r="F90">
        <v>1.6650020000000001</v>
      </c>
      <c r="G90">
        <v>0</v>
      </c>
      <c r="H90">
        <f t="shared" si="1"/>
        <v>0.60059987915930424</v>
      </c>
      <c r="I90">
        <f t="shared" si="2"/>
        <v>95.95165651452669</v>
      </c>
    </row>
    <row r="91" spans="1:9" x14ac:dyDescent="0.2">
      <c r="A91" s="1">
        <v>40664</v>
      </c>
      <c r="B91">
        <v>1.6700900000000001</v>
      </c>
      <c r="C91">
        <v>1.673724</v>
      </c>
      <c r="D91">
        <v>1.606606</v>
      </c>
      <c r="E91">
        <v>1.6487769999999999</v>
      </c>
      <c r="F91">
        <v>1.6487769999999999</v>
      </c>
      <c r="G91">
        <v>0</v>
      </c>
      <c r="H91">
        <f t="shared" si="1"/>
        <v>0.60651015874190384</v>
      </c>
      <c r="I91">
        <f t="shared" si="2"/>
        <v>96.895881007558941</v>
      </c>
    </row>
    <row r="92" spans="1:9" x14ac:dyDescent="0.2">
      <c r="A92" s="1">
        <v>40695</v>
      </c>
      <c r="B92">
        <v>1.6465510000000001</v>
      </c>
      <c r="C92">
        <v>1.649675</v>
      </c>
      <c r="D92">
        <v>1.5915710000000001</v>
      </c>
      <c r="E92">
        <v>1.607588</v>
      </c>
      <c r="F92">
        <v>1.607588</v>
      </c>
      <c r="G92">
        <v>0</v>
      </c>
      <c r="H92">
        <f t="shared" si="1"/>
        <v>0.62204992821543825</v>
      </c>
      <c r="I92">
        <f t="shared" si="2"/>
        <v>99.378509916719949</v>
      </c>
    </row>
    <row r="93" spans="1:9" x14ac:dyDescent="0.2">
      <c r="A93" s="1">
        <v>40725</v>
      </c>
      <c r="B93">
        <v>1.6046990000000001</v>
      </c>
      <c r="C93">
        <v>1.6470389999999999</v>
      </c>
      <c r="D93">
        <v>1.579005</v>
      </c>
      <c r="E93">
        <v>1.636849</v>
      </c>
      <c r="F93">
        <v>1.636849</v>
      </c>
      <c r="G93">
        <v>0</v>
      </c>
      <c r="H93">
        <f t="shared" si="1"/>
        <v>0.61092990251391543</v>
      </c>
      <c r="I93">
        <f t="shared" si="2"/>
        <v>97.601977946652369</v>
      </c>
    </row>
    <row r="94" spans="1:9" x14ac:dyDescent="0.2">
      <c r="A94" s="1">
        <v>40756</v>
      </c>
      <c r="B94">
        <v>1.641497</v>
      </c>
      <c r="C94">
        <v>1.6618200000000001</v>
      </c>
      <c r="D94">
        <v>1.6113960000000001</v>
      </c>
      <c r="E94">
        <v>1.630763</v>
      </c>
      <c r="F94">
        <v>1.630763</v>
      </c>
      <c r="G94">
        <v>0</v>
      </c>
      <c r="H94">
        <f t="shared" si="1"/>
        <v>0.61320989009439142</v>
      </c>
      <c r="I94">
        <f t="shared" si="2"/>
        <v>97.966228078512955</v>
      </c>
    </row>
    <row r="95" spans="1:9" x14ac:dyDescent="0.2">
      <c r="A95" s="1">
        <v>40787</v>
      </c>
      <c r="B95">
        <v>1.6250119999999999</v>
      </c>
      <c r="C95">
        <v>1.6258049999999999</v>
      </c>
      <c r="D95">
        <v>1.533201</v>
      </c>
      <c r="E95">
        <v>1.559941</v>
      </c>
      <c r="F95">
        <v>1.559941</v>
      </c>
      <c r="G95">
        <v>0</v>
      </c>
      <c r="H95">
        <f t="shared" si="1"/>
        <v>0.64104988586106781</v>
      </c>
      <c r="I95">
        <f t="shared" si="2"/>
        <v>102.41393745019845</v>
      </c>
    </row>
    <row r="96" spans="1:9" x14ac:dyDescent="0.2">
      <c r="A96" s="1">
        <v>40817</v>
      </c>
      <c r="B96">
        <v>1.558263</v>
      </c>
      <c r="C96">
        <v>1.6150910000000001</v>
      </c>
      <c r="D96">
        <v>1.528608</v>
      </c>
      <c r="E96">
        <v>1.6111880000000001</v>
      </c>
      <c r="F96">
        <v>1.6111880000000001</v>
      </c>
      <c r="G96">
        <v>0</v>
      </c>
      <c r="H96">
        <f t="shared" si="1"/>
        <v>0.62066003470730913</v>
      </c>
      <c r="I96">
        <f t="shared" si="2"/>
        <v>99.156460946829299</v>
      </c>
    </row>
    <row r="97" spans="1:9" x14ac:dyDescent="0.2">
      <c r="A97" s="1">
        <v>40848</v>
      </c>
      <c r="B97">
        <v>1.607769</v>
      </c>
      <c r="C97">
        <v>1.6118110000000001</v>
      </c>
      <c r="D97">
        <v>1.542805</v>
      </c>
      <c r="E97">
        <v>1.559795</v>
      </c>
      <c r="F97">
        <v>1.559795</v>
      </c>
      <c r="G97">
        <v>0</v>
      </c>
      <c r="H97">
        <f t="shared" si="1"/>
        <v>0.64110988944059955</v>
      </c>
      <c r="I97">
        <f t="shared" si="2"/>
        <v>102.42352360406335</v>
      </c>
    </row>
    <row r="98" spans="1:9" x14ac:dyDescent="0.2">
      <c r="A98" s="1">
        <v>40878</v>
      </c>
      <c r="B98">
        <v>1.5699080000000001</v>
      </c>
      <c r="C98">
        <v>1.577312</v>
      </c>
      <c r="D98">
        <v>1.5366409999999999</v>
      </c>
      <c r="E98">
        <v>1.5415920000000001</v>
      </c>
      <c r="F98">
        <v>1.5415920000000001</v>
      </c>
      <c r="G98">
        <v>0</v>
      </c>
      <c r="H98">
        <f t="shared" si="1"/>
        <v>0.6486800658021058</v>
      </c>
      <c r="I98">
        <f t="shared" si="2"/>
        <v>103.63293270852468</v>
      </c>
    </row>
    <row r="99" spans="1:9" x14ac:dyDescent="0.2">
      <c r="A99" s="1">
        <v>40909</v>
      </c>
      <c r="B99">
        <v>1.552602</v>
      </c>
      <c r="C99">
        <v>1.579529</v>
      </c>
      <c r="D99">
        <v>0.63738899999999998</v>
      </c>
      <c r="E99">
        <v>1.570845</v>
      </c>
      <c r="F99">
        <v>1.570845</v>
      </c>
      <c r="G99">
        <v>0</v>
      </c>
      <c r="H99">
        <f t="shared" si="1"/>
        <v>0.63660004647180335</v>
      </c>
      <c r="I99">
        <f t="shared" si="2"/>
        <v>101.70303244432137</v>
      </c>
    </row>
    <row r="100" spans="1:9" x14ac:dyDescent="0.2">
      <c r="A100" s="1">
        <v>40940</v>
      </c>
      <c r="B100">
        <v>1.570845</v>
      </c>
      <c r="C100">
        <v>1.5978270000000001</v>
      </c>
      <c r="D100">
        <v>1.5654110000000001</v>
      </c>
      <c r="E100">
        <v>1.5922050000000001</v>
      </c>
      <c r="F100">
        <v>1.5922050000000001</v>
      </c>
      <c r="G100">
        <v>0</v>
      </c>
      <c r="H100">
        <f t="shared" si="1"/>
        <v>0.62805982897930857</v>
      </c>
      <c r="I100">
        <f t="shared" si="2"/>
        <v>100.33864985978563</v>
      </c>
    </row>
    <row r="101" spans="1:9" x14ac:dyDescent="0.2">
      <c r="A101" s="1">
        <v>40969</v>
      </c>
      <c r="B101">
        <v>1.592357</v>
      </c>
      <c r="C101">
        <v>1.603335</v>
      </c>
      <c r="D101">
        <v>1.560403</v>
      </c>
      <c r="E101">
        <v>1.601691</v>
      </c>
      <c r="F101">
        <v>1.601691</v>
      </c>
      <c r="G101">
        <v>0</v>
      </c>
      <c r="H101">
        <f t="shared" si="1"/>
        <v>0.62434015050343672</v>
      </c>
      <c r="I101">
        <f t="shared" si="2"/>
        <v>99.744395142383908</v>
      </c>
    </row>
    <row r="102" spans="1:9" x14ac:dyDescent="0.2">
      <c r="A102" s="1">
        <v>41000</v>
      </c>
      <c r="B102">
        <v>1.601691</v>
      </c>
      <c r="C102">
        <v>1.6299920000000001</v>
      </c>
      <c r="D102">
        <v>1.580778</v>
      </c>
      <c r="E102">
        <v>1.628134</v>
      </c>
      <c r="F102">
        <v>1.628134</v>
      </c>
      <c r="G102">
        <v>0</v>
      </c>
      <c r="H102">
        <f t="shared" si="1"/>
        <v>0.61420005970024583</v>
      </c>
      <c r="I102">
        <f t="shared" si="2"/>
        <v>98.124417277693368</v>
      </c>
    </row>
    <row r="103" spans="1:9" x14ac:dyDescent="0.2">
      <c r="A103" s="1">
        <v>41030</v>
      </c>
      <c r="B103">
        <v>1.6233770000000001</v>
      </c>
      <c r="C103">
        <v>1.624959</v>
      </c>
      <c r="D103">
        <v>1.536783</v>
      </c>
      <c r="E103">
        <v>1.5482990000000001</v>
      </c>
      <c r="F103">
        <v>1.5482990000000001</v>
      </c>
      <c r="G103">
        <v>0</v>
      </c>
      <c r="H103">
        <f t="shared" si="1"/>
        <v>0.6458700806497969</v>
      </c>
      <c r="I103">
        <f t="shared" si="2"/>
        <v>103.18401032358734</v>
      </c>
    </row>
    <row r="104" spans="1:9" x14ac:dyDescent="0.2">
      <c r="A104" s="1">
        <v>41061</v>
      </c>
      <c r="B104">
        <v>1.539693</v>
      </c>
      <c r="C104">
        <v>1.578109</v>
      </c>
      <c r="D104">
        <v>1.527207</v>
      </c>
      <c r="E104">
        <v>1.570697</v>
      </c>
      <c r="F104">
        <v>1.570697</v>
      </c>
      <c r="G104">
        <v>0</v>
      </c>
      <c r="H104">
        <f t="shared" si="1"/>
        <v>0.63666003054694831</v>
      </c>
      <c r="I104">
        <f t="shared" si="2"/>
        <v>101.7126154821713</v>
      </c>
    </row>
    <row r="105" spans="1:9" x14ac:dyDescent="0.2">
      <c r="A105" s="1">
        <v>41091</v>
      </c>
      <c r="B105">
        <v>1.570697</v>
      </c>
      <c r="C105">
        <v>1.576541</v>
      </c>
      <c r="D105">
        <v>1.539622</v>
      </c>
      <c r="E105">
        <v>1.571339</v>
      </c>
      <c r="F105">
        <v>1.571339</v>
      </c>
      <c r="G105">
        <v>0</v>
      </c>
      <c r="H105">
        <f t="shared" si="1"/>
        <v>0.63639991115857242</v>
      </c>
      <c r="I105">
        <f t="shared" si="2"/>
        <v>101.67105888672017</v>
      </c>
    </row>
    <row r="106" spans="1:9" x14ac:dyDescent="0.2">
      <c r="A106" s="1">
        <v>41122</v>
      </c>
      <c r="B106">
        <v>1.5666610000000001</v>
      </c>
      <c r="C106">
        <v>1.5910899999999999</v>
      </c>
      <c r="D106">
        <v>1.5494270000000001</v>
      </c>
      <c r="E106">
        <v>1.5790310000000001</v>
      </c>
      <c r="F106">
        <v>1.5790310000000001</v>
      </c>
      <c r="G106">
        <v>0</v>
      </c>
      <c r="H106">
        <f t="shared" si="1"/>
        <v>0.63329978955447985</v>
      </c>
      <c r="I106">
        <f t="shared" si="2"/>
        <v>101.17578438928683</v>
      </c>
    </row>
    <row r="107" spans="1:9" x14ac:dyDescent="0.2">
      <c r="A107" s="1">
        <v>41153</v>
      </c>
      <c r="B107">
        <v>1.5866720000000001</v>
      </c>
      <c r="C107">
        <v>1.630789</v>
      </c>
      <c r="D107">
        <v>1.582905</v>
      </c>
      <c r="E107">
        <v>1.6145179999999999</v>
      </c>
      <c r="F107">
        <v>1.6145179999999999</v>
      </c>
      <c r="G107">
        <v>0</v>
      </c>
      <c r="H107">
        <f t="shared" si="1"/>
        <v>0.61937990161769652</v>
      </c>
      <c r="I107">
        <f t="shared" si="2"/>
        <v>98.951947268472708</v>
      </c>
    </row>
    <row r="108" spans="1:9" x14ac:dyDescent="0.2">
      <c r="A108" s="1">
        <v>41183</v>
      </c>
      <c r="B108">
        <v>1.6123829999999999</v>
      </c>
      <c r="C108">
        <v>1.6221129999999999</v>
      </c>
      <c r="D108">
        <v>1.5916980000000001</v>
      </c>
      <c r="E108">
        <v>1.607459</v>
      </c>
      <c r="F108">
        <v>1.607459</v>
      </c>
      <c r="G108">
        <v>0</v>
      </c>
      <c r="H108">
        <f t="shared" si="1"/>
        <v>0.62209984826984699</v>
      </c>
      <c r="I108">
        <f t="shared" si="2"/>
        <v>99.386485129636284</v>
      </c>
    </row>
    <row r="109" spans="1:9" x14ac:dyDescent="0.2">
      <c r="A109" s="1">
        <v>41214</v>
      </c>
      <c r="B109">
        <v>1.613424</v>
      </c>
      <c r="C109">
        <v>1.617599</v>
      </c>
      <c r="D109">
        <v>1.58318</v>
      </c>
      <c r="E109">
        <v>1.6041069999999999</v>
      </c>
      <c r="F109">
        <v>1.6041069999999999</v>
      </c>
      <c r="G109">
        <v>0</v>
      </c>
      <c r="H109">
        <f t="shared" si="1"/>
        <v>0.62339981061113758</v>
      </c>
      <c r="I109">
        <f t="shared" si="2"/>
        <v>99.594166723292162</v>
      </c>
    </row>
    <row r="110" spans="1:9" x14ac:dyDescent="0.2">
      <c r="A110" s="1">
        <v>41244</v>
      </c>
      <c r="B110">
        <v>1.601537</v>
      </c>
      <c r="C110">
        <v>1.630603</v>
      </c>
      <c r="D110">
        <v>1.5997950000000001</v>
      </c>
      <c r="E110">
        <v>1.6162920000000001</v>
      </c>
      <c r="F110">
        <v>1.6162920000000001</v>
      </c>
      <c r="G110">
        <v>0</v>
      </c>
      <c r="H110">
        <f t="shared" si="1"/>
        <v>0.61870008637053209</v>
      </c>
      <c r="I110">
        <f t="shared" si="2"/>
        <v>98.843340188530291</v>
      </c>
    </row>
    <row r="111" spans="1:9" x14ac:dyDescent="0.2">
      <c r="A111" s="1">
        <v>41275</v>
      </c>
      <c r="B111">
        <v>1.62364</v>
      </c>
      <c r="C111">
        <v>1.638404</v>
      </c>
      <c r="D111">
        <v>1.5693410000000001</v>
      </c>
      <c r="E111">
        <v>1.579779</v>
      </c>
      <c r="F111">
        <v>1.579779</v>
      </c>
      <c r="G111">
        <v>0</v>
      </c>
      <c r="H111">
        <f t="shared" si="1"/>
        <v>0.63299993226900719</v>
      </c>
      <c r="I111">
        <f t="shared" si="2"/>
        <v>101.1278792793169</v>
      </c>
    </row>
    <row r="112" spans="1:9" x14ac:dyDescent="0.2">
      <c r="A112" s="1">
        <v>41306</v>
      </c>
      <c r="B112">
        <v>1.5870500000000001</v>
      </c>
      <c r="C112">
        <v>1.588058</v>
      </c>
      <c r="D112">
        <v>1.5075000000000001</v>
      </c>
      <c r="E112">
        <v>1.5167600000000001</v>
      </c>
      <c r="F112">
        <v>1.5167600000000001</v>
      </c>
      <c r="G112">
        <v>0</v>
      </c>
      <c r="H112">
        <f t="shared" si="1"/>
        <v>0.65930008702761145</v>
      </c>
      <c r="I112">
        <f t="shared" si="2"/>
        <v>105.32958411350509</v>
      </c>
    </row>
    <row r="113" spans="1:9" x14ac:dyDescent="0.2">
      <c r="A113" s="1">
        <v>41334</v>
      </c>
      <c r="B113">
        <v>1.5163</v>
      </c>
      <c r="C113">
        <v>1.5269969999999999</v>
      </c>
      <c r="D113">
        <v>1.483878</v>
      </c>
      <c r="E113">
        <v>1.519711</v>
      </c>
      <c r="F113">
        <v>1.519711</v>
      </c>
      <c r="G113">
        <v>0</v>
      </c>
      <c r="H113">
        <f t="shared" si="1"/>
        <v>0.65801984719463102</v>
      </c>
      <c r="I113">
        <f t="shared" si="2"/>
        <v>105.1250533818601</v>
      </c>
    </row>
    <row r="114" spans="1:9" x14ac:dyDescent="0.2">
      <c r="A114" s="1">
        <v>41365</v>
      </c>
      <c r="B114">
        <v>1.519757</v>
      </c>
      <c r="C114">
        <v>1.5564199999999999</v>
      </c>
      <c r="D114">
        <v>1.503986</v>
      </c>
      <c r="E114">
        <v>1.5494270000000001</v>
      </c>
      <c r="F114">
        <v>1.5494270000000001</v>
      </c>
      <c r="G114">
        <v>0</v>
      </c>
      <c r="H114">
        <f t="shared" si="1"/>
        <v>0.64539988008470228</v>
      </c>
      <c r="I114">
        <f t="shared" si="2"/>
        <v>103.10889122236802</v>
      </c>
    </row>
    <row r="115" spans="1:9" x14ac:dyDescent="0.2">
      <c r="A115" s="1">
        <v>41395</v>
      </c>
      <c r="B115">
        <v>1.55376</v>
      </c>
      <c r="C115">
        <v>1.5598190000000001</v>
      </c>
      <c r="D115">
        <v>1.5010730000000001</v>
      </c>
      <c r="E115">
        <v>1.522905</v>
      </c>
      <c r="F115">
        <v>1.522905</v>
      </c>
      <c r="G115">
        <v>0</v>
      </c>
      <c r="H115">
        <f t="shared" si="1"/>
        <v>0.65663977726778755</v>
      </c>
      <c r="I115">
        <f t="shared" si="2"/>
        <v>104.90457382436855</v>
      </c>
    </row>
    <row r="116" spans="1:9" x14ac:dyDescent="0.2">
      <c r="A116" s="1">
        <v>41426</v>
      </c>
      <c r="B116">
        <v>1.5201960000000001</v>
      </c>
      <c r="C116">
        <v>1.5751999999999999</v>
      </c>
      <c r="D116">
        <v>1.516829</v>
      </c>
      <c r="E116">
        <v>1.520427</v>
      </c>
      <c r="F116">
        <v>1.520427</v>
      </c>
      <c r="G116">
        <v>0</v>
      </c>
      <c r="H116">
        <f t="shared" si="1"/>
        <v>0.65770997226437045</v>
      </c>
      <c r="I116">
        <f t="shared" si="2"/>
        <v>105.07554785596415</v>
      </c>
    </row>
    <row r="117" spans="1:9" x14ac:dyDescent="0.2">
      <c r="A117" s="1">
        <v>41456</v>
      </c>
      <c r="B117">
        <v>1.5206120000000001</v>
      </c>
      <c r="C117">
        <v>1.5417110000000001</v>
      </c>
      <c r="D117">
        <v>1.4818990000000001</v>
      </c>
      <c r="E117">
        <v>1.5242039999999999</v>
      </c>
      <c r="F117">
        <v>1.5242039999999999</v>
      </c>
      <c r="G117">
        <v>0</v>
      </c>
      <c r="H117">
        <f t="shared" si="1"/>
        <v>0.65608015724929214</v>
      </c>
      <c r="I117">
        <f t="shared" si="2"/>
        <v>104.81516909809974</v>
      </c>
    </row>
    <row r="118" spans="1:9" x14ac:dyDescent="0.2">
      <c r="A118" s="1">
        <v>41487</v>
      </c>
      <c r="B118">
        <v>1.5175890000000001</v>
      </c>
      <c r="C118">
        <v>1.5699080000000001</v>
      </c>
      <c r="D118">
        <v>1.5106200000000001</v>
      </c>
      <c r="E118">
        <v>1.5511090000000001</v>
      </c>
      <c r="F118">
        <v>1.5511090000000001</v>
      </c>
      <c r="G118">
        <v>0</v>
      </c>
      <c r="H118">
        <f t="shared" si="1"/>
        <v>0.64470001785819042</v>
      </c>
      <c r="I118">
        <f t="shared" si="2"/>
        <v>102.99708144301914</v>
      </c>
    </row>
    <row r="119" spans="1:9" x14ac:dyDescent="0.2">
      <c r="A119" s="1">
        <v>41518</v>
      </c>
      <c r="B119">
        <v>1.5511090000000001</v>
      </c>
      <c r="C119">
        <v>1.6195120000000001</v>
      </c>
      <c r="D119">
        <v>1.5506519999999999</v>
      </c>
      <c r="E119">
        <v>1.6168929999999999</v>
      </c>
      <c r="F119">
        <v>1.6168929999999999</v>
      </c>
      <c r="G119">
        <v>0</v>
      </c>
      <c r="H119">
        <f t="shared" si="1"/>
        <v>0.61847011521479778</v>
      </c>
      <c r="I119">
        <f t="shared" si="2"/>
        <v>98.806600065681536</v>
      </c>
    </row>
    <row r="120" spans="1:9" x14ac:dyDescent="0.2">
      <c r="A120" s="1">
        <v>41548</v>
      </c>
      <c r="B120">
        <v>1.6188830000000001</v>
      </c>
      <c r="C120">
        <v>1.6259110000000001</v>
      </c>
      <c r="D120">
        <v>1.589926</v>
      </c>
      <c r="E120">
        <v>1.6026149999999999</v>
      </c>
      <c r="F120">
        <v>1.6026149999999999</v>
      </c>
      <c r="G120">
        <v>0</v>
      </c>
      <c r="H120">
        <f t="shared" si="1"/>
        <v>0.62398018238940733</v>
      </c>
      <c r="I120">
        <f t="shared" si="2"/>
        <v>99.686886744477007</v>
      </c>
    </row>
    <row r="121" spans="1:9" x14ac:dyDescent="0.2">
      <c r="A121" s="1">
        <v>41579</v>
      </c>
      <c r="B121">
        <v>1.60439</v>
      </c>
      <c r="C121">
        <v>1.6373310000000001</v>
      </c>
      <c r="D121">
        <v>1.585515</v>
      </c>
      <c r="E121">
        <v>1.6369020000000001</v>
      </c>
      <c r="F121">
        <v>1.6369020000000001</v>
      </c>
      <c r="G121">
        <v>0</v>
      </c>
      <c r="H121">
        <f t="shared" si="1"/>
        <v>0.61091012168107806</v>
      </c>
      <c r="I121">
        <f t="shared" si="2"/>
        <v>97.598817766732523</v>
      </c>
    </row>
    <row r="122" spans="1:9" x14ac:dyDescent="0.2">
      <c r="A122" s="1">
        <v>41609</v>
      </c>
      <c r="B122">
        <v>1.6369020000000001</v>
      </c>
      <c r="C122">
        <v>1.657413</v>
      </c>
      <c r="D122">
        <v>1.622692</v>
      </c>
      <c r="E122">
        <v>1.6495120000000001</v>
      </c>
      <c r="F122">
        <v>1.6495120000000001</v>
      </c>
      <c r="G122">
        <v>0</v>
      </c>
      <c r="H122">
        <f t="shared" si="1"/>
        <v>0.60623990610556333</v>
      </c>
      <c r="I122">
        <f t="shared" si="2"/>
        <v>96.852705527452969</v>
      </c>
    </row>
    <row r="123" spans="1:9" x14ac:dyDescent="0.2">
      <c r="A123" s="1">
        <v>41640</v>
      </c>
      <c r="B123">
        <v>1.6563969999999999</v>
      </c>
      <c r="C123">
        <v>1.666639</v>
      </c>
      <c r="D123">
        <v>1.631508</v>
      </c>
      <c r="E123">
        <v>1.6498379999999999</v>
      </c>
      <c r="F123">
        <v>1.6498379999999999</v>
      </c>
      <c r="G123">
        <v>0</v>
      </c>
      <c r="H123">
        <f t="shared" si="1"/>
        <v>0.60612011603563509</v>
      </c>
      <c r="I123">
        <f t="shared" si="2"/>
        <v>96.833567901818256</v>
      </c>
    </row>
    <row r="124" spans="1:9" x14ac:dyDescent="0.2">
      <c r="A124" s="1">
        <v>41671</v>
      </c>
      <c r="B124">
        <v>1.644304</v>
      </c>
      <c r="C124">
        <v>1.6821140000000001</v>
      </c>
      <c r="D124">
        <v>1.6259110000000001</v>
      </c>
      <c r="E124">
        <v>1.669198</v>
      </c>
      <c r="F124">
        <v>1.669198</v>
      </c>
      <c r="G124">
        <v>0</v>
      </c>
      <c r="H124">
        <f t="shared" si="1"/>
        <v>0.5990901019531536</v>
      </c>
      <c r="I124">
        <f t="shared" si="2"/>
        <v>95.71045496100524</v>
      </c>
    </row>
    <row r="125" spans="1:9" x14ac:dyDescent="0.2">
      <c r="A125" s="1">
        <v>41699</v>
      </c>
      <c r="B125">
        <v>1.674509</v>
      </c>
      <c r="C125">
        <v>1.6785000000000001</v>
      </c>
      <c r="D125">
        <v>1.6463890000000001</v>
      </c>
      <c r="E125">
        <v>1.6643920000000001</v>
      </c>
      <c r="F125">
        <v>1.6643920000000001</v>
      </c>
      <c r="G125">
        <v>0</v>
      </c>
      <c r="H125">
        <f t="shared" si="1"/>
        <v>0.6008199991348192</v>
      </c>
      <c r="I125">
        <f t="shared" si="2"/>
        <v>95.986822815778979</v>
      </c>
    </row>
    <row r="126" spans="1:9" x14ac:dyDescent="0.2">
      <c r="A126" s="1">
        <v>41730</v>
      </c>
      <c r="B126">
        <v>1.6666110000000001</v>
      </c>
      <c r="C126">
        <v>1.689703</v>
      </c>
      <c r="D126">
        <v>1.655931</v>
      </c>
      <c r="E126">
        <v>1.6824250000000001</v>
      </c>
      <c r="F126">
        <v>1.6824250000000001</v>
      </c>
      <c r="G126">
        <v>0</v>
      </c>
      <c r="H126">
        <f t="shared" si="1"/>
        <v>0.59438013581586102</v>
      </c>
      <c r="I126">
        <f t="shared" si="2"/>
        <v>94.957992183901212</v>
      </c>
    </row>
    <row r="127" spans="1:9" x14ac:dyDescent="0.2">
      <c r="A127" s="1">
        <v>41760</v>
      </c>
      <c r="B127">
        <v>1.6877070000000001</v>
      </c>
      <c r="C127">
        <v>1.69964</v>
      </c>
      <c r="D127">
        <v>1.6698109999999999</v>
      </c>
      <c r="E127">
        <v>1.6759120000000001</v>
      </c>
      <c r="F127">
        <v>1.6759120000000001</v>
      </c>
      <c r="G127">
        <v>0</v>
      </c>
      <c r="H127">
        <f t="shared" si="1"/>
        <v>0.5966900410045396</v>
      </c>
      <c r="I127">
        <f t="shared" si="2"/>
        <v>95.32702194387295</v>
      </c>
    </row>
    <row r="128" spans="1:9" x14ac:dyDescent="0.2">
      <c r="A128" s="1">
        <v>41791</v>
      </c>
      <c r="B128">
        <v>1.6759120000000001</v>
      </c>
      <c r="C128">
        <v>1.711303</v>
      </c>
      <c r="D128">
        <v>1.670007</v>
      </c>
      <c r="E128">
        <v>1.703403</v>
      </c>
      <c r="F128">
        <v>1.703403</v>
      </c>
      <c r="G128">
        <v>0</v>
      </c>
      <c r="H128">
        <f t="shared" si="1"/>
        <v>0.58706013785346156</v>
      </c>
      <c r="I128">
        <f t="shared" si="2"/>
        <v>93.788551505427662</v>
      </c>
    </row>
    <row r="129" spans="1:9" x14ac:dyDescent="0.2">
      <c r="A129" s="1">
        <v>41821</v>
      </c>
      <c r="B129">
        <v>1.7110099999999999</v>
      </c>
      <c r="C129">
        <v>1.718715</v>
      </c>
      <c r="D129">
        <v>1.6859710000000001</v>
      </c>
      <c r="E129">
        <v>1.691017</v>
      </c>
      <c r="F129">
        <v>1.691017</v>
      </c>
      <c r="G129">
        <v>0</v>
      </c>
      <c r="H129">
        <f t="shared" si="1"/>
        <v>0.59136011051337745</v>
      </c>
      <c r="I129">
        <f t="shared" si="2"/>
        <v>94.475513847584025</v>
      </c>
    </row>
    <row r="130" spans="1:9" x14ac:dyDescent="0.2">
      <c r="A130" s="1">
        <v>41852</v>
      </c>
      <c r="B130">
        <v>1.68899</v>
      </c>
      <c r="C130">
        <v>1.689303</v>
      </c>
      <c r="D130">
        <v>1.651991</v>
      </c>
      <c r="E130">
        <v>1.65909</v>
      </c>
      <c r="F130">
        <v>1.65909</v>
      </c>
      <c r="G130">
        <v>0</v>
      </c>
      <c r="H130">
        <f t="shared" si="1"/>
        <v>0.60274005629592131</v>
      </c>
      <c r="I130">
        <f t="shared" si="2"/>
        <v>96.293570571819501</v>
      </c>
    </row>
    <row r="131" spans="1:9" x14ac:dyDescent="0.2">
      <c r="A131" s="1">
        <v>41883</v>
      </c>
      <c r="B131">
        <v>1.6592279999999999</v>
      </c>
      <c r="C131">
        <v>1.664531</v>
      </c>
      <c r="D131">
        <v>1.605497</v>
      </c>
      <c r="E131">
        <v>1.62422</v>
      </c>
      <c r="F131">
        <v>1.62422</v>
      </c>
      <c r="G131">
        <v>0</v>
      </c>
      <c r="H131">
        <f t="shared" ref="H131:H194" si="3">1/E131</f>
        <v>0.6156801418527047</v>
      </c>
      <c r="I131">
        <f t="shared" si="2"/>
        <v>98.360874758345545</v>
      </c>
    </row>
    <row r="132" spans="1:9" x14ac:dyDescent="0.2">
      <c r="A132" s="1">
        <v>41913</v>
      </c>
      <c r="B132">
        <v>1.6214550000000001</v>
      </c>
      <c r="C132">
        <v>1.624986</v>
      </c>
      <c r="D132">
        <v>1.5880069999999999</v>
      </c>
      <c r="E132">
        <v>1.6001019999999999</v>
      </c>
      <c r="F132">
        <v>1.6001019999999999</v>
      </c>
      <c r="G132">
        <v>0</v>
      </c>
      <c r="H132">
        <f t="shared" si="3"/>
        <v>0.62496015878987721</v>
      </c>
      <c r="I132">
        <f t="shared" si="2"/>
        <v>99.843447480223148</v>
      </c>
    </row>
    <row r="133" spans="1:9" x14ac:dyDescent="0.2">
      <c r="A133" s="1">
        <v>41944</v>
      </c>
      <c r="B133">
        <v>1.5997950000000001</v>
      </c>
      <c r="C133">
        <v>1.6024099999999999</v>
      </c>
      <c r="D133">
        <v>1.5596000000000001</v>
      </c>
      <c r="E133">
        <v>1.5613049999999999</v>
      </c>
      <c r="F133">
        <v>1.5613049999999999</v>
      </c>
      <c r="G133">
        <v>0</v>
      </c>
      <c r="H133">
        <f t="shared" si="3"/>
        <v>0.64048984663470621</v>
      </c>
      <c r="I133">
        <f t="shared" si="2"/>
        <v>102.32446575140668</v>
      </c>
    </row>
    <row r="134" spans="1:9" x14ac:dyDescent="0.2">
      <c r="A134" s="1">
        <v>41974</v>
      </c>
      <c r="B134">
        <v>1.5616699999999999</v>
      </c>
      <c r="C134">
        <v>1.5776349999999999</v>
      </c>
      <c r="D134">
        <v>1.5489949999999999</v>
      </c>
      <c r="E134">
        <v>1.556905</v>
      </c>
      <c r="F134">
        <v>1.556905</v>
      </c>
      <c r="G134">
        <v>0</v>
      </c>
      <c r="H134">
        <f t="shared" si="3"/>
        <v>0.64229994765255427</v>
      </c>
      <c r="I134">
        <f t="shared" si="2"/>
        <v>102.61364694698777</v>
      </c>
    </row>
    <row r="135" spans="1:9" x14ac:dyDescent="0.2">
      <c r="A135" s="1">
        <v>42005</v>
      </c>
      <c r="B135">
        <v>1.5580940000000001</v>
      </c>
      <c r="C135">
        <v>1.5584579999999999</v>
      </c>
      <c r="D135">
        <v>1.4954609999999999</v>
      </c>
      <c r="E135">
        <v>1.5069999999999999</v>
      </c>
      <c r="F135">
        <v>1.5069999999999999</v>
      </c>
      <c r="G135">
        <v>0</v>
      </c>
      <c r="H135">
        <f t="shared" si="3"/>
        <v>0.66357000663570009</v>
      </c>
      <c r="I135">
        <f t="shared" si="2"/>
        <v>106.01174518911745</v>
      </c>
    </row>
    <row r="136" spans="1:9" x14ac:dyDescent="0.2">
      <c r="A136" s="1">
        <v>42036</v>
      </c>
      <c r="B136">
        <v>1.5069999999999999</v>
      </c>
      <c r="C136">
        <v>1.5554030000000001</v>
      </c>
      <c r="D136">
        <v>1.4992049999999999</v>
      </c>
      <c r="E136">
        <v>1.5438050000000001</v>
      </c>
      <c r="F136">
        <v>1.5438050000000001</v>
      </c>
      <c r="G136">
        <v>0</v>
      </c>
      <c r="H136">
        <f t="shared" si="3"/>
        <v>0.64775020161225016</v>
      </c>
      <c r="I136">
        <f t="shared" si="2"/>
        <v>103.4843778845126</v>
      </c>
    </row>
    <row r="137" spans="1:9" x14ac:dyDescent="0.2">
      <c r="A137" s="1">
        <v>42064</v>
      </c>
      <c r="B137">
        <v>1.5438050000000001</v>
      </c>
      <c r="C137">
        <v>1.544807</v>
      </c>
      <c r="D137">
        <v>1.4637</v>
      </c>
      <c r="E137">
        <v>1.4809110000000001</v>
      </c>
      <c r="F137">
        <v>1.4809110000000001</v>
      </c>
      <c r="G137">
        <v>0</v>
      </c>
      <c r="H137">
        <f t="shared" si="3"/>
        <v>0.67526002575441735</v>
      </c>
      <c r="I137">
        <f t="shared" si="2"/>
        <v>107.879339136518</v>
      </c>
    </row>
    <row r="138" spans="1:9" x14ac:dyDescent="0.2">
      <c r="A138" s="1">
        <v>42095</v>
      </c>
      <c r="B138">
        <v>1.483393</v>
      </c>
      <c r="C138">
        <v>1.5494270000000001</v>
      </c>
      <c r="D138">
        <v>1.457365</v>
      </c>
      <c r="E138">
        <v>1.542686</v>
      </c>
      <c r="F138">
        <v>1.542686</v>
      </c>
      <c r="G138">
        <v>0</v>
      </c>
      <c r="H138">
        <f t="shared" si="3"/>
        <v>0.64822005255768189</v>
      </c>
      <c r="I138">
        <f t="shared" si="2"/>
        <v>103.5594411305995</v>
      </c>
    </row>
    <row r="139" spans="1:9" x14ac:dyDescent="0.2">
      <c r="A139" s="1">
        <v>42125</v>
      </c>
      <c r="B139">
        <v>1.535579</v>
      </c>
      <c r="C139">
        <v>1.5813029999999999</v>
      </c>
      <c r="D139">
        <v>1.5091829999999999</v>
      </c>
      <c r="E139">
        <v>1.5319100000000001</v>
      </c>
      <c r="F139">
        <v>1.5319100000000001</v>
      </c>
      <c r="G139">
        <v>0</v>
      </c>
      <c r="H139">
        <f t="shared" si="3"/>
        <v>0.6527798630467847</v>
      </c>
      <c r="I139">
        <f t="shared" si="2"/>
        <v>104.2879150863954</v>
      </c>
    </row>
    <row r="140" spans="1:9" x14ac:dyDescent="0.2">
      <c r="A140" s="1">
        <v>42156</v>
      </c>
      <c r="B140">
        <v>1.5287949999999999</v>
      </c>
      <c r="C140">
        <v>1.593143</v>
      </c>
      <c r="D140">
        <v>1.5174510000000001</v>
      </c>
      <c r="E140">
        <v>1.5731930000000001</v>
      </c>
      <c r="F140">
        <v>1.5731930000000001</v>
      </c>
      <c r="G140">
        <v>0</v>
      </c>
      <c r="H140">
        <f t="shared" si="3"/>
        <v>0.63564991707946827</v>
      </c>
      <c r="I140">
        <f t="shared" si="2"/>
        <v>101.55124005764073</v>
      </c>
    </row>
    <row r="141" spans="1:9" x14ac:dyDescent="0.2">
      <c r="A141" s="1">
        <v>42186</v>
      </c>
      <c r="B141">
        <v>1.568997</v>
      </c>
      <c r="C141">
        <v>1.571833</v>
      </c>
      <c r="D141">
        <v>1.5339069999999999</v>
      </c>
      <c r="E141">
        <v>1.5604279999999999</v>
      </c>
      <c r="F141">
        <v>1.5604279999999999</v>
      </c>
      <c r="G141">
        <v>0</v>
      </c>
      <c r="H141">
        <f t="shared" si="3"/>
        <v>0.64084981812682162</v>
      </c>
      <c r="I141">
        <f t="shared" ref="I141:I204" si="4">H141*$I$75/$H$75</f>
        <v>102.38197468899558</v>
      </c>
    </row>
    <row r="142" spans="1:9" x14ac:dyDescent="0.2">
      <c r="A142" s="1">
        <v>42217</v>
      </c>
      <c r="B142">
        <v>1.5623050000000001</v>
      </c>
      <c r="C142">
        <v>1.5817779999999999</v>
      </c>
      <c r="D142">
        <v>1.5339780000000001</v>
      </c>
      <c r="E142">
        <v>1.541806</v>
      </c>
      <c r="F142">
        <v>1.541806</v>
      </c>
      <c r="G142">
        <v>0</v>
      </c>
      <c r="H142">
        <f t="shared" si="3"/>
        <v>0.64859003013349281</v>
      </c>
      <c r="I142">
        <f t="shared" si="4"/>
        <v>103.61854863711777</v>
      </c>
    </row>
    <row r="143" spans="1:9" x14ac:dyDescent="0.2">
      <c r="A143" s="1">
        <v>42248</v>
      </c>
      <c r="B143">
        <v>1.5365</v>
      </c>
      <c r="C143">
        <v>1.565925</v>
      </c>
      <c r="D143">
        <v>1.5110300000000001</v>
      </c>
      <c r="E143">
        <v>1.515795</v>
      </c>
      <c r="F143">
        <v>1.515795</v>
      </c>
      <c r="G143">
        <v>0</v>
      </c>
      <c r="H143">
        <f t="shared" si="3"/>
        <v>0.65971981699372273</v>
      </c>
      <c r="I143">
        <f t="shared" si="4"/>
        <v>105.39664004697205</v>
      </c>
    </row>
    <row r="144" spans="1:9" x14ac:dyDescent="0.2">
      <c r="A144" s="1">
        <v>42278</v>
      </c>
      <c r="B144">
        <v>1.5122869999999999</v>
      </c>
      <c r="C144">
        <v>1.5508690000000001</v>
      </c>
      <c r="D144">
        <v>1.5112589999999999</v>
      </c>
      <c r="E144">
        <v>1.5428999999999999</v>
      </c>
      <c r="F144">
        <v>1.5428999999999999</v>
      </c>
      <c r="G144">
        <v>0</v>
      </c>
      <c r="H144">
        <f t="shared" si="3"/>
        <v>0.64813014453302231</v>
      </c>
      <c r="I144">
        <f t="shared" si="4"/>
        <v>103.54507745155229</v>
      </c>
    </row>
    <row r="145" spans="1:9" x14ac:dyDescent="0.2">
      <c r="A145" s="1">
        <v>42309</v>
      </c>
      <c r="B145">
        <v>1.544211</v>
      </c>
      <c r="C145">
        <v>1.5499069999999999</v>
      </c>
      <c r="D145">
        <v>1.4997</v>
      </c>
      <c r="E145">
        <v>1.503895</v>
      </c>
      <c r="F145">
        <v>1.503895</v>
      </c>
      <c r="G145">
        <v>0</v>
      </c>
      <c r="H145">
        <f t="shared" si="3"/>
        <v>0.66494003903198029</v>
      </c>
      <c r="I145">
        <f t="shared" si="4"/>
        <v>106.23062115373747</v>
      </c>
    </row>
    <row r="146" spans="1:9" x14ac:dyDescent="0.2">
      <c r="A146" s="1">
        <v>42339</v>
      </c>
      <c r="B146">
        <v>1.5057750000000001</v>
      </c>
      <c r="C146">
        <v>1.5229969999999999</v>
      </c>
      <c r="D146">
        <v>1.474491</v>
      </c>
      <c r="E146">
        <v>1.481921</v>
      </c>
      <c r="F146">
        <v>1.481921</v>
      </c>
      <c r="G146">
        <v>0</v>
      </c>
      <c r="H146">
        <f t="shared" si="3"/>
        <v>0.67479980376821702</v>
      </c>
      <c r="I146">
        <f t="shared" si="4"/>
        <v>107.80581421006922</v>
      </c>
    </row>
    <row r="147" spans="1:9" x14ac:dyDescent="0.2">
      <c r="A147" s="1">
        <v>42370</v>
      </c>
      <c r="B147">
        <v>1.4738389999999999</v>
      </c>
      <c r="C147">
        <v>1.4817009999999999</v>
      </c>
      <c r="D147">
        <v>1.4088480000000001</v>
      </c>
      <c r="E147">
        <v>1.4246030000000001</v>
      </c>
      <c r="F147">
        <v>1.4246030000000001</v>
      </c>
      <c r="G147">
        <v>0</v>
      </c>
      <c r="H147">
        <f t="shared" si="3"/>
        <v>0.70194994675709654</v>
      </c>
      <c r="I147">
        <f t="shared" si="4"/>
        <v>112.14331290892972</v>
      </c>
    </row>
    <row r="148" spans="1:9" x14ac:dyDescent="0.2">
      <c r="A148" s="1">
        <v>42401</v>
      </c>
      <c r="B148">
        <v>1.4244810000000001</v>
      </c>
      <c r="C148">
        <v>1.4668129999999999</v>
      </c>
      <c r="D148">
        <v>1.3838919999999999</v>
      </c>
      <c r="E148">
        <v>1.3861939999999999</v>
      </c>
      <c r="F148">
        <v>1.3861939999999999</v>
      </c>
      <c r="G148">
        <v>0</v>
      </c>
      <c r="H148">
        <f t="shared" si="3"/>
        <v>0.72139974635584925</v>
      </c>
      <c r="I148">
        <f t="shared" si="4"/>
        <v>115.25060705788655</v>
      </c>
    </row>
    <row r="149" spans="1:9" x14ac:dyDescent="0.2">
      <c r="A149" s="1">
        <v>42430</v>
      </c>
      <c r="B149">
        <v>1.3931070000000001</v>
      </c>
      <c r="C149">
        <v>1.451379</v>
      </c>
      <c r="D149">
        <v>1.3914010000000001</v>
      </c>
      <c r="E149">
        <v>1.4374009999999999</v>
      </c>
      <c r="F149">
        <v>1.4374009999999999</v>
      </c>
      <c r="G149">
        <v>0</v>
      </c>
      <c r="H149">
        <f t="shared" si="3"/>
        <v>0.69570008647552073</v>
      </c>
      <c r="I149">
        <f t="shared" si="4"/>
        <v>111.14483710530325</v>
      </c>
    </row>
    <row r="150" spans="1:9" x14ac:dyDescent="0.2">
      <c r="A150" s="1">
        <v>42461</v>
      </c>
      <c r="B150">
        <v>1.4366369999999999</v>
      </c>
      <c r="C150">
        <v>1.4667060000000001</v>
      </c>
      <c r="D150">
        <v>1.4007559999999999</v>
      </c>
      <c r="E150">
        <v>1.4617100000000001</v>
      </c>
      <c r="F150">
        <v>1.4617100000000001</v>
      </c>
      <c r="G150">
        <v>0</v>
      </c>
      <c r="H150">
        <f t="shared" si="3"/>
        <v>0.68413023103077897</v>
      </c>
      <c r="I150">
        <f t="shared" si="4"/>
        <v>109.29644047040793</v>
      </c>
    </row>
    <row r="151" spans="1:9" x14ac:dyDescent="0.2">
      <c r="A151" s="1">
        <v>42491</v>
      </c>
      <c r="B151">
        <v>1.4617100000000001</v>
      </c>
      <c r="C151">
        <v>1.4768870000000001</v>
      </c>
      <c r="D151">
        <v>1.4336100000000001</v>
      </c>
      <c r="E151">
        <v>1.4635069999999999</v>
      </c>
      <c r="F151">
        <v>1.4635069999999999</v>
      </c>
      <c r="G151">
        <v>0</v>
      </c>
      <c r="H151">
        <f t="shared" si="3"/>
        <v>0.68329020633314363</v>
      </c>
      <c r="I151">
        <f t="shared" si="4"/>
        <v>109.16223837672112</v>
      </c>
    </row>
    <row r="152" spans="1:9" x14ac:dyDescent="0.2">
      <c r="A152" s="1">
        <v>42522</v>
      </c>
      <c r="B152">
        <v>1.448499</v>
      </c>
      <c r="C152">
        <v>1.4947010000000001</v>
      </c>
      <c r="D152">
        <v>1.3131459999999999</v>
      </c>
      <c r="E152">
        <v>1.346584</v>
      </c>
      <c r="F152">
        <v>1.346584</v>
      </c>
      <c r="G152">
        <v>0</v>
      </c>
      <c r="H152">
        <f t="shared" si="3"/>
        <v>0.74261984399042313</v>
      </c>
      <c r="I152">
        <f t="shared" si="4"/>
        <v>118.64072348995681</v>
      </c>
    </row>
    <row r="153" spans="1:9" x14ac:dyDescent="0.2">
      <c r="A153" s="1">
        <v>42552</v>
      </c>
      <c r="B153">
        <v>1.333369</v>
      </c>
      <c r="C153">
        <v>1.3481270000000001</v>
      </c>
      <c r="D153">
        <v>1.2828079999999999</v>
      </c>
      <c r="E153">
        <v>1.3216330000000001</v>
      </c>
      <c r="F153">
        <v>1.3216330000000001</v>
      </c>
      <c r="G153">
        <v>0</v>
      </c>
      <c r="H153">
        <f t="shared" si="3"/>
        <v>0.75663970254980006</v>
      </c>
      <c r="I153">
        <f t="shared" si="4"/>
        <v>120.88053188744529</v>
      </c>
    </row>
    <row r="154" spans="1:9" x14ac:dyDescent="0.2">
      <c r="A154" s="1">
        <v>42583</v>
      </c>
      <c r="B154">
        <v>1.3219289999999999</v>
      </c>
      <c r="C154">
        <v>1.33731</v>
      </c>
      <c r="D154">
        <v>1.2868360000000001</v>
      </c>
      <c r="E154">
        <v>1.309072</v>
      </c>
      <c r="F154">
        <v>1.309072</v>
      </c>
      <c r="G154">
        <v>0</v>
      </c>
      <c r="H154">
        <f t="shared" si="3"/>
        <v>0.76389992299888776</v>
      </c>
      <c r="I154">
        <f t="shared" si="4"/>
        <v>122.04042252832541</v>
      </c>
    </row>
    <row r="155" spans="1:9" x14ac:dyDescent="0.2">
      <c r="A155" s="1">
        <v>42614</v>
      </c>
      <c r="B155">
        <v>1.3133699999999999</v>
      </c>
      <c r="C155">
        <v>1.3442670000000001</v>
      </c>
      <c r="D155">
        <v>1.2916559999999999</v>
      </c>
      <c r="E155">
        <v>1.2963439999999999</v>
      </c>
      <c r="F155">
        <v>1.2963439999999999</v>
      </c>
      <c r="G155">
        <v>0</v>
      </c>
      <c r="H155">
        <f t="shared" si="3"/>
        <v>0.77140018390180387</v>
      </c>
      <c r="I155">
        <f t="shared" si="4"/>
        <v>123.23866196009702</v>
      </c>
    </row>
    <row r="156" spans="1:9" x14ac:dyDescent="0.2">
      <c r="A156" s="1">
        <v>42644</v>
      </c>
      <c r="B156">
        <v>1.2981959999999999</v>
      </c>
      <c r="C156">
        <v>1.2981959999999999</v>
      </c>
      <c r="D156">
        <v>1.2088680000000001</v>
      </c>
      <c r="E156">
        <v>1.221598</v>
      </c>
      <c r="F156">
        <v>1.221598</v>
      </c>
      <c r="G156">
        <v>0</v>
      </c>
      <c r="H156">
        <f t="shared" si="3"/>
        <v>0.81859989947593237</v>
      </c>
      <c r="I156">
        <f t="shared" si="4"/>
        <v>130.7792743603051</v>
      </c>
    </row>
    <row r="157" spans="1:9" x14ac:dyDescent="0.2">
      <c r="A157" s="1">
        <v>42675</v>
      </c>
      <c r="B157">
        <v>1.223541</v>
      </c>
      <c r="C157">
        <v>1.2672669999999999</v>
      </c>
      <c r="D157">
        <v>1.22115</v>
      </c>
      <c r="E157">
        <v>1.2492190000000001</v>
      </c>
      <c r="F157">
        <v>1.2492190000000001</v>
      </c>
      <c r="G157">
        <v>0</v>
      </c>
      <c r="H157">
        <f t="shared" si="3"/>
        <v>0.80050015249527895</v>
      </c>
      <c r="I157">
        <f t="shared" si="4"/>
        <v>127.8876642126</v>
      </c>
    </row>
    <row r="158" spans="1:9" x14ac:dyDescent="0.2">
      <c r="A158" s="1">
        <v>42705</v>
      </c>
      <c r="B158">
        <v>1.251517</v>
      </c>
      <c r="C158">
        <v>1.2773019999999999</v>
      </c>
      <c r="D158">
        <v>1.220256</v>
      </c>
      <c r="E158">
        <v>1.2340040000000001</v>
      </c>
      <c r="F158">
        <v>1.2340040000000001</v>
      </c>
      <c r="G158">
        <v>0</v>
      </c>
      <c r="H158">
        <f t="shared" si="3"/>
        <v>0.81037014466727819</v>
      </c>
      <c r="I158">
        <f t="shared" si="4"/>
        <v>129.46449120100098</v>
      </c>
    </row>
    <row r="159" spans="1:9" x14ac:dyDescent="0.2">
      <c r="A159" s="1">
        <v>42736</v>
      </c>
      <c r="B159">
        <v>1.2340040000000001</v>
      </c>
      <c r="C159">
        <v>1.2674270000000001</v>
      </c>
      <c r="D159">
        <v>1.1991270000000001</v>
      </c>
      <c r="E159">
        <v>1.25</v>
      </c>
      <c r="F159">
        <v>1.25</v>
      </c>
      <c r="G159">
        <v>0</v>
      </c>
      <c r="H159">
        <f t="shared" si="3"/>
        <v>0.8</v>
      </c>
      <c r="I159">
        <f t="shared" si="4"/>
        <v>127.80776</v>
      </c>
    </row>
    <row r="160" spans="1:9" x14ac:dyDescent="0.2">
      <c r="A160" s="1">
        <v>42767</v>
      </c>
      <c r="B160">
        <v>1.2587010000000001</v>
      </c>
      <c r="C160">
        <v>1.270567</v>
      </c>
      <c r="D160">
        <v>1.234842</v>
      </c>
      <c r="E160">
        <v>1.2439359999999999</v>
      </c>
      <c r="F160">
        <v>1.2439359999999999</v>
      </c>
      <c r="G160">
        <v>0</v>
      </c>
      <c r="H160">
        <f t="shared" si="3"/>
        <v>0.80389987909345828</v>
      </c>
      <c r="I160">
        <f t="shared" si="4"/>
        <v>128.43080351400718</v>
      </c>
    </row>
    <row r="161" spans="1:9" x14ac:dyDescent="0.2">
      <c r="A161" s="1">
        <v>42795</v>
      </c>
      <c r="B161">
        <v>1.237946</v>
      </c>
      <c r="C161">
        <v>1.2615749999999999</v>
      </c>
      <c r="D161">
        <v>1.211328</v>
      </c>
      <c r="E161">
        <v>1.2478469999999999</v>
      </c>
      <c r="F161">
        <v>1.2478469999999999</v>
      </c>
      <c r="G161">
        <v>0</v>
      </c>
      <c r="H161">
        <f t="shared" si="3"/>
        <v>0.80138029742428363</v>
      </c>
      <c r="I161">
        <f t="shared" si="4"/>
        <v>128.02827590241432</v>
      </c>
    </row>
    <row r="162" spans="1:9" x14ac:dyDescent="0.2">
      <c r="A162" s="1">
        <v>42826</v>
      </c>
      <c r="B162">
        <v>1.255304</v>
      </c>
      <c r="C162">
        <v>1.295874</v>
      </c>
      <c r="D162">
        <v>1.236812</v>
      </c>
      <c r="E162">
        <v>1.2931589999999999</v>
      </c>
      <c r="F162">
        <v>1.2931589999999999</v>
      </c>
      <c r="G162">
        <v>0</v>
      </c>
      <c r="H162">
        <f t="shared" si="3"/>
        <v>0.77330011236050633</v>
      </c>
      <c r="I162">
        <f t="shared" si="4"/>
        <v>123.54219396068079</v>
      </c>
    </row>
    <row r="163" spans="1:9" x14ac:dyDescent="0.2">
      <c r="A163" s="1">
        <v>42856</v>
      </c>
      <c r="B163">
        <v>1.293226</v>
      </c>
      <c r="C163">
        <v>1.304802</v>
      </c>
      <c r="D163">
        <v>1.277172</v>
      </c>
      <c r="E163">
        <v>1.280902</v>
      </c>
      <c r="F163">
        <v>1.280902</v>
      </c>
      <c r="G163">
        <v>0</v>
      </c>
      <c r="H163">
        <f t="shared" si="3"/>
        <v>0.78069985057404856</v>
      </c>
      <c r="I163">
        <f t="shared" si="4"/>
        <v>124.72437391775482</v>
      </c>
    </row>
    <row r="164" spans="1:9" x14ac:dyDescent="0.2">
      <c r="A164" s="1">
        <v>42887</v>
      </c>
      <c r="B164">
        <v>1.2875479999999999</v>
      </c>
      <c r="C164">
        <v>1.3031010000000001</v>
      </c>
      <c r="D164">
        <v>1.2590809999999999</v>
      </c>
      <c r="E164">
        <v>1.301118</v>
      </c>
      <c r="F164">
        <v>1.301118</v>
      </c>
      <c r="G164">
        <v>0</v>
      </c>
      <c r="H164">
        <f t="shared" si="3"/>
        <v>0.76856979920345425</v>
      </c>
      <c r="I164">
        <f t="shared" si="4"/>
        <v>122.78648054980408</v>
      </c>
    </row>
    <row r="165" spans="1:9" x14ac:dyDescent="0.2">
      <c r="A165" s="1">
        <v>42917</v>
      </c>
      <c r="B165">
        <v>1.302915</v>
      </c>
      <c r="C165">
        <v>1.319644</v>
      </c>
      <c r="D165">
        <v>1.281263</v>
      </c>
      <c r="E165">
        <v>1.314492</v>
      </c>
      <c r="F165">
        <v>1.314492</v>
      </c>
      <c r="G165">
        <v>0</v>
      </c>
      <c r="H165">
        <f t="shared" si="3"/>
        <v>0.76075016051828392</v>
      </c>
      <c r="I165">
        <f t="shared" si="4"/>
        <v>121.5372174193529</v>
      </c>
    </row>
    <row r="166" spans="1:9" x14ac:dyDescent="0.2">
      <c r="A166" s="1">
        <v>42948</v>
      </c>
      <c r="B166">
        <v>1.3197840000000001</v>
      </c>
      <c r="C166">
        <v>1.326084</v>
      </c>
      <c r="D166">
        <v>1.2777430000000001</v>
      </c>
      <c r="E166">
        <v>1.2920560000000001</v>
      </c>
      <c r="F166">
        <v>1.2920560000000001</v>
      </c>
      <c r="G166">
        <v>0</v>
      </c>
      <c r="H166">
        <f t="shared" si="3"/>
        <v>0.77396026178431887</v>
      </c>
      <c r="I166">
        <f t="shared" si="4"/>
        <v>123.64765923458424</v>
      </c>
    </row>
    <row r="167" spans="1:9" x14ac:dyDescent="0.2">
      <c r="A167" s="1">
        <v>42979</v>
      </c>
      <c r="B167">
        <v>1.2940130000000001</v>
      </c>
      <c r="C167">
        <v>1.3615820000000001</v>
      </c>
      <c r="D167">
        <v>1.2906219999999999</v>
      </c>
      <c r="E167">
        <v>1.339674</v>
      </c>
      <c r="F167">
        <v>1.339674</v>
      </c>
      <c r="G167">
        <v>0</v>
      </c>
      <c r="H167">
        <f t="shared" si="3"/>
        <v>0.74645025580850266</v>
      </c>
      <c r="I167">
        <f t="shared" si="4"/>
        <v>119.25266893288965</v>
      </c>
    </row>
    <row r="168" spans="1:9" x14ac:dyDescent="0.2">
      <c r="A168" s="1">
        <v>43009</v>
      </c>
      <c r="B168">
        <v>1.339674</v>
      </c>
      <c r="C168">
        <v>1.340249</v>
      </c>
      <c r="D168">
        <v>1.3028979999999999</v>
      </c>
      <c r="E168">
        <v>1.321248</v>
      </c>
      <c r="F168">
        <v>1.321248</v>
      </c>
      <c r="G168">
        <v>0</v>
      </c>
      <c r="H168">
        <f t="shared" si="3"/>
        <v>0.75686018067766236</v>
      </c>
      <c r="I168">
        <f t="shared" si="4"/>
        <v>120.91575540700914</v>
      </c>
    </row>
    <row r="169" spans="1:9" x14ac:dyDescent="0.2">
      <c r="A169" s="1">
        <v>43040</v>
      </c>
      <c r="B169">
        <v>1.329116</v>
      </c>
      <c r="C169">
        <v>1.3548849999999999</v>
      </c>
      <c r="D169">
        <v>1.304155</v>
      </c>
      <c r="E169">
        <v>1.3417239999999999</v>
      </c>
      <c r="F169">
        <v>1.3417239999999999</v>
      </c>
      <c r="G169">
        <v>0</v>
      </c>
      <c r="H169">
        <f t="shared" si="3"/>
        <v>0.74530976564479734</v>
      </c>
      <c r="I169">
        <f t="shared" si="4"/>
        <v>119.07046456648312</v>
      </c>
    </row>
    <row r="170" spans="1:9" x14ac:dyDescent="0.2">
      <c r="A170" s="1">
        <v>43070</v>
      </c>
      <c r="B170">
        <v>1.3531070000000001</v>
      </c>
      <c r="C170">
        <v>1.3550139999999999</v>
      </c>
      <c r="D170">
        <v>1.3308139999999999</v>
      </c>
      <c r="E170">
        <v>1.351607</v>
      </c>
      <c r="F170">
        <v>1.351607</v>
      </c>
      <c r="G170">
        <v>0</v>
      </c>
      <c r="H170">
        <f t="shared" si="3"/>
        <v>0.73986003327890426</v>
      </c>
      <c r="I170">
        <f t="shared" si="4"/>
        <v>118.19981695862776</v>
      </c>
    </row>
    <row r="171" spans="1:9" x14ac:dyDescent="0.2">
      <c r="A171" s="1">
        <v>43101</v>
      </c>
      <c r="B171">
        <v>1.351607</v>
      </c>
      <c r="C171">
        <v>1.433959</v>
      </c>
      <c r="D171">
        <v>1.345931</v>
      </c>
      <c r="E171">
        <v>1.4155880000000001</v>
      </c>
      <c r="F171">
        <v>1.4155880000000001</v>
      </c>
      <c r="G171">
        <v>0</v>
      </c>
      <c r="H171">
        <f t="shared" si="3"/>
        <v>0.70642022961483142</v>
      </c>
      <c r="I171">
        <f t="shared" si="4"/>
        <v>112.85748395719658</v>
      </c>
    </row>
    <row r="172" spans="1:9" x14ac:dyDescent="0.2">
      <c r="A172" s="1">
        <v>43132</v>
      </c>
      <c r="B172">
        <v>1.4200109999999999</v>
      </c>
      <c r="C172">
        <v>1.4276329999999999</v>
      </c>
      <c r="D172">
        <v>1.3777710000000001</v>
      </c>
      <c r="E172">
        <v>1.3906080000000001</v>
      </c>
      <c r="F172">
        <v>1.3906080000000001</v>
      </c>
      <c r="G172">
        <v>0</v>
      </c>
      <c r="H172">
        <f t="shared" si="3"/>
        <v>0.71910991451221329</v>
      </c>
      <c r="I172">
        <f t="shared" si="4"/>
        <v>114.88478420949686</v>
      </c>
    </row>
    <row r="173" spans="1:9" x14ac:dyDescent="0.2">
      <c r="A173" s="1">
        <v>43160</v>
      </c>
      <c r="B173">
        <v>1.375308</v>
      </c>
      <c r="C173">
        <v>1.424501</v>
      </c>
      <c r="D173">
        <v>1.3715349999999999</v>
      </c>
      <c r="E173">
        <v>1.401699</v>
      </c>
      <c r="F173">
        <v>1.401699</v>
      </c>
      <c r="G173">
        <v>0</v>
      </c>
      <c r="H173">
        <f t="shared" si="3"/>
        <v>0.71341992824422362</v>
      </c>
      <c r="I173">
        <f t="shared" si="4"/>
        <v>113.9757537103187</v>
      </c>
    </row>
    <row r="174" spans="1:9" x14ac:dyDescent="0.2">
      <c r="A174" s="1">
        <v>43191</v>
      </c>
      <c r="B174">
        <v>1.401699</v>
      </c>
      <c r="C174">
        <v>1.437711</v>
      </c>
      <c r="D174">
        <v>1.371667</v>
      </c>
      <c r="E174">
        <v>1.3771070000000001</v>
      </c>
      <c r="F174">
        <v>1.3771070000000001</v>
      </c>
      <c r="G174">
        <v>0</v>
      </c>
      <c r="H174">
        <f t="shared" si="3"/>
        <v>0.726159986115821</v>
      </c>
      <c r="I174">
        <f t="shared" si="4"/>
        <v>116.01110153386773</v>
      </c>
    </row>
    <row r="175" spans="1:9" x14ac:dyDescent="0.2">
      <c r="A175" s="1">
        <v>43221</v>
      </c>
      <c r="B175">
        <v>1.377221</v>
      </c>
      <c r="C175">
        <v>1.3775999999999999</v>
      </c>
      <c r="D175">
        <v>1.3207770000000001</v>
      </c>
      <c r="E175">
        <v>1.3283560000000001</v>
      </c>
      <c r="F175">
        <v>1.3283560000000001</v>
      </c>
      <c r="G175">
        <v>0</v>
      </c>
      <c r="H175">
        <f t="shared" si="3"/>
        <v>0.75281024062826529</v>
      </c>
      <c r="I175">
        <f t="shared" si="4"/>
        <v>120.26873819969948</v>
      </c>
    </row>
    <row r="176" spans="1:9" x14ac:dyDescent="0.2">
      <c r="A176" s="1">
        <v>43252</v>
      </c>
      <c r="B176">
        <v>1.3289040000000001</v>
      </c>
      <c r="C176">
        <v>1.3473459999999999</v>
      </c>
      <c r="D176">
        <v>1.305193</v>
      </c>
      <c r="E176">
        <v>1.3210040000000001</v>
      </c>
      <c r="F176">
        <v>1.3210040000000001</v>
      </c>
      <c r="G176">
        <v>0</v>
      </c>
      <c r="H176">
        <f t="shared" si="3"/>
        <v>0.75699997880400061</v>
      </c>
      <c r="I176">
        <f t="shared" si="4"/>
        <v>120.9380895137335</v>
      </c>
    </row>
    <row r="177" spans="1:9" x14ac:dyDescent="0.2">
      <c r="A177" s="1">
        <v>43282</v>
      </c>
      <c r="B177">
        <v>1.3210040000000001</v>
      </c>
      <c r="C177">
        <v>1.3360050000000001</v>
      </c>
      <c r="D177">
        <v>1.2959080000000001</v>
      </c>
      <c r="E177">
        <v>1.3135429999999999</v>
      </c>
      <c r="F177">
        <v>1.3135429999999999</v>
      </c>
      <c r="G177">
        <v>0</v>
      </c>
      <c r="H177">
        <f t="shared" si="3"/>
        <v>0.76129978234439233</v>
      </c>
      <c r="I177">
        <f t="shared" si="4"/>
        <v>121.62502483740542</v>
      </c>
    </row>
    <row r="178" spans="1:9" x14ac:dyDescent="0.2">
      <c r="A178" s="1">
        <v>43313</v>
      </c>
      <c r="B178">
        <v>1.3118369999999999</v>
      </c>
      <c r="C178">
        <v>1.3145789999999999</v>
      </c>
      <c r="D178">
        <v>1.2663359999999999</v>
      </c>
      <c r="E178">
        <v>1.3011010000000001</v>
      </c>
      <c r="F178">
        <v>1.3011010000000001</v>
      </c>
      <c r="G178">
        <v>0</v>
      </c>
      <c r="H178">
        <f t="shared" si="3"/>
        <v>0.76857984122677636</v>
      </c>
      <c r="I178">
        <f t="shared" si="4"/>
        <v>122.78808486043742</v>
      </c>
    </row>
    <row r="179" spans="1:9" x14ac:dyDescent="0.2">
      <c r="A179" s="1">
        <v>43344</v>
      </c>
      <c r="B179">
        <v>1.2961929999999999</v>
      </c>
      <c r="C179">
        <v>1.32961</v>
      </c>
      <c r="D179">
        <v>1.2793289999999999</v>
      </c>
      <c r="E179">
        <v>1.3031010000000001</v>
      </c>
      <c r="F179">
        <v>1.3031010000000001</v>
      </c>
      <c r="G179">
        <v>0</v>
      </c>
      <c r="H179">
        <f t="shared" si="3"/>
        <v>0.76740022454130563</v>
      </c>
      <c r="I179">
        <f t="shared" si="4"/>
        <v>122.59962965265163</v>
      </c>
    </row>
    <row r="180" spans="1:9" x14ac:dyDescent="0.2">
      <c r="A180" s="1">
        <v>43374</v>
      </c>
      <c r="B180">
        <v>1.3039510000000001</v>
      </c>
      <c r="C180">
        <v>1.3257319999999999</v>
      </c>
      <c r="D180">
        <v>1.2702450000000001</v>
      </c>
      <c r="E180">
        <v>1.2708900000000001</v>
      </c>
      <c r="F180">
        <v>1.2708900000000001</v>
      </c>
      <c r="G180">
        <v>0</v>
      </c>
      <c r="H180">
        <f t="shared" si="3"/>
        <v>0.78685016012400755</v>
      </c>
      <c r="I180">
        <f t="shared" si="4"/>
        <v>125.7069455263634</v>
      </c>
    </row>
    <row r="181" spans="1:9" x14ac:dyDescent="0.2">
      <c r="A181" s="1">
        <v>43405</v>
      </c>
      <c r="B181">
        <v>1.2765519999999999</v>
      </c>
      <c r="C181">
        <v>1.3174360000000001</v>
      </c>
      <c r="D181">
        <v>1.272734</v>
      </c>
      <c r="E181">
        <v>1.2784450000000001</v>
      </c>
      <c r="F181">
        <v>1.2784450000000001</v>
      </c>
      <c r="G181">
        <v>0</v>
      </c>
      <c r="H181">
        <f t="shared" si="3"/>
        <v>0.78220025108628055</v>
      </c>
      <c r="I181">
        <f t="shared" si="4"/>
        <v>124.96407745346885</v>
      </c>
    </row>
    <row r="182" spans="1:9" x14ac:dyDescent="0.2">
      <c r="A182" s="1">
        <v>43435</v>
      </c>
      <c r="B182">
        <v>1.276308</v>
      </c>
      <c r="C182">
        <v>1.283401</v>
      </c>
      <c r="D182">
        <v>1.2481279999999999</v>
      </c>
      <c r="E182">
        <v>1.269358</v>
      </c>
      <c r="F182">
        <v>1.269358</v>
      </c>
      <c r="G182">
        <v>0</v>
      </c>
      <c r="H182">
        <f t="shared" si="3"/>
        <v>0.78779981691532253</v>
      </c>
      <c r="I182">
        <f t="shared" si="4"/>
        <v>125.85866241044685</v>
      </c>
    </row>
    <row r="183" spans="1:9" x14ac:dyDescent="0.2">
      <c r="A183" s="1">
        <v>43466</v>
      </c>
      <c r="B183">
        <v>1.2750220000000001</v>
      </c>
      <c r="C183">
        <v>1.3210040000000001</v>
      </c>
      <c r="D183">
        <v>1.251878</v>
      </c>
      <c r="E183">
        <v>1.3117160000000001</v>
      </c>
      <c r="F183">
        <v>1.3117160000000001</v>
      </c>
      <c r="G183">
        <v>0</v>
      </c>
      <c r="H183">
        <f t="shared" si="3"/>
        <v>0.76236014503139393</v>
      </c>
      <c r="I183">
        <f t="shared" si="4"/>
        <v>121.79442806217197</v>
      </c>
    </row>
    <row r="184" spans="1:9" x14ac:dyDescent="0.2">
      <c r="A184" s="1">
        <v>43497</v>
      </c>
      <c r="B184">
        <v>1.3109249999999999</v>
      </c>
      <c r="C184">
        <v>1.3348819999999999</v>
      </c>
      <c r="D184">
        <v>1.2774000000000001</v>
      </c>
      <c r="E184">
        <v>1.3318239999999999</v>
      </c>
      <c r="F184">
        <v>1.3318239999999999</v>
      </c>
      <c r="G184">
        <v>0</v>
      </c>
      <c r="H184">
        <f t="shared" si="3"/>
        <v>0.75084996215716193</v>
      </c>
      <c r="I184">
        <f t="shared" si="4"/>
        <v>119.95556469923953</v>
      </c>
    </row>
    <row r="185" spans="1:9" x14ac:dyDescent="0.2">
      <c r="A185" s="1">
        <v>43525</v>
      </c>
      <c r="B185">
        <v>1.326489</v>
      </c>
      <c r="C185">
        <v>1.333156</v>
      </c>
      <c r="D185">
        <v>1.296227</v>
      </c>
      <c r="E185">
        <v>1.304495</v>
      </c>
      <c r="F185">
        <v>1.304495</v>
      </c>
      <c r="G185">
        <v>0</v>
      </c>
      <c r="H185">
        <f t="shared" si="3"/>
        <v>0.76658017087072006</v>
      </c>
      <c r="I185">
        <f t="shared" si="4"/>
        <v>122.46861812425499</v>
      </c>
    </row>
    <row r="186" spans="1:9" x14ac:dyDescent="0.2">
      <c r="A186" s="1">
        <v>43556</v>
      </c>
      <c r="B186">
        <v>1.3021849999999999</v>
      </c>
      <c r="C186">
        <v>1.319609</v>
      </c>
      <c r="D186">
        <v>1.2867029999999999</v>
      </c>
      <c r="E186">
        <v>1.2932429999999999</v>
      </c>
      <c r="F186">
        <v>1.2932429999999999</v>
      </c>
      <c r="G186">
        <v>0</v>
      </c>
      <c r="H186">
        <f t="shared" si="3"/>
        <v>0.77324988420582985</v>
      </c>
      <c r="I186">
        <f t="shared" si="4"/>
        <v>123.53416952575812</v>
      </c>
    </row>
    <row r="187" spans="1:9" x14ac:dyDescent="0.2">
      <c r="A187" s="1">
        <v>43586</v>
      </c>
      <c r="B187">
        <v>1.3040700000000001</v>
      </c>
      <c r="C187">
        <v>1.3176969999999999</v>
      </c>
      <c r="D187">
        <v>1.256013</v>
      </c>
      <c r="E187">
        <v>1.2609699999999999</v>
      </c>
      <c r="F187">
        <v>1.2609699999999999</v>
      </c>
      <c r="G187">
        <v>0</v>
      </c>
      <c r="H187">
        <f t="shared" si="3"/>
        <v>0.79304027851574588</v>
      </c>
      <c r="I187">
        <f t="shared" si="4"/>
        <v>126.695876983592</v>
      </c>
    </row>
    <row r="188" spans="1:9" x14ac:dyDescent="0.2">
      <c r="A188" s="1">
        <v>43617</v>
      </c>
      <c r="B188">
        <v>1.263903</v>
      </c>
      <c r="C188">
        <v>1.2783960000000001</v>
      </c>
      <c r="D188">
        <v>1.2507189999999999</v>
      </c>
      <c r="E188">
        <v>1.2695989999999999</v>
      </c>
      <c r="F188">
        <v>1.2695989999999999</v>
      </c>
      <c r="G188">
        <v>0</v>
      </c>
      <c r="H188">
        <f t="shared" si="3"/>
        <v>0.78765027382661779</v>
      </c>
      <c r="I188">
        <f t="shared" si="4"/>
        <v>125.83477145145832</v>
      </c>
    </row>
    <row r="189" spans="1:9" x14ac:dyDescent="0.2">
      <c r="A189" s="1">
        <v>43647</v>
      </c>
      <c r="B189">
        <v>1.269374</v>
      </c>
      <c r="C189">
        <v>1.27081</v>
      </c>
      <c r="D189">
        <v>1.2121059999999999</v>
      </c>
      <c r="E189">
        <v>1.2161599999999999</v>
      </c>
      <c r="F189">
        <v>1.2161599999999999</v>
      </c>
      <c r="G189">
        <v>0</v>
      </c>
      <c r="H189">
        <f t="shared" si="3"/>
        <v>0.82226022891724782</v>
      </c>
      <c r="I189">
        <f t="shared" si="4"/>
        <v>131.36404749375083</v>
      </c>
    </row>
    <row r="190" spans="1:9" x14ac:dyDescent="0.2">
      <c r="A190" s="1">
        <v>43678</v>
      </c>
      <c r="B190">
        <v>1.2154659999999999</v>
      </c>
      <c r="C190">
        <v>1.2305269999999999</v>
      </c>
      <c r="D190">
        <v>1.2019230000000001</v>
      </c>
      <c r="E190">
        <v>1.215894</v>
      </c>
      <c r="F190">
        <v>1.215894</v>
      </c>
      <c r="G190">
        <v>0</v>
      </c>
      <c r="H190">
        <f t="shared" si="3"/>
        <v>0.82244011402309736</v>
      </c>
      <c r="I190">
        <f t="shared" si="4"/>
        <v>131.39278588429582</v>
      </c>
    </row>
    <row r="191" spans="1:9" x14ac:dyDescent="0.2">
      <c r="A191" s="1">
        <v>43709</v>
      </c>
      <c r="B191">
        <v>1.215894</v>
      </c>
      <c r="C191">
        <v>1.258305</v>
      </c>
      <c r="D191">
        <v>1.195943</v>
      </c>
      <c r="E191">
        <v>1.229317</v>
      </c>
      <c r="F191">
        <v>1.229317</v>
      </c>
      <c r="G191">
        <v>0</v>
      </c>
      <c r="H191">
        <f t="shared" si="3"/>
        <v>0.81345983176023762</v>
      </c>
      <c r="I191">
        <f t="shared" si="4"/>
        <v>129.95809868406604</v>
      </c>
    </row>
    <row r="192" spans="1:9" x14ac:dyDescent="0.2">
      <c r="A192" s="1">
        <v>43739</v>
      </c>
      <c r="B192">
        <v>1.22906</v>
      </c>
      <c r="C192">
        <v>1.3012699999999999</v>
      </c>
      <c r="D192">
        <v>1.219929</v>
      </c>
      <c r="E192">
        <v>1.290173</v>
      </c>
      <c r="F192">
        <v>1.290173</v>
      </c>
      <c r="G192">
        <v>0</v>
      </c>
      <c r="H192">
        <f t="shared" si="3"/>
        <v>0.77508985229112681</v>
      </c>
      <c r="I192">
        <f t="shared" si="4"/>
        <v>123.82812227507473</v>
      </c>
    </row>
    <row r="193" spans="1:9" x14ac:dyDescent="0.2">
      <c r="A193" s="1">
        <v>43770</v>
      </c>
      <c r="B193">
        <v>1.2938620000000001</v>
      </c>
      <c r="C193">
        <v>1.2982119999999999</v>
      </c>
      <c r="D193">
        <v>1.2769760000000001</v>
      </c>
      <c r="E193">
        <v>1.2929999999999999</v>
      </c>
      <c r="F193">
        <v>1.2929999999999999</v>
      </c>
      <c r="G193">
        <v>0</v>
      </c>
      <c r="H193">
        <f t="shared" si="3"/>
        <v>0.77339520494972935</v>
      </c>
      <c r="I193">
        <f t="shared" si="4"/>
        <v>123.55738592420727</v>
      </c>
    </row>
    <row r="194" spans="1:9" x14ac:dyDescent="0.2">
      <c r="A194" s="1">
        <v>43800</v>
      </c>
      <c r="B194">
        <v>1.2928999999999999</v>
      </c>
      <c r="C194">
        <v>1.350986</v>
      </c>
      <c r="D194">
        <v>1.2898069999999999</v>
      </c>
      <c r="E194">
        <v>1.3113030000000001</v>
      </c>
      <c r="F194">
        <v>1.3113030000000001</v>
      </c>
      <c r="G194">
        <v>0</v>
      </c>
      <c r="H194">
        <f t="shared" si="3"/>
        <v>0.76260025333580406</v>
      </c>
      <c r="I194">
        <f t="shared" si="4"/>
        <v>121.83278769285205</v>
      </c>
    </row>
    <row r="195" spans="1:9" x14ac:dyDescent="0.2">
      <c r="A195" s="1">
        <v>43831</v>
      </c>
      <c r="B195">
        <v>1.3253999999999999</v>
      </c>
      <c r="C195">
        <v>1.3270999999999999</v>
      </c>
      <c r="D195">
        <v>1.2956730000000001</v>
      </c>
      <c r="E195">
        <v>1.3089</v>
      </c>
      <c r="F195">
        <v>1.3089</v>
      </c>
      <c r="G195">
        <v>0</v>
      </c>
      <c r="H195">
        <f t="shared" ref="H195:H225" si="5">1/E195</f>
        <v>0.76400030560012222</v>
      </c>
      <c r="I195">
        <f t="shared" si="4"/>
        <v>122.05645962258386</v>
      </c>
    </row>
    <row r="196" spans="1:9" x14ac:dyDescent="0.2">
      <c r="A196" s="1">
        <v>43862</v>
      </c>
      <c r="B196">
        <v>1.320749</v>
      </c>
      <c r="C196">
        <v>1.320749</v>
      </c>
      <c r="D196">
        <v>1.2754449999999999</v>
      </c>
      <c r="E196">
        <v>1.281839</v>
      </c>
      <c r="F196">
        <v>1.281839</v>
      </c>
      <c r="G196">
        <v>0</v>
      </c>
      <c r="H196">
        <f t="shared" si="5"/>
        <v>0.78012917378859592</v>
      </c>
      <c r="I196">
        <f t="shared" si="4"/>
        <v>124.63320276571396</v>
      </c>
    </row>
    <row r="197" spans="1:9" x14ac:dyDescent="0.2">
      <c r="A197" s="1">
        <v>43891</v>
      </c>
      <c r="B197">
        <v>1.2823</v>
      </c>
      <c r="C197">
        <v>1.3199749999999999</v>
      </c>
      <c r="D197">
        <v>1.1476839999999999</v>
      </c>
      <c r="E197">
        <v>1.2371639999999999</v>
      </c>
      <c r="F197">
        <v>1.2371639999999999</v>
      </c>
      <c r="G197">
        <v>0</v>
      </c>
      <c r="H197">
        <f t="shared" si="5"/>
        <v>0.80830027385213288</v>
      </c>
      <c r="I197">
        <f t="shared" si="4"/>
        <v>129.13380926053458</v>
      </c>
    </row>
    <row r="198" spans="1:9" x14ac:dyDescent="0.2">
      <c r="A198" s="1">
        <v>43922</v>
      </c>
      <c r="B198">
        <v>1.2411570000000001</v>
      </c>
      <c r="C198">
        <v>1.2637750000000001</v>
      </c>
      <c r="D198">
        <v>1.2207330000000001</v>
      </c>
      <c r="E198">
        <v>1.247147</v>
      </c>
      <c r="F198">
        <v>1.247147</v>
      </c>
      <c r="G198">
        <v>0</v>
      </c>
      <c r="H198">
        <f t="shared" si="5"/>
        <v>0.80183009701342345</v>
      </c>
      <c r="I198">
        <f t="shared" si="4"/>
        <v>128.10013574983543</v>
      </c>
    </row>
    <row r="199" spans="1:9" x14ac:dyDescent="0.2">
      <c r="A199" s="1">
        <v>43952</v>
      </c>
      <c r="B199">
        <v>1.2580990000000001</v>
      </c>
      <c r="C199">
        <v>1.2580990000000001</v>
      </c>
      <c r="D199">
        <v>1.2086049999999999</v>
      </c>
      <c r="E199">
        <v>1.234499</v>
      </c>
      <c r="F199">
        <v>1.234499</v>
      </c>
      <c r="G199">
        <v>0</v>
      </c>
      <c r="H199">
        <f t="shared" si="5"/>
        <v>0.81004520862309326</v>
      </c>
      <c r="I199">
        <f t="shared" si="4"/>
        <v>129.41257951606278</v>
      </c>
    </row>
    <row r="200" spans="1:9" x14ac:dyDescent="0.2">
      <c r="A200" s="1">
        <v>43983</v>
      </c>
      <c r="B200">
        <v>1.234537</v>
      </c>
      <c r="C200">
        <v>1.280033</v>
      </c>
      <c r="D200">
        <v>1.2254149999999999</v>
      </c>
      <c r="E200">
        <v>1.2310570000000001</v>
      </c>
      <c r="F200">
        <v>1.2310570000000001</v>
      </c>
      <c r="G200">
        <v>0</v>
      </c>
      <c r="H200">
        <f t="shared" si="5"/>
        <v>0.81231007175134862</v>
      </c>
      <c r="I200">
        <f t="shared" si="4"/>
        <v>129.77441336997393</v>
      </c>
    </row>
    <row r="201" spans="1:9" x14ac:dyDescent="0.2">
      <c r="A201" s="1">
        <v>44013</v>
      </c>
      <c r="B201">
        <v>1.238866</v>
      </c>
      <c r="C201">
        <v>1.3169679999999999</v>
      </c>
      <c r="D201">
        <v>1.2360329999999999</v>
      </c>
      <c r="E201">
        <v>1.311785</v>
      </c>
      <c r="F201">
        <v>1.311785</v>
      </c>
      <c r="G201">
        <v>0</v>
      </c>
      <c r="H201">
        <f t="shared" si="5"/>
        <v>0.76232004482441862</v>
      </c>
      <c r="I201">
        <f t="shared" si="4"/>
        <v>121.78802166513567</v>
      </c>
    </row>
    <row r="202" spans="1:9" x14ac:dyDescent="0.2">
      <c r="A202" s="1">
        <v>44044</v>
      </c>
      <c r="B202">
        <v>1.3085990000000001</v>
      </c>
      <c r="C202">
        <v>1.339316</v>
      </c>
      <c r="D202">
        <v>1.2984199999999999</v>
      </c>
      <c r="E202">
        <v>1.3356479999999999</v>
      </c>
      <c r="F202">
        <v>1.3356479999999999</v>
      </c>
      <c r="G202">
        <v>0</v>
      </c>
      <c r="H202">
        <f t="shared" si="5"/>
        <v>0.74870025635496784</v>
      </c>
      <c r="I202">
        <f t="shared" si="4"/>
        <v>119.61212834519276</v>
      </c>
    </row>
    <row r="203" spans="1:9" x14ac:dyDescent="0.2">
      <c r="A203" s="1">
        <v>44075</v>
      </c>
      <c r="B203">
        <v>1.3365050000000001</v>
      </c>
      <c r="C203">
        <v>1.3480719999999999</v>
      </c>
      <c r="D203">
        <v>1.267957</v>
      </c>
      <c r="E203">
        <v>1.286654</v>
      </c>
      <c r="F203">
        <v>1.286654</v>
      </c>
      <c r="G203">
        <v>0</v>
      </c>
      <c r="H203">
        <f t="shared" si="5"/>
        <v>0.77720972382629672</v>
      </c>
      <c r="I203">
        <f t="shared" si="4"/>
        <v>124.16679231557201</v>
      </c>
    </row>
    <row r="204" spans="1:9" x14ac:dyDescent="0.2">
      <c r="A204" s="1">
        <v>44105</v>
      </c>
      <c r="B204">
        <v>1.2918229999999999</v>
      </c>
      <c r="C204">
        <v>1.3171409999999999</v>
      </c>
      <c r="D204">
        <v>1.2822979999999999</v>
      </c>
      <c r="E204">
        <v>1.2949010000000001</v>
      </c>
      <c r="F204">
        <v>1.2949010000000001</v>
      </c>
      <c r="G204">
        <v>0</v>
      </c>
      <c r="H204">
        <f t="shared" si="5"/>
        <v>0.77225980982329923</v>
      </c>
      <c r="I204">
        <f t="shared" si="4"/>
        <v>123.37599553942735</v>
      </c>
    </row>
    <row r="205" spans="1:9" x14ac:dyDescent="0.2">
      <c r="A205" s="1">
        <v>44136</v>
      </c>
      <c r="B205">
        <v>1.2946009999999999</v>
      </c>
      <c r="C205">
        <v>1.3398699999999999</v>
      </c>
      <c r="D205">
        <v>1.2856780000000001</v>
      </c>
      <c r="E205">
        <v>1.333191</v>
      </c>
      <c r="F205">
        <v>1.333191</v>
      </c>
      <c r="G205">
        <v>0</v>
      </c>
      <c r="H205">
        <f t="shared" si="5"/>
        <v>0.75008007104758434</v>
      </c>
      <c r="I205">
        <f t="shared" ref="I205:I224" si="6">H205*$I$75/$H$75</f>
        <v>119.83256712654075</v>
      </c>
    </row>
    <row r="206" spans="1:9" x14ac:dyDescent="0.2">
      <c r="A206" s="1">
        <v>44166</v>
      </c>
      <c r="B206">
        <v>1.333725</v>
      </c>
      <c r="C206">
        <v>1.368457</v>
      </c>
      <c r="D206">
        <v>1.313698</v>
      </c>
      <c r="E206">
        <v>1.3630660000000001</v>
      </c>
      <c r="F206">
        <v>1.3630660000000001</v>
      </c>
      <c r="G206">
        <v>0</v>
      </c>
      <c r="H206">
        <f t="shared" si="5"/>
        <v>0.73364019057037588</v>
      </c>
      <c r="I206">
        <f t="shared" si="6"/>
        <v>117.20613675346608</v>
      </c>
    </row>
    <row r="207" spans="1:9" x14ac:dyDescent="0.2">
      <c r="A207" s="1">
        <v>44197</v>
      </c>
      <c r="B207">
        <v>1.369</v>
      </c>
      <c r="C207">
        <v>1.3759889999999999</v>
      </c>
      <c r="D207">
        <v>1.345424</v>
      </c>
      <c r="E207">
        <v>1.370601</v>
      </c>
      <c r="F207">
        <v>1.370601</v>
      </c>
      <c r="G207">
        <v>0</v>
      </c>
      <c r="H207">
        <f t="shared" si="5"/>
        <v>0.72960693885383132</v>
      </c>
      <c r="I207">
        <f t="shared" si="6"/>
        <v>116.56178566920644</v>
      </c>
    </row>
    <row r="208" spans="1:9" x14ac:dyDescent="0.2">
      <c r="A208" s="1">
        <v>44228</v>
      </c>
      <c r="B208">
        <v>1.369807</v>
      </c>
      <c r="C208">
        <v>1.4217070000000001</v>
      </c>
      <c r="D208">
        <v>1.3571470000000001</v>
      </c>
      <c r="E208">
        <v>1.393</v>
      </c>
      <c r="F208">
        <v>1.393</v>
      </c>
      <c r="G208">
        <v>0</v>
      </c>
      <c r="H208">
        <f t="shared" si="5"/>
        <v>0.71787508973438618</v>
      </c>
      <c r="I208">
        <f t="shared" si="6"/>
        <v>114.68750897343861</v>
      </c>
    </row>
    <row r="209" spans="1:9" x14ac:dyDescent="0.2">
      <c r="A209" s="1">
        <v>44256</v>
      </c>
      <c r="B209">
        <v>1.397624</v>
      </c>
      <c r="C209">
        <v>1.4011100000000001</v>
      </c>
      <c r="D209">
        <v>1.367073</v>
      </c>
      <c r="E209">
        <v>1.374665</v>
      </c>
      <c r="F209">
        <v>1.374665</v>
      </c>
      <c r="G209">
        <v>0</v>
      </c>
      <c r="H209">
        <f t="shared" si="5"/>
        <v>0.72744996053583966</v>
      </c>
      <c r="I209">
        <f t="shared" si="6"/>
        <v>116.21718746021757</v>
      </c>
    </row>
    <row r="210" spans="1:9" x14ac:dyDescent="0.2">
      <c r="A210" s="1">
        <v>44287</v>
      </c>
      <c r="B210">
        <v>1.378873</v>
      </c>
      <c r="C210">
        <v>1.4009529999999999</v>
      </c>
      <c r="D210">
        <v>1.367054</v>
      </c>
      <c r="E210">
        <v>1.395284</v>
      </c>
      <c r="F210">
        <v>1.395284</v>
      </c>
      <c r="G210">
        <v>0</v>
      </c>
      <c r="H210">
        <f t="shared" si="5"/>
        <v>0.71669996932524138</v>
      </c>
      <c r="I210">
        <f t="shared" si="6"/>
        <v>114.49977208940977</v>
      </c>
    </row>
    <row r="211" spans="1:9" x14ac:dyDescent="0.2">
      <c r="A211" s="1">
        <v>44317</v>
      </c>
      <c r="B211">
        <v>1.3819999999999999</v>
      </c>
      <c r="C211">
        <v>1.423346</v>
      </c>
      <c r="D211">
        <v>1.3805480000000001</v>
      </c>
      <c r="E211">
        <v>1.418037</v>
      </c>
      <c r="F211">
        <v>1.418037</v>
      </c>
      <c r="G211">
        <v>0</v>
      </c>
      <c r="H211">
        <f t="shared" si="5"/>
        <v>0.70520021691958668</v>
      </c>
      <c r="I211">
        <f t="shared" si="6"/>
        <v>112.66257509500808</v>
      </c>
    </row>
    <row r="212" spans="1:9" x14ac:dyDescent="0.2">
      <c r="A212" s="1">
        <v>44348</v>
      </c>
      <c r="B212">
        <v>1.422758</v>
      </c>
      <c r="C212">
        <v>1.424725</v>
      </c>
      <c r="D212">
        <v>1.3787210000000001</v>
      </c>
      <c r="E212">
        <v>1.3842749999999999</v>
      </c>
      <c r="F212">
        <v>1.3842749999999999</v>
      </c>
      <c r="G212">
        <v>0</v>
      </c>
      <c r="H212">
        <f t="shared" si="5"/>
        <v>0.72239981217604887</v>
      </c>
      <c r="I212">
        <f t="shared" si="6"/>
        <v>115.41037727330192</v>
      </c>
    </row>
    <row r="213" spans="1:9" x14ac:dyDescent="0.2">
      <c r="A213" s="1">
        <v>44378</v>
      </c>
      <c r="B213">
        <v>1.382762</v>
      </c>
      <c r="C213">
        <v>1.398406</v>
      </c>
      <c r="D213">
        <v>1.3573679999999999</v>
      </c>
      <c r="E213">
        <v>1.390401</v>
      </c>
      <c r="F213">
        <v>1.390401</v>
      </c>
      <c r="G213">
        <v>0</v>
      </c>
      <c r="H213">
        <f t="shared" si="5"/>
        <v>0.71921697409596219</v>
      </c>
      <c r="I213">
        <f t="shared" si="6"/>
        <v>114.90188801647869</v>
      </c>
    </row>
    <row r="214" spans="1:9" x14ac:dyDescent="0.2">
      <c r="A214" s="1">
        <v>44409</v>
      </c>
      <c r="B214">
        <v>1.3910009999999999</v>
      </c>
      <c r="C214">
        <v>1.3956930000000001</v>
      </c>
      <c r="D214">
        <v>1.3603590000000001</v>
      </c>
      <c r="E214">
        <v>1.3760460000000001</v>
      </c>
      <c r="F214">
        <v>1.3760460000000001</v>
      </c>
      <c r="G214">
        <v>0</v>
      </c>
      <c r="H214">
        <f t="shared" si="5"/>
        <v>0.72671989163152972</v>
      </c>
      <c r="I214">
        <f t="shared" si="6"/>
        <v>116.1005518710857</v>
      </c>
    </row>
    <row r="215" spans="1:9" x14ac:dyDescent="0.2">
      <c r="A215" s="1">
        <v>44440</v>
      </c>
      <c r="B215">
        <v>1.37537</v>
      </c>
      <c r="C215">
        <v>1.391324</v>
      </c>
      <c r="D215">
        <v>1.341742</v>
      </c>
      <c r="E215">
        <v>1.3426419999999999</v>
      </c>
      <c r="F215">
        <v>1.3426419999999999</v>
      </c>
      <c r="G215">
        <v>0</v>
      </c>
      <c r="H215">
        <f t="shared" si="5"/>
        <v>0.74480017756036243</v>
      </c>
      <c r="I215">
        <f t="shared" si="6"/>
        <v>118.98905292699024</v>
      </c>
    </row>
    <row r="216" spans="1:9" x14ac:dyDescent="0.2">
      <c r="A216" s="1">
        <v>44470</v>
      </c>
      <c r="B216">
        <v>1.346965</v>
      </c>
      <c r="C216">
        <v>1.383399</v>
      </c>
      <c r="D216">
        <v>1.343634</v>
      </c>
      <c r="E216">
        <v>1.369</v>
      </c>
      <c r="F216">
        <v>1.369</v>
      </c>
      <c r="G216">
        <v>0</v>
      </c>
      <c r="H216">
        <f t="shared" si="5"/>
        <v>0.73046018991964934</v>
      </c>
      <c r="I216">
        <f t="shared" si="6"/>
        <v>116.69810080350619</v>
      </c>
    </row>
    <row r="217" spans="1:9" x14ac:dyDescent="0.2">
      <c r="A217" s="1">
        <v>44501</v>
      </c>
      <c r="B217">
        <v>1.368644</v>
      </c>
      <c r="C217">
        <v>1.369469</v>
      </c>
      <c r="D217">
        <v>1.3206199999999999</v>
      </c>
      <c r="E217">
        <v>1.3315049999999999</v>
      </c>
      <c r="F217">
        <v>1.3315049999999999</v>
      </c>
      <c r="G217">
        <v>0</v>
      </c>
      <c r="H217">
        <f t="shared" si="5"/>
        <v>0.75102984968137565</v>
      </c>
      <c r="I217">
        <f t="shared" si="6"/>
        <v>119.98430347614166</v>
      </c>
    </row>
    <row r="218" spans="1:9" x14ac:dyDescent="0.2">
      <c r="A218" s="1">
        <v>44531</v>
      </c>
      <c r="B218">
        <v>1.329593</v>
      </c>
      <c r="C218">
        <v>1.3548480000000001</v>
      </c>
      <c r="D218">
        <v>1.317402</v>
      </c>
      <c r="E218">
        <v>1.349837</v>
      </c>
      <c r="F218">
        <v>1.349837</v>
      </c>
      <c r="G218">
        <v>0</v>
      </c>
      <c r="H218">
        <f t="shared" si="5"/>
        <v>0.74083018912653897</v>
      </c>
      <c r="I218">
        <f t="shared" si="6"/>
        <v>118.35480876579913</v>
      </c>
    </row>
    <row r="219" spans="1:9" x14ac:dyDescent="0.2">
      <c r="A219" s="1">
        <v>44562</v>
      </c>
      <c r="B219">
        <v>1.351985</v>
      </c>
      <c r="C219">
        <v>1.374949</v>
      </c>
      <c r="D219">
        <v>1.3360590000000001</v>
      </c>
      <c r="E219">
        <v>1.3403389999999999</v>
      </c>
      <c r="F219">
        <v>1.3403389999999999</v>
      </c>
      <c r="G219">
        <v>0</v>
      </c>
      <c r="H219">
        <f t="shared" si="5"/>
        <v>0.74607990963480142</v>
      </c>
      <c r="I219">
        <f t="shared" si="6"/>
        <v>119.19350253928299</v>
      </c>
    </row>
    <row r="220" spans="1:9" x14ac:dyDescent="0.2">
      <c r="A220" s="1">
        <v>44593</v>
      </c>
      <c r="B220">
        <v>1.3442670000000001</v>
      </c>
      <c r="C220">
        <v>1.364331</v>
      </c>
      <c r="D220">
        <v>1.3275980000000001</v>
      </c>
      <c r="E220">
        <v>1.3373269999999999</v>
      </c>
      <c r="F220">
        <v>1.3373269999999999</v>
      </c>
      <c r="G220">
        <v>0</v>
      </c>
      <c r="H220">
        <f t="shared" si="5"/>
        <v>0.74776027104814313</v>
      </c>
      <c r="I220">
        <f t="shared" si="6"/>
        <v>119.46195657457004</v>
      </c>
    </row>
    <row r="221" spans="1:9" x14ac:dyDescent="0.2">
      <c r="A221" s="1">
        <v>44621</v>
      </c>
      <c r="B221">
        <v>1.342282</v>
      </c>
      <c r="C221">
        <v>1.3437250000000001</v>
      </c>
      <c r="D221">
        <v>1.300136</v>
      </c>
      <c r="E221">
        <v>1.3138879999999999</v>
      </c>
      <c r="F221">
        <v>1.3138879999999999</v>
      </c>
      <c r="G221">
        <v>0</v>
      </c>
      <c r="H221">
        <f t="shared" si="5"/>
        <v>0.76109988065953871</v>
      </c>
      <c r="I221">
        <f t="shared" si="6"/>
        <v>121.5930886042037</v>
      </c>
    </row>
    <row r="222" spans="1:9" x14ac:dyDescent="0.2">
      <c r="A222" s="1">
        <v>44652</v>
      </c>
      <c r="B222">
        <v>1.3145789999999999</v>
      </c>
      <c r="C222">
        <v>1.3166899999999999</v>
      </c>
      <c r="D222">
        <v>1.241403</v>
      </c>
      <c r="E222">
        <v>1.2574989999999999</v>
      </c>
      <c r="F222">
        <v>1.2574989999999999</v>
      </c>
      <c r="G222">
        <v>0</v>
      </c>
      <c r="H222">
        <f t="shared" si="5"/>
        <v>0.79522926061969035</v>
      </c>
      <c r="I222">
        <f t="shared" si="6"/>
        <v>127.04558810782353</v>
      </c>
    </row>
    <row r="223" spans="1:9" x14ac:dyDescent="0.2">
      <c r="A223" s="1">
        <v>44682</v>
      </c>
      <c r="B223">
        <v>1.2574989999999999</v>
      </c>
      <c r="C223">
        <v>1.266624</v>
      </c>
      <c r="D223">
        <v>1.2157169999999999</v>
      </c>
      <c r="E223">
        <v>1.264702</v>
      </c>
      <c r="F223">
        <v>1.264702</v>
      </c>
      <c r="G223">
        <v>0</v>
      </c>
      <c r="H223">
        <f t="shared" si="5"/>
        <v>0.79070010168403304</v>
      </c>
      <c r="I223">
        <f t="shared" si="6"/>
        <v>126.3220110350106</v>
      </c>
    </row>
    <row r="224" spans="1:9" x14ac:dyDescent="0.2">
      <c r="A224" s="1">
        <v>44713</v>
      </c>
      <c r="B224">
        <v>1.2609699999999999</v>
      </c>
      <c r="C224">
        <v>1.2616860000000001</v>
      </c>
      <c r="D224">
        <v>1.1992130000000001</v>
      </c>
      <c r="E224">
        <v>1.2260759999999999</v>
      </c>
      <c r="F224">
        <v>1.2260759999999999</v>
      </c>
      <c r="G224">
        <v>0</v>
      </c>
      <c r="H224">
        <f t="shared" si="5"/>
        <v>0.81561012531033972</v>
      </c>
      <c r="I224">
        <f t="shared" si="6"/>
        <v>130.30162893654227</v>
      </c>
    </row>
    <row r="225" spans="1:1" x14ac:dyDescent="0.2">
      <c r="A2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opLeftCell="A120" workbookViewId="0">
      <selection activeCell="J5" sqref="J5"/>
    </sheetView>
  </sheetViews>
  <sheetFormatPr baseColWidth="10" defaultRowHeight="16" x14ac:dyDescent="0.2"/>
  <cols>
    <col min="8" max="8" width="15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x14ac:dyDescent="0.2">
      <c r="A2" s="1">
        <v>40179</v>
      </c>
      <c r="B2">
        <v>0.69798000000000004</v>
      </c>
      <c r="C2">
        <v>0.72180999999999995</v>
      </c>
      <c r="D2">
        <v>0.68601000000000001</v>
      </c>
      <c r="E2">
        <v>0.72062000000000004</v>
      </c>
      <c r="F2">
        <v>0.72062000000000004</v>
      </c>
      <c r="G2">
        <v>0</v>
      </c>
      <c r="H2">
        <v>100</v>
      </c>
    </row>
    <row r="3" spans="1:8" x14ac:dyDescent="0.2">
      <c r="A3" s="1">
        <v>40210</v>
      </c>
      <c r="B3">
        <v>0.72067000000000003</v>
      </c>
      <c r="C3">
        <v>0.74348000000000003</v>
      </c>
      <c r="D3">
        <v>0.71306000000000003</v>
      </c>
      <c r="E3">
        <v>0.73324999999999996</v>
      </c>
      <c r="F3">
        <v>0.73324999999999996</v>
      </c>
      <c r="G3">
        <v>0</v>
      </c>
      <c r="H3">
        <f>E3*$H$2/$E$2</f>
        <v>101.75265743387637</v>
      </c>
    </row>
    <row r="4" spans="1:8" x14ac:dyDescent="0.2">
      <c r="A4" s="1">
        <v>40238</v>
      </c>
      <c r="B4">
        <v>0.73297999999999996</v>
      </c>
      <c r="C4">
        <v>0.75358000000000003</v>
      </c>
      <c r="D4">
        <v>0.72377000000000002</v>
      </c>
      <c r="E4">
        <v>0.74029999999999996</v>
      </c>
      <c r="F4">
        <v>0.74029999999999996</v>
      </c>
      <c r="G4">
        <v>0</v>
      </c>
      <c r="H4">
        <f t="shared" ref="H4:H67" si="0">E4*$H$2/$E$2</f>
        <v>102.73098165468623</v>
      </c>
    </row>
    <row r="5" spans="1:8" x14ac:dyDescent="0.2">
      <c r="A5" s="1">
        <v>40269</v>
      </c>
      <c r="B5">
        <v>0.74028000000000005</v>
      </c>
      <c r="C5">
        <v>0.76224999999999998</v>
      </c>
      <c r="D5">
        <v>0.73057000000000005</v>
      </c>
      <c r="E5">
        <v>0.75199000000000005</v>
      </c>
      <c r="F5">
        <v>0.75199000000000005</v>
      </c>
      <c r="G5">
        <v>0</v>
      </c>
      <c r="H5">
        <f t="shared" si="0"/>
        <v>104.3531958591213</v>
      </c>
    </row>
    <row r="6" spans="1:8" x14ac:dyDescent="0.2">
      <c r="A6" s="1">
        <v>40299</v>
      </c>
      <c r="B6">
        <v>0.75199000000000005</v>
      </c>
      <c r="C6">
        <v>0.82332000000000005</v>
      </c>
      <c r="D6">
        <v>0.74856</v>
      </c>
      <c r="E6">
        <v>0.81381000000000003</v>
      </c>
      <c r="F6">
        <v>0.81381000000000003</v>
      </c>
      <c r="G6">
        <v>0</v>
      </c>
      <c r="H6">
        <f t="shared" si="0"/>
        <v>112.93191973578307</v>
      </c>
    </row>
    <row r="7" spans="1:8" x14ac:dyDescent="0.2">
      <c r="A7" s="1">
        <v>40330</v>
      </c>
      <c r="B7">
        <v>0.81379999999999997</v>
      </c>
      <c r="C7">
        <v>0.84160999999999997</v>
      </c>
      <c r="D7">
        <v>0.80205000000000004</v>
      </c>
      <c r="E7">
        <v>0.81766000000000005</v>
      </c>
      <c r="F7">
        <v>0.81766000000000005</v>
      </c>
      <c r="G7">
        <v>0</v>
      </c>
      <c r="H7">
        <f t="shared" si="0"/>
        <v>113.46618189892038</v>
      </c>
    </row>
    <row r="8" spans="1:8" x14ac:dyDescent="0.2">
      <c r="A8" s="1">
        <v>40360</v>
      </c>
      <c r="B8">
        <v>0.81752999999999998</v>
      </c>
      <c r="C8">
        <v>0.81974000000000002</v>
      </c>
      <c r="D8">
        <v>0.76295000000000002</v>
      </c>
      <c r="E8">
        <v>0.76687000000000005</v>
      </c>
      <c r="F8">
        <v>0.76687000000000005</v>
      </c>
      <c r="G8">
        <v>0</v>
      </c>
      <c r="H8">
        <f t="shared" si="0"/>
        <v>106.41808442729872</v>
      </c>
    </row>
    <row r="9" spans="1:8" x14ac:dyDescent="0.2">
      <c r="A9" s="1">
        <v>40391</v>
      </c>
      <c r="B9">
        <v>0.76687000000000005</v>
      </c>
      <c r="C9">
        <v>0.79415999999999998</v>
      </c>
      <c r="D9">
        <v>0.75019000000000002</v>
      </c>
      <c r="E9">
        <v>0.78952</v>
      </c>
      <c r="F9">
        <v>0.78952</v>
      </c>
      <c r="G9">
        <v>0</v>
      </c>
      <c r="H9">
        <f t="shared" si="0"/>
        <v>109.56121117926229</v>
      </c>
    </row>
    <row r="10" spans="1:8" x14ac:dyDescent="0.2">
      <c r="A10" s="1">
        <v>40422</v>
      </c>
      <c r="B10">
        <v>0.78827000000000003</v>
      </c>
      <c r="C10">
        <v>0.79069999999999996</v>
      </c>
      <c r="D10">
        <v>0.73114999999999997</v>
      </c>
      <c r="E10">
        <v>0.73377999999999999</v>
      </c>
      <c r="F10">
        <v>0.73377999999999999</v>
      </c>
      <c r="G10">
        <v>0</v>
      </c>
      <c r="H10">
        <f t="shared" si="0"/>
        <v>101.82620521217839</v>
      </c>
    </row>
    <row r="11" spans="1:8" x14ac:dyDescent="0.2">
      <c r="A11" s="1">
        <v>40452</v>
      </c>
      <c r="B11">
        <v>0.73404999999999998</v>
      </c>
      <c r="C11">
        <v>0.73416999999999999</v>
      </c>
      <c r="D11">
        <v>0.70681000000000005</v>
      </c>
      <c r="E11">
        <v>0.72579000000000005</v>
      </c>
      <c r="F11">
        <v>0.72579000000000005</v>
      </c>
      <c r="G11">
        <v>0</v>
      </c>
      <c r="H11">
        <f t="shared" si="0"/>
        <v>100.71743776192723</v>
      </c>
    </row>
    <row r="12" spans="1:8" x14ac:dyDescent="0.2">
      <c r="A12" s="1">
        <v>40483</v>
      </c>
      <c r="B12">
        <v>0.71748000000000001</v>
      </c>
      <c r="C12">
        <v>0.77085999999999999</v>
      </c>
      <c r="D12">
        <v>0.70018000000000002</v>
      </c>
      <c r="E12">
        <v>0.76312999999999998</v>
      </c>
      <c r="F12">
        <v>0.76312999999999998</v>
      </c>
      <c r="G12">
        <v>0</v>
      </c>
      <c r="H12">
        <f t="shared" si="0"/>
        <v>105.89908689739391</v>
      </c>
    </row>
    <row r="13" spans="1:8" x14ac:dyDescent="0.2">
      <c r="A13" s="1">
        <v>40513</v>
      </c>
      <c r="B13">
        <v>0.76953000000000005</v>
      </c>
      <c r="C13">
        <v>0.77059</v>
      </c>
      <c r="D13">
        <v>0.74106000000000005</v>
      </c>
      <c r="E13">
        <v>0.75180999999999998</v>
      </c>
      <c r="F13">
        <v>0.75180999999999998</v>
      </c>
      <c r="G13">
        <v>0</v>
      </c>
      <c r="H13">
        <f t="shared" si="0"/>
        <v>104.32821736837722</v>
      </c>
    </row>
    <row r="14" spans="1:8" x14ac:dyDescent="0.2">
      <c r="A14" s="1">
        <v>40544</v>
      </c>
      <c r="B14">
        <v>0.74873000000000001</v>
      </c>
      <c r="C14">
        <v>0.77656999999999998</v>
      </c>
      <c r="D14">
        <v>0.72694000000000003</v>
      </c>
      <c r="E14">
        <v>0.73677000000000004</v>
      </c>
      <c r="F14">
        <v>0.73677000000000004</v>
      </c>
      <c r="G14">
        <v>0</v>
      </c>
      <c r="H14">
        <f t="shared" si="0"/>
        <v>102.24112569731621</v>
      </c>
    </row>
    <row r="15" spans="1:8" x14ac:dyDescent="0.2">
      <c r="A15" s="1">
        <v>40575</v>
      </c>
      <c r="B15">
        <v>0.72912999999999994</v>
      </c>
      <c r="C15">
        <v>0.74451000000000001</v>
      </c>
      <c r="D15">
        <v>0.72150000000000003</v>
      </c>
      <c r="E15">
        <v>0.72809999999999997</v>
      </c>
      <c r="F15">
        <v>0.72809999999999997</v>
      </c>
      <c r="G15">
        <v>0</v>
      </c>
      <c r="H15">
        <f t="shared" si="0"/>
        <v>101.0379950598096</v>
      </c>
    </row>
    <row r="16" spans="1:8" x14ac:dyDescent="0.2">
      <c r="A16" s="1">
        <v>40603</v>
      </c>
      <c r="B16">
        <v>0.72319999999999995</v>
      </c>
      <c r="C16">
        <v>0.72755999999999998</v>
      </c>
      <c r="D16">
        <v>0.70184999999999997</v>
      </c>
      <c r="E16">
        <v>0.70814999999999995</v>
      </c>
      <c r="F16">
        <v>0.70814999999999995</v>
      </c>
      <c r="G16">
        <v>0</v>
      </c>
      <c r="H16">
        <f t="shared" si="0"/>
        <v>98.269545669007229</v>
      </c>
    </row>
    <row r="17" spans="1:8" x14ac:dyDescent="0.2">
      <c r="A17" s="1">
        <v>40634</v>
      </c>
      <c r="B17">
        <v>0.70621</v>
      </c>
      <c r="C17">
        <v>0.71099999999999997</v>
      </c>
      <c r="D17">
        <v>0.67195000000000005</v>
      </c>
      <c r="E17">
        <v>0.67471999999999999</v>
      </c>
      <c r="F17">
        <v>0.67471999999999999</v>
      </c>
      <c r="G17">
        <v>0</v>
      </c>
      <c r="H17">
        <f t="shared" si="0"/>
        <v>93.630484860259202</v>
      </c>
    </row>
    <row r="18" spans="1:8" x14ac:dyDescent="0.2">
      <c r="A18" s="1">
        <v>40664</v>
      </c>
      <c r="B18">
        <v>0.67471999999999999</v>
      </c>
      <c r="C18">
        <v>0.71550999999999998</v>
      </c>
      <c r="D18">
        <v>0.66942999999999997</v>
      </c>
      <c r="E18">
        <v>0.69821</v>
      </c>
      <c r="F18">
        <v>0.69821</v>
      </c>
      <c r="G18">
        <v>0</v>
      </c>
      <c r="H18">
        <f t="shared" si="0"/>
        <v>96.890177902361842</v>
      </c>
    </row>
    <row r="19" spans="1:8" x14ac:dyDescent="0.2">
      <c r="A19" s="1">
        <v>40695</v>
      </c>
      <c r="B19">
        <v>0.69311999999999996</v>
      </c>
      <c r="C19">
        <v>0.71033000000000002</v>
      </c>
      <c r="D19">
        <v>0.68064999999999998</v>
      </c>
      <c r="E19">
        <v>0.69066000000000005</v>
      </c>
      <c r="F19">
        <v>0.69066000000000005</v>
      </c>
      <c r="G19">
        <v>0</v>
      </c>
      <c r="H19">
        <f t="shared" si="0"/>
        <v>95.842468985040654</v>
      </c>
    </row>
    <row r="20" spans="1:8" x14ac:dyDescent="0.2">
      <c r="A20" s="1">
        <v>40725</v>
      </c>
      <c r="B20">
        <v>0.68984999999999996</v>
      </c>
      <c r="C20">
        <v>0.72243999999999997</v>
      </c>
      <c r="D20">
        <v>0.68601000000000001</v>
      </c>
      <c r="E20">
        <v>0.69774000000000003</v>
      </c>
      <c r="F20">
        <v>0.69774000000000003</v>
      </c>
      <c r="G20">
        <v>0</v>
      </c>
      <c r="H20">
        <f t="shared" si="0"/>
        <v>96.8249562876412</v>
      </c>
    </row>
    <row r="21" spans="1:8" x14ac:dyDescent="0.2">
      <c r="A21" s="1">
        <v>40756</v>
      </c>
      <c r="B21">
        <v>0.69611999999999996</v>
      </c>
      <c r="C21">
        <v>0.71133999999999997</v>
      </c>
      <c r="D21">
        <v>0.68742999999999999</v>
      </c>
      <c r="E21">
        <v>0.69284999999999997</v>
      </c>
      <c r="F21">
        <v>0.69284999999999997</v>
      </c>
      <c r="G21">
        <v>0</v>
      </c>
      <c r="H21">
        <f t="shared" si="0"/>
        <v>96.146373955760311</v>
      </c>
    </row>
    <row r="22" spans="1:8" x14ac:dyDescent="0.2">
      <c r="A22" s="1">
        <v>40787</v>
      </c>
      <c r="B22">
        <v>0.69564999999999999</v>
      </c>
      <c r="C22">
        <v>0.74811000000000005</v>
      </c>
      <c r="D22">
        <v>0.69550999999999996</v>
      </c>
      <c r="E22">
        <v>0.73606000000000005</v>
      </c>
      <c r="F22">
        <v>0.73606000000000005</v>
      </c>
      <c r="G22">
        <v>0</v>
      </c>
      <c r="H22">
        <f t="shared" si="0"/>
        <v>102.1425994282701</v>
      </c>
    </row>
    <row r="23" spans="1:8" x14ac:dyDescent="0.2">
      <c r="A23" s="1">
        <v>40817</v>
      </c>
      <c r="B23">
        <v>0.74844999999999995</v>
      </c>
      <c r="C23">
        <v>0.76049</v>
      </c>
      <c r="D23">
        <v>0.70418000000000003</v>
      </c>
      <c r="E23">
        <v>0.70721000000000001</v>
      </c>
      <c r="F23">
        <v>0.70721000000000001</v>
      </c>
      <c r="G23">
        <v>0</v>
      </c>
      <c r="H23">
        <f t="shared" si="0"/>
        <v>98.139102439565931</v>
      </c>
    </row>
    <row r="24" spans="1:8" x14ac:dyDescent="0.2">
      <c r="A24" s="1">
        <v>40848</v>
      </c>
      <c r="B24">
        <v>0.72126000000000001</v>
      </c>
      <c r="C24">
        <v>0.75651999999999997</v>
      </c>
      <c r="D24">
        <v>0.72099000000000002</v>
      </c>
      <c r="E24">
        <v>0.75051999999999996</v>
      </c>
      <c r="F24">
        <v>0.75051999999999996</v>
      </c>
      <c r="G24">
        <v>0</v>
      </c>
      <c r="H24">
        <f t="shared" si="0"/>
        <v>104.14920485137796</v>
      </c>
    </row>
    <row r="25" spans="1:8" x14ac:dyDescent="0.2">
      <c r="A25" s="1">
        <v>40878</v>
      </c>
      <c r="B25">
        <v>0.74392000000000003</v>
      </c>
      <c r="C25">
        <v>0.77753000000000005</v>
      </c>
      <c r="D25">
        <v>0.73865999999999998</v>
      </c>
      <c r="E25">
        <v>0.77183999999999997</v>
      </c>
      <c r="F25">
        <v>0.77183999999999997</v>
      </c>
      <c r="G25">
        <v>0</v>
      </c>
      <c r="H25">
        <f t="shared" si="0"/>
        <v>107.1077683106214</v>
      </c>
    </row>
    <row r="26" spans="1:8" x14ac:dyDescent="0.2">
      <c r="A26" s="1">
        <v>40909</v>
      </c>
      <c r="B26">
        <v>0.77154999999999996</v>
      </c>
      <c r="C26">
        <v>1.3148</v>
      </c>
      <c r="D26">
        <v>0.75563000000000002</v>
      </c>
      <c r="E26">
        <v>0.76105999999999996</v>
      </c>
      <c r="F26">
        <v>0.76105999999999996</v>
      </c>
      <c r="G26">
        <v>0</v>
      </c>
      <c r="H26">
        <f t="shared" si="0"/>
        <v>105.61183425383696</v>
      </c>
    </row>
    <row r="27" spans="1:8" x14ac:dyDescent="0.2">
      <c r="A27" s="1">
        <v>40940</v>
      </c>
      <c r="B27">
        <v>0.7611</v>
      </c>
      <c r="C27">
        <v>0.77041999999999999</v>
      </c>
      <c r="D27">
        <v>0.74150000000000005</v>
      </c>
      <c r="E27">
        <v>0.74195</v>
      </c>
      <c r="F27">
        <v>0.74195</v>
      </c>
      <c r="G27">
        <v>0</v>
      </c>
      <c r="H27">
        <f t="shared" si="0"/>
        <v>102.95995115317363</v>
      </c>
    </row>
    <row r="28" spans="1:8" x14ac:dyDescent="0.2">
      <c r="A28" s="1">
        <v>40969</v>
      </c>
      <c r="B28">
        <v>0.75039999999999996</v>
      </c>
      <c r="C28">
        <v>0.76893999999999996</v>
      </c>
      <c r="D28">
        <v>0.74719400000000002</v>
      </c>
      <c r="E28">
        <v>0.74934000000000001</v>
      </c>
      <c r="F28">
        <v>0.74934000000000001</v>
      </c>
      <c r="G28">
        <v>0</v>
      </c>
      <c r="H28">
        <f t="shared" si="0"/>
        <v>103.98545696761121</v>
      </c>
    </row>
    <row r="29" spans="1:8" x14ac:dyDescent="0.2">
      <c r="A29" s="1">
        <v>41000</v>
      </c>
      <c r="B29">
        <v>0.74934000000000001</v>
      </c>
      <c r="C29">
        <v>0.76941400000000004</v>
      </c>
      <c r="D29">
        <v>0.74743999999999999</v>
      </c>
      <c r="E29">
        <v>0.75519999999999998</v>
      </c>
      <c r="F29">
        <v>0.75519999999999998</v>
      </c>
      <c r="G29">
        <v>0</v>
      </c>
      <c r="H29">
        <f t="shared" si="0"/>
        <v>104.79864561072409</v>
      </c>
    </row>
    <row r="30" spans="1:8" x14ac:dyDescent="0.2">
      <c r="A30" s="1">
        <v>41030</v>
      </c>
      <c r="B30">
        <v>0.75529000000000002</v>
      </c>
      <c r="C30">
        <v>0.810222</v>
      </c>
      <c r="D30">
        <v>0.75295999999999996</v>
      </c>
      <c r="E30">
        <v>0.80810000000000004</v>
      </c>
      <c r="F30">
        <v>0.80810000000000004</v>
      </c>
      <c r="G30">
        <v>0</v>
      </c>
      <c r="H30">
        <f t="shared" si="0"/>
        <v>112.1395465016236</v>
      </c>
    </row>
    <row r="31" spans="1:8" x14ac:dyDescent="0.2">
      <c r="A31" s="1">
        <v>41061</v>
      </c>
      <c r="B31">
        <v>0.80900000000000005</v>
      </c>
      <c r="C31">
        <v>0.81320599999999998</v>
      </c>
      <c r="D31">
        <v>0.78444000000000003</v>
      </c>
      <c r="E31">
        <v>0.78957999999999995</v>
      </c>
      <c r="F31">
        <v>0.78957999999999995</v>
      </c>
      <c r="G31">
        <v>0</v>
      </c>
      <c r="H31">
        <f t="shared" si="0"/>
        <v>109.56953734284366</v>
      </c>
    </row>
    <row r="32" spans="1:8" x14ac:dyDescent="0.2">
      <c r="A32" s="1">
        <v>41091</v>
      </c>
      <c r="B32">
        <v>0.78957999999999995</v>
      </c>
      <c r="C32">
        <v>0.82950000000000002</v>
      </c>
      <c r="D32">
        <v>0.78857999999999995</v>
      </c>
      <c r="E32">
        <v>0.81569999999999998</v>
      </c>
      <c r="F32">
        <v>0.81569999999999998</v>
      </c>
      <c r="G32">
        <v>0</v>
      </c>
      <c r="H32">
        <f t="shared" si="0"/>
        <v>113.19419388859592</v>
      </c>
    </row>
    <row r="33" spans="1:8" x14ac:dyDescent="0.2">
      <c r="A33" s="1">
        <v>41122</v>
      </c>
      <c r="B33">
        <v>0.81340000000000001</v>
      </c>
      <c r="C33">
        <v>0.82385900000000001</v>
      </c>
      <c r="D33">
        <v>0.79182799999999998</v>
      </c>
      <c r="E33">
        <v>0.79930000000000001</v>
      </c>
      <c r="F33">
        <v>0.79930000000000001</v>
      </c>
      <c r="G33">
        <v>0</v>
      </c>
      <c r="H33">
        <f t="shared" si="0"/>
        <v>110.91837584302407</v>
      </c>
    </row>
    <row r="34" spans="1:8" x14ac:dyDescent="0.2">
      <c r="A34" s="1">
        <v>41153</v>
      </c>
      <c r="B34">
        <v>0.79479</v>
      </c>
      <c r="C34">
        <v>0.79969999999999997</v>
      </c>
      <c r="D34">
        <v>0.75941099999999995</v>
      </c>
      <c r="E34">
        <v>0.77851000000000004</v>
      </c>
      <c r="F34">
        <v>0.77851000000000004</v>
      </c>
      <c r="G34">
        <v>0</v>
      </c>
      <c r="H34">
        <f t="shared" si="0"/>
        <v>108.03336016208264</v>
      </c>
    </row>
    <row r="35" spans="1:8" x14ac:dyDescent="0.2">
      <c r="A35" s="1">
        <v>41183</v>
      </c>
      <c r="B35">
        <v>0.78083999999999998</v>
      </c>
      <c r="C35">
        <v>0.78083999999999998</v>
      </c>
      <c r="D35">
        <v>0.76116200000000001</v>
      </c>
      <c r="E35">
        <v>0.77144999999999997</v>
      </c>
      <c r="F35">
        <v>0.77144999999999997</v>
      </c>
      <c r="G35">
        <v>0</v>
      </c>
      <c r="H35">
        <f t="shared" si="0"/>
        <v>107.05364824734255</v>
      </c>
    </row>
    <row r="36" spans="1:8" x14ac:dyDescent="0.2">
      <c r="A36" s="1">
        <v>41214</v>
      </c>
      <c r="B36">
        <v>0.77129999999999999</v>
      </c>
      <c r="C36">
        <v>0.78947999999999996</v>
      </c>
      <c r="D36">
        <v>0.76754199999999995</v>
      </c>
      <c r="E36">
        <v>0.77080000000000004</v>
      </c>
      <c r="F36">
        <v>0.77080000000000004</v>
      </c>
      <c r="G36">
        <v>0</v>
      </c>
      <c r="H36">
        <f t="shared" si="0"/>
        <v>106.96344814187782</v>
      </c>
    </row>
    <row r="37" spans="1:8" x14ac:dyDescent="0.2">
      <c r="A37" s="1">
        <v>41244</v>
      </c>
      <c r="B37">
        <v>0.77</v>
      </c>
      <c r="C37">
        <v>0.77625299999999997</v>
      </c>
      <c r="D37">
        <v>0.75148999999999999</v>
      </c>
      <c r="E37">
        <v>0.75599000000000005</v>
      </c>
      <c r="F37">
        <v>0.75599000000000005</v>
      </c>
      <c r="G37">
        <v>0</v>
      </c>
      <c r="H37">
        <f t="shared" si="0"/>
        <v>104.90827343121201</v>
      </c>
    </row>
    <row r="38" spans="1:8" x14ac:dyDescent="0.2">
      <c r="A38" s="1">
        <v>41275</v>
      </c>
      <c r="B38">
        <v>0.75749999999999995</v>
      </c>
      <c r="C38">
        <v>0.76919999999999999</v>
      </c>
      <c r="D38">
        <v>0.73583500000000002</v>
      </c>
      <c r="E38">
        <v>0.73701000000000005</v>
      </c>
      <c r="F38">
        <v>0.73701000000000005</v>
      </c>
      <c r="G38">
        <v>0</v>
      </c>
      <c r="H38">
        <f t="shared" si="0"/>
        <v>102.27443035164164</v>
      </c>
    </row>
    <row r="39" spans="1:8" x14ac:dyDescent="0.2">
      <c r="A39" s="1">
        <v>41306</v>
      </c>
      <c r="B39">
        <v>0.73470000000000002</v>
      </c>
      <c r="C39">
        <v>0.76804899999999998</v>
      </c>
      <c r="D39">
        <v>0.73029999999999995</v>
      </c>
      <c r="E39">
        <v>0.76039999999999996</v>
      </c>
      <c r="F39">
        <v>0.76039999999999996</v>
      </c>
      <c r="G39">
        <v>0</v>
      </c>
      <c r="H39">
        <f t="shared" si="0"/>
        <v>105.52024645444199</v>
      </c>
    </row>
    <row r="40" spans="1:8" x14ac:dyDescent="0.2">
      <c r="A40" s="1">
        <v>41334</v>
      </c>
      <c r="B40">
        <v>0.76559999999999995</v>
      </c>
      <c r="C40">
        <v>0.78392600000000001</v>
      </c>
      <c r="D40">
        <v>0.76136499999999996</v>
      </c>
      <c r="E40">
        <v>0.78076999999999996</v>
      </c>
      <c r="F40">
        <v>0.78076999999999996</v>
      </c>
      <c r="G40">
        <v>0</v>
      </c>
      <c r="H40">
        <f t="shared" si="0"/>
        <v>108.34697899031389</v>
      </c>
    </row>
    <row r="41" spans="1:8" x14ac:dyDescent="0.2">
      <c r="A41" s="1">
        <v>41365</v>
      </c>
      <c r="B41">
        <v>0.78090999999999999</v>
      </c>
      <c r="C41">
        <v>0.78432599999999997</v>
      </c>
      <c r="D41">
        <v>0.75774200000000003</v>
      </c>
      <c r="E41">
        <v>0.76359999999999995</v>
      </c>
      <c r="F41">
        <v>0.76359999999999995</v>
      </c>
      <c r="G41">
        <v>0</v>
      </c>
      <c r="H41">
        <f t="shared" si="0"/>
        <v>105.96430851211456</v>
      </c>
    </row>
    <row r="42" spans="1:8" x14ac:dyDescent="0.2">
      <c r="A42" s="1">
        <v>41395</v>
      </c>
      <c r="B42">
        <v>0.75936000000000003</v>
      </c>
      <c r="C42">
        <v>0.78125</v>
      </c>
      <c r="D42">
        <v>0.75519999999999998</v>
      </c>
      <c r="E42">
        <v>0.76663999999999999</v>
      </c>
      <c r="F42">
        <v>0.76663999999999999</v>
      </c>
      <c r="G42">
        <v>0</v>
      </c>
      <c r="H42">
        <f t="shared" si="0"/>
        <v>106.3861674669035</v>
      </c>
    </row>
    <row r="43" spans="1:8" x14ac:dyDescent="0.2">
      <c r="A43" s="1">
        <v>41426</v>
      </c>
      <c r="B43">
        <v>0.76929000000000003</v>
      </c>
      <c r="C43">
        <v>0.77178000000000002</v>
      </c>
      <c r="D43">
        <v>0.74552300000000005</v>
      </c>
      <c r="E43">
        <v>0.76846000000000003</v>
      </c>
      <c r="F43">
        <v>0.76846000000000003</v>
      </c>
      <c r="G43">
        <v>0</v>
      </c>
      <c r="H43">
        <f t="shared" si="0"/>
        <v>106.63872776220477</v>
      </c>
    </row>
    <row r="44" spans="1:8" x14ac:dyDescent="0.2">
      <c r="A44" s="1">
        <v>41456</v>
      </c>
      <c r="B44">
        <v>0.76841000000000004</v>
      </c>
      <c r="C44">
        <v>0.78351499999999996</v>
      </c>
      <c r="D44">
        <v>0.75186799999999998</v>
      </c>
      <c r="E44">
        <v>0.75387000000000004</v>
      </c>
      <c r="F44">
        <v>0.75387000000000004</v>
      </c>
      <c r="G44">
        <v>0</v>
      </c>
      <c r="H44">
        <f t="shared" si="0"/>
        <v>104.61408231800394</v>
      </c>
    </row>
    <row r="45" spans="1:8" x14ac:dyDescent="0.2">
      <c r="A45" s="1">
        <v>41487</v>
      </c>
      <c r="B45">
        <v>0.75182000000000004</v>
      </c>
      <c r="C45">
        <v>0.75877099999999997</v>
      </c>
      <c r="D45">
        <v>0.743483</v>
      </c>
      <c r="E45">
        <v>0.75619999999999998</v>
      </c>
      <c r="F45">
        <v>0.75619999999999998</v>
      </c>
      <c r="G45">
        <v>0</v>
      </c>
      <c r="H45">
        <f t="shared" si="0"/>
        <v>104.93741500374678</v>
      </c>
    </row>
    <row r="46" spans="1:8" x14ac:dyDescent="0.2">
      <c r="A46" s="1">
        <v>41518</v>
      </c>
      <c r="B46">
        <v>0.75619999999999998</v>
      </c>
      <c r="C46">
        <v>0.76299799999999995</v>
      </c>
      <c r="D46">
        <v>0.73692000000000002</v>
      </c>
      <c r="E46">
        <v>0.74099000000000004</v>
      </c>
      <c r="F46">
        <v>0.74099000000000004</v>
      </c>
      <c r="G46">
        <v>0</v>
      </c>
      <c r="H46">
        <f t="shared" si="0"/>
        <v>102.82673253587188</v>
      </c>
    </row>
    <row r="47" spans="1:8" x14ac:dyDescent="0.2">
      <c r="A47" s="1">
        <v>41548</v>
      </c>
      <c r="B47">
        <v>0.73936999999999997</v>
      </c>
      <c r="C47">
        <v>0.74208200000000002</v>
      </c>
      <c r="D47">
        <v>0.72306599999999999</v>
      </c>
      <c r="E47">
        <v>0.72865000000000002</v>
      </c>
      <c r="F47">
        <v>0.72865000000000002</v>
      </c>
      <c r="G47">
        <v>0</v>
      </c>
      <c r="H47">
        <f t="shared" si="0"/>
        <v>101.11431822597208</v>
      </c>
    </row>
    <row r="48" spans="1:8" x14ac:dyDescent="0.2">
      <c r="A48" s="1">
        <v>41579</v>
      </c>
      <c r="B48">
        <v>0.73638999999999999</v>
      </c>
      <c r="C48">
        <v>0.751552</v>
      </c>
      <c r="D48">
        <v>0.73409999999999997</v>
      </c>
      <c r="E48">
        <v>0.73562000000000005</v>
      </c>
      <c r="F48">
        <v>0.73562000000000005</v>
      </c>
      <c r="G48">
        <v>0</v>
      </c>
      <c r="H48">
        <f t="shared" si="0"/>
        <v>102.08154089534014</v>
      </c>
    </row>
    <row r="49" spans="1:8" x14ac:dyDescent="0.2">
      <c r="A49" s="1">
        <v>41609</v>
      </c>
      <c r="B49">
        <v>0.73562000000000005</v>
      </c>
      <c r="C49">
        <v>0.73934</v>
      </c>
      <c r="D49">
        <v>0.720279</v>
      </c>
      <c r="E49">
        <v>0.72411000000000003</v>
      </c>
      <c r="F49">
        <v>0.72411000000000003</v>
      </c>
      <c r="G49">
        <v>0</v>
      </c>
      <c r="H49">
        <f t="shared" si="0"/>
        <v>100.48430518164913</v>
      </c>
    </row>
    <row r="50" spans="1:8" x14ac:dyDescent="0.2">
      <c r="A50" s="1">
        <v>41640</v>
      </c>
      <c r="B50">
        <v>0.72753999999999996</v>
      </c>
      <c r="C50">
        <v>0.74177999999999999</v>
      </c>
      <c r="D50">
        <v>0.72574000000000005</v>
      </c>
      <c r="E50">
        <v>0.73753000000000002</v>
      </c>
      <c r="F50">
        <v>0.73753000000000002</v>
      </c>
      <c r="G50">
        <v>0</v>
      </c>
      <c r="H50">
        <f t="shared" si="0"/>
        <v>102.34659043601343</v>
      </c>
    </row>
    <row r="51" spans="1:8" x14ac:dyDescent="0.2">
      <c r="A51" s="1">
        <v>41671</v>
      </c>
      <c r="B51">
        <v>0.74129999999999996</v>
      </c>
      <c r="C51">
        <v>0.74187800000000004</v>
      </c>
      <c r="D51">
        <v>0.72341100000000003</v>
      </c>
      <c r="E51">
        <v>0.72953000000000001</v>
      </c>
      <c r="F51">
        <v>0.72953000000000001</v>
      </c>
      <c r="G51">
        <v>0</v>
      </c>
      <c r="H51">
        <f t="shared" si="0"/>
        <v>101.23643529183204</v>
      </c>
    </row>
    <row r="52" spans="1:8" x14ac:dyDescent="0.2">
      <c r="A52" s="1">
        <v>41699</v>
      </c>
      <c r="B52">
        <v>0.72443000000000002</v>
      </c>
      <c r="C52">
        <v>0.72947399999999996</v>
      </c>
      <c r="D52">
        <v>0.716055</v>
      </c>
      <c r="E52">
        <v>0.72716000000000003</v>
      </c>
      <c r="F52">
        <v>0.72716000000000003</v>
      </c>
      <c r="G52">
        <v>0</v>
      </c>
      <c r="H52">
        <f t="shared" si="0"/>
        <v>100.90755183036831</v>
      </c>
    </row>
    <row r="53" spans="1:8" x14ac:dyDescent="0.2">
      <c r="A53" s="1">
        <v>41730</v>
      </c>
      <c r="B53">
        <v>0.72594999999999998</v>
      </c>
      <c r="C53">
        <v>0.73119199999999995</v>
      </c>
      <c r="D53">
        <v>0.71911000000000003</v>
      </c>
      <c r="E53">
        <v>0.72392000000000001</v>
      </c>
      <c r="F53">
        <v>0.72392000000000001</v>
      </c>
      <c r="G53">
        <v>0</v>
      </c>
      <c r="H53">
        <f t="shared" si="0"/>
        <v>100.45793899697482</v>
      </c>
    </row>
    <row r="54" spans="1:8" x14ac:dyDescent="0.2">
      <c r="A54" s="1">
        <v>41760</v>
      </c>
      <c r="B54">
        <v>0.72104999999999997</v>
      </c>
      <c r="C54">
        <v>0.7359</v>
      </c>
      <c r="D54">
        <v>0.71474000000000004</v>
      </c>
      <c r="E54">
        <v>0.73343000000000003</v>
      </c>
      <c r="F54">
        <v>0.73343000000000003</v>
      </c>
      <c r="G54">
        <v>0</v>
      </c>
      <c r="H54">
        <f t="shared" si="0"/>
        <v>101.77763592462047</v>
      </c>
    </row>
    <row r="55" spans="1:8" x14ac:dyDescent="0.2">
      <c r="A55" s="1">
        <v>41791</v>
      </c>
      <c r="B55">
        <v>0.73343000000000003</v>
      </c>
      <c r="C55">
        <v>0.74036800000000003</v>
      </c>
      <c r="D55">
        <v>0.73008700000000004</v>
      </c>
      <c r="E55">
        <v>0.7329</v>
      </c>
      <c r="F55">
        <v>0.7329</v>
      </c>
      <c r="G55">
        <v>0</v>
      </c>
      <c r="H55">
        <f t="shared" si="0"/>
        <v>101.70408814631845</v>
      </c>
    </row>
    <row r="56" spans="1:8" x14ac:dyDescent="0.2">
      <c r="A56" s="1">
        <v>41821</v>
      </c>
      <c r="B56">
        <v>0.73036000000000001</v>
      </c>
      <c r="C56">
        <v>0.74800999999999995</v>
      </c>
      <c r="D56">
        <v>0.73002999999999996</v>
      </c>
      <c r="E56">
        <v>0.74648999999999999</v>
      </c>
      <c r="F56">
        <v>0.74648999999999999</v>
      </c>
      <c r="G56">
        <v>0</v>
      </c>
      <c r="H56">
        <f t="shared" si="0"/>
        <v>103.5899641974966</v>
      </c>
    </row>
    <row r="57" spans="1:8" x14ac:dyDescent="0.2">
      <c r="A57" s="1">
        <v>41852</v>
      </c>
      <c r="B57">
        <v>0.74682999999999999</v>
      </c>
      <c r="C57">
        <v>0.76171</v>
      </c>
      <c r="D57">
        <v>0.74371600000000004</v>
      </c>
      <c r="E57">
        <v>0.76134999999999997</v>
      </c>
      <c r="F57">
        <v>0.76134999999999997</v>
      </c>
      <c r="G57">
        <v>0</v>
      </c>
      <c r="H57">
        <f t="shared" si="0"/>
        <v>105.65207737781353</v>
      </c>
    </row>
    <row r="58" spans="1:8" x14ac:dyDescent="0.2">
      <c r="A58" s="1">
        <v>41883</v>
      </c>
      <c r="B58">
        <v>0.76175000000000004</v>
      </c>
      <c r="C58">
        <v>0.79529799999999995</v>
      </c>
      <c r="D58">
        <v>0.75982099999999997</v>
      </c>
      <c r="E58">
        <v>0.78796999999999995</v>
      </c>
      <c r="F58">
        <v>0.78796999999999995</v>
      </c>
      <c r="G58">
        <v>0</v>
      </c>
      <c r="H58">
        <f t="shared" si="0"/>
        <v>109.34611862007715</v>
      </c>
    </row>
    <row r="59" spans="1:8" x14ac:dyDescent="0.2">
      <c r="A59" s="1">
        <v>41913</v>
      </c>
      <c r="B59">
        <v>0.79181999999999997</v>
      </c>
      <c r="C59">
        <v>0.80056000000000005</v>
      </c>
      <c r="D59">
        <v>0.77854999999999996</v>
      </c>
      <c r="E59">
        <v>0.79281000000000001</v>
      </c>
      <c r="F59">
        <v>0.79281000000000001</v>
      </c>
      <c r="G59">
        <v>0</v>
      </c>
      <c r="H59">
        <f t="shared" si="0"/>
        <v>110.01776248230691</v>
      </c>
    </row>
    <row r="60" spans="1:8" x14ac:dyDescent="0.2">
      <c r="A60" s="1">
        <v>41944</v>
      </c>
      <c r="B60">
        <v>0.79825999999999997</v>
      </c>
      <c r="C60">
        <v>0.80893000000000004</v>
      </c>
      <c r="D60">
        <v>0.79517000000000004</v>
      </c>
      <c r="E60">
        <v>0.80398999999999998</v>
      </c>
      <c r="F60">
        <v>0.80398999999999998</v>
      </c>
      <c r="G60">
        <v>0</v>
      </c>
      <c r="H60">
        <f t="shared" si="0"/>
        <v>111.5692042963004</v>
      </c>
    </row>
    <row r="61" spans="1:8" x14ac:dyDescent="0.2">
      <c r="A61" s="1">
        <v>41974</v>
      </c>
      <c r="B61">
        <v>0.80398999999999998</v>
      </c>
      <c r="C61">
        <v>0.82607799999999998</v>
      </c>
      <c r="D61">
        <v>0.795817</v>
      </c>
      <c r="E61">
        <v>0.82223000000000002</v>
      </c>
      <c r="F61">
        <v>0.82223000000000002</v>
      </c>
      <c r="G61">
        <v>0</v>
      </c>
      <c r="H61">
        <f t="shared" si="0"/>
        <v>114.100358025034</v>
      </c>
    </row>
    <row r="62" spans="1:8" x14ac:dyDescent="0.2">
      <c r="A62" s="1">
        <v>42005</v>
      </c>
      <c r="B62">
        <v>0.82654000000000005</v>
      </c>
      <c r="C62">
        <v>0.90044999999999997</v>
      </c>
      <c r="D62">
        <v>0.82654000000000005</v>
      </c>
      <c r="E62">
        <v>0.88590000000000002</v>
      </c>
      <c r="F62">
        <v>0.88590000000000002</v>
      </c>
      <c r="G62">
        <v>0</v>
      </c>
      <c r="H62">
        <f t="shared" si="0"/>
        <v>122.93580527878771</v>
      </c>
    </row>
    <row r="63" spans="1:8" x14ac:dyDescent="0.2">
      <c r="A63" s="1">
        <v>42036</v>
      </c>
      <c r="B63">
        <v>0.88590000000000002</v>
      </c>
      <c r="C63">
        <v>0.89471000000000001</v>
      </c>
      <c r="D63">
        <v>0.87076200000000004</v>
      </c>
      <c r="E63">
        <v>0.89302000000000004</v>
      </c>
      <c r="F63">
        <v>0.89302000000000004</v>
      </c>
      <c r="G63">
        <v>0</v>
      </c>
      <c r="H63">
        <f t="shared" si="0"/>
        <v>123.92384335710916</v>
      </c>
    </row>
    <row r="64" spans="1:8" x14ac:dyDescent="0.2">
      <c r="A64" s="1">
        <v>42064</v>
      </c>
      <c r="B64">
        <v>0.89302000000000004</v>
      </c>
      <c r="C64">
        <v>0.95601999999999998</v>
      </c>
      <c r="D64">
        <v>0.88964799999999999</v>
      </c>
      <c r="E64">
        <v>0.92334000000000005</v>
      </c>
      <c r="F64">
        <v>0.92334000000000005</v>
      </c>
      <c r="G64">
        <v>0</v>
      </c>
      <c r="H64">
        <f t="shared" si="0"/>
        <v>128.13133135355665</v>
      </c>
    </row>
    <row r="65" spans="1:8" x14ac:dyDescent="0.2">
      <c r="A65" s="1">
        <v>42095</v>
      </c>
      <c r="B65">
        <v>0.93101</v>
      </c>
      <c r="C65">
        <v>0.95042599999999999</v>
      </c>
      <c r="D65">
        <v>0.88907899999999995</v>
      </c>
      <c r="E65">
        <v>0.89973999999999998</v>
      </c>
      <c r="F65">
        <v>0.89973999999999998</v>
      </c>
      <c r="G65">
        <v>0</v>
      </c>
      <c r="H65">
        <f t="shared" si="0"/>
        <v>124.85637367822153</v>
      </c>
    </row>
    <row r="66" spans="1:8" x14ac:dyDescent="0.2">
      <c r="A66" s="1">
        <v>42125</v>
      </c>
      <c r="B66">
        <v>0.89166000000000001</v>
      </c>
      <c r="C66">
        <v>0.92404399999999998</v>
      </c>
      <c r="D66">
        <v>0.87312999999999996</v>
      </c>
      <c r="E66">
        <v>0.91237999999999997</v>
      </c>
      <c r="F66">
        <v>0.91237999999999997</v>
      </c>
      <c r="G66">
        <v>0</v>
      </c>
      <c r="H66">
        <f t="shared" si="0"/>
        <v>126.61041880602814</v>
      </c>
    </row>
    <row r="67" spans="1:8" x14ac:dyDescent="0.2">
      <c r="A67" s="1">
        <v>42156</v>
      </c>
      <c r="B67">
        <v>0.91249000000000002</v>
      </c>
      <c r="C67">
        <v>0.91836600000000002</v>
      </c>
      <c r="D67">
        <v>0.87501300000000004</v>
      </c>
      <c r="E67">
        <v>0.89102999999999999</v>
      </c>
      <c r="F67">
        <v>0.89102999999999999</v>
      </c>
      <c r="G67">
        <v>0</v>
      </c>
      <c r="H67">
        <f t="shared" si="0"/>
        <v>123.64769226499402</v>
      </c>
    </row>
    <row r="68" spans="1:8" x14ac:dyDescent="0.2">
      <c r="A68" s="1">
        <v>42186</v>
      </c>
      <c r="B68">
        <v>0.89807000000000003</v>
      </c>
      <c r="C68">
        <v>0.92483800000000005</v>
      </c>
      <c r="D68">
        <v>0.891266</v>
      </c>
      <c r="E68">
        <v>0.91413999999999995</v>
      </c>
      <c r="F68">
        <v>0.91413999999999995</v>
      </c>
      <c r="G68">
        <v>0</v>
      </c>
      <c r="H68">
        <f t="shared" ref="H68:H131" si="1">E68*$H$2/$E$2</f>
        <v>126.85465293774804</v>
      </c>
    </row>
    <row r="69" spans="1:8" x14ac:dyDescent="0.2">
      <c r="A69" s="1">
        <v>42217</v>
      </c>
      <c r="B69">
        <v>0.91166000000000003</v>
      </c>
      <c r="C69">
        <v>0.92163300000000004</v>
      </c>
      <c r="D69">
        <v>0.85426299999999999</v>
      </c>
      <c r="E69">
        <v>0.89173999999999998</v>
      </c>
      <c r="F69">
        <v>0.89173999999999998</v>
      </c>
      <c r="G69">
        <v>0</v>
      </c>
      <c r="H69">
        <f t="shared" si="1"/>
        <v>123.74621853404011</v>
      </c>
    </row>
    <row r="70" spans="1:8" x14ac:dyDescent="0.2">
      <c r="A70" s="1">
        <v>42248</v>
      </c>
      <c r="B70">
        <v>0.89078999999999997</v>
      </c>
      <c r="C70">
        <v>0.90173800000000004</v>
      </c>
      <c r="D70">
        <v>0.87260000000000004</v>
      </c>
      <c r="E70">
        <v>0.88841999999999999</v>
      </c>
      <c r="F70">
        <v>0.88841999999999999</v>
      </c>
      <c r="G70">
        <v>0</v>
      </c>
      <c r="H70">
        <f t="shared" si="1"/>
        <v>123.28550414920484</v>
      </c>
    </row>
    <row r="71" spans="1:8" x14ac:dyDescent="0.2">
      <c r="A71" s="1">
        <v>42278</v>
      </c>
      <c r="B71">
        <v>0.89512999999999998</v>
      </c>
      <c r="C71">
        <v>0.91659000000000002</v>
      </c>
      <c r="D71">
        <v>0.870004</v>
      </c>
      <c r="E71">
        <v>0.90834999999999999</v>
      </c>
      <c r="F71">
        <v>0.90834999999999999</v>
      </c>
      <c r="G71">
        <v>0</v>
      </c>
      <c r="H71">
        <f t="shared" si="1"/>
        <v>126.05117815214675</v>
      </c>
    </row>
    <row r="72" spans="1:8" x14ac:dyDescent="0.2">
      <c r="A72" s="1">
        <v>42309</v>
      </c>
      <c r="B72">
        <v>0.90703</v>
      </c>
      <c r="C72">
        <v>0.94661099999999998</v>
      </c>
      <c r="D72">
        <v>0.90415900000000005</v>
      </c>
      <c r="E72">
        <v>0.94491000000000003</v>
      </c>
      <c r="F72">
        <v>0.94491000000000003</v>
      </c>
      <c r="G72">
        <v>0</v>
      </c>
      <c r="H72">
        <f t="shared" si="1"/>
        <v>131.12458716105576</v>
      </c>
    </row>
    <row r="73" spans="1:8" x14ac:dyDescent="0.2">
      <c r="A73" s="1">
        <v>42339</v>
      </c>
      <c r="B73">
        <v>0.94581000000000004</v>
      </c>
      <c r="C73">
        <v>0.94858699999999996</v>
      </c>
      <c r="D73">
        <v>0.90334199999999998</v>
      </c>
      <c r="E73">
        <v>0.91457999999999995</v>
      </c>
      <c r="F73">
        <v>0.91457999999999995</v>
      </c>
      <c r="G73">
        <v>0</v>
      </c>
      <c r="H73">
        <f t="shared" si="1"/>
        <v>126.91571147067802</v>
      </c>
    </row>
    <row r="74" spans="1:8" x14ac:dyDescent="0.2">
      <c r="A74" s="1">
        <v>42370</v>
      </c>
      <c r="B74">
        <v>0.92088999999999999</v>
      </c>
      <c r="C74">
        <v>0.93353200000000003</v>
      </c>
      <c r="D74">
        <v>0.91058099999999997</v>
      </c>
      <c r="E74">
        <v>0.92371000000000003</v>
      </c>
      <c r="F74">
        <v>0.92371000000000003</v>
      </c>
      <c r="G74">
        <v>0</v>
      </c>
      <c r="H74">
        <f t="shared" si="1"/>
        <v>128.18267602897507</v>
      </c>
    </row>
    <row r="75" spans="1:8" x14ac:dyDescent="0.2">
      <c r="A75" s="1">
        <v>42401</v>
      </c>
      <c r="B75">
        <v>0.92367999999999995</v>
      </c>
      <c r="C75">
        <v>0.92367999999999995</v>
      </c>
      <c r="D75">
        <v>0.87966200000000005</v>
      </c>
      <c r="E75">
        <v>0.91542000000000001</v>
      </c>
      <c r="F75">
        <v>0.91542000000000001</v>
      </c>
      <c r="G75">
        <v>0</v>
      </c>
      <c r="H75">
        <f t="shared" si="1"/>
        <v>127.03227776081707</v>
      </c>
    </row>
    <row r="76" spans="1:8" x14ac:dyDescent="0.2">
      <c r="A76" s="1">
        <v>42430</v>
      </c>
      <c r="B76">
        <v>0.91852999999999996</v>
      </c>
      <c r="C76">
        <v>0.92370200000000002</v>
      </c>
      <c r="D76">
        <v>0.87642399999999998</v>
      </c>
      <c r="E76">
        <v>0.88224999999999998</v>
      </c>
      <c r="F76">
        <v>0.88224999999999998</v>
      </c>
      <c r="G76">
        <v>0</v>
      </c>
      <c r="H76">
        <f t="shared" si="1"/>
        <v>122.42929699425493</v>
      </c>
    </row>
    <row r="77" spans="1:8" x14ac:dyDescent="0.2">
      <c r="A77" s="1">
        <v>42461</v>
      </c>
      <c r="B77">
        <v>0.87880999999999998</v>
      </c>
      <c r="C77">
        <v>0.89127000000000001</v>
      </c>
      <c r="D77">
        <v>0.87229599999999996</v>
      </c>
      <c r="E77">
        <v>0.87348999999999999</v>
      </c>
      <c r="F77">
        <v>0.87348999999999999</v>
      </c>
      <c r="G77">
        <v>0</v>
      </c>
      <c r="H77">
        <f t="shared" si="1"/>
        <v>121.21367711137631</v>
      </c>
    </row>
    <row r="78" spans="1:8" x14ac:dyDescent="0.2">
      <c r="A78" s="1">
        <v>42491</v>
      </c>
      <c r="B78">
        <v>0.87348999999999999</v>
      </c>
      <c r="C78">
        <v>0.90090000000000003</v>
      </c>
      <c r="D78">
        <v>0.86102999999999996</v>
      </c>
      <c r="E78">
        <v>0.89698999999999995</v>
      </c>
      <c r="F78">
        <v>0.89698999999999995</v>
      </c>
      <c r="G78">
        <v>0</v>
      </c>
      <c r="H78">
        <f t="shared" si="1"/>
        <v>124.47475784740917</v>
      </c>
    </row>
    <row r="79" spans="1:8" x14ac:dyDescent="0.2">
      <c r="A79" s="1">
        <v>42522</v>
      </c>
      <c r="B79">
        <v>0.89798999999999995</v>
      </c>
      <c r="C79">
        <v>0.91583000000000003</v>
      </c>
      <c r="D79">
        <v>0.87549999999999994</v>
      </c>
      <c r="E79">
        <v>0.89863000000000004</v>
      </c>
      <c r="F79">
        <v>0.89863000000000004</v>
      </c>
      <c r="G79">
        <v>0</v>
      </c>
      <c r="H79">
        <f t="shared" si="1"/>
        <v>124.70233965196635</v>
      </c>
    </row>
    <row r="80" spans="1:8" x14ac:dyDescent="0.2">
      <c r="A80" s="1">
        <v>42552</v>
      </c>
      <c r="B80">
        <v>0.90059999999999996</v>
      </c>
      <c r="C80">
        <v>0.91293999999999997</v>
      </c>
      <c r="D80">
        <v>0.89317599999999997</v>
      </c>
      <c r="E80">
        <v>0.89541000000000004</v>
      </c>
      <c r="F80">
        <v>0.89541000000000004</v>
      </c>
      <c r="G80">
        <v>0</v>
      </c>
      <c r="H80">
        <f t="shared" si="1"/>
        <v>124.25550220643333</v>
      </c>
    </row>
    <row r="81" spans="1:8" x14ac:dyDescent="0.2">
      <c r="A81" s="1">
        <v>42583</v>
      </c>
      <c r="B81">
        <v>0.89542999999999995</v>
      </c>
      <c r="C81">
        <v>0.90505000000000002</v>
      </c>
      <c r="D81">
        <v>0.88049999999999995</v>
      </c>
      <c r="E81">
        <v>0.89659999999999995</v>
      </c>
      <c r="F81">
        <v>0.89659999999999995</v>
      </c>
      <c r="G81">
        <v>0</v>
      </c>
      <c r="H81">
        <f t="shared" si="1"/>
        <v>124.42063778413032</v>
      </c>
    </row>
    <row r="82" spans="1:8" x14ac:dyDescent="0.2">
      <c r="A82" s="1">
        <v>42614</v>
      </c>
      <c r="B82">
        <v>0.8962</v>
      </c>
      <c r="C82">
        <v>0.89879600000000004</v>
      </c>
      <c r="D82">
        <v>0.88261299999999998</v>
      </c>
      <c r="E82">
        <v>0.89129999999999998</v>
      </c>
      <c r="F82">
        <v>0.89129999999999998</v>
      </c>
      <c r="G82">
        <v>0</v>
      </c>
      <c r="H82">
        <f t="shared" si="1"/>
        <v>123.68516000111015</v>
      </c>
    </row>
    <row r="83" spans="1:8" x14ac:dyDescent="0.2">
      <c r="A83" s="1">
        <v>42644</v>
      </c>
      <c r="B83">
        <v>0.88941000000000003</v>
      </c>
      <c r="C83">
        <v>0.92137000000000002</v>
      </c>
      <c r="D83">
        <v>0.88888900000000004</v>
      </c>
      <c r="E83">
        <v>0.91035999999999995</v>
      </c>
      <c r="F83">
        <v>0.91035999999999995</v>
      </c>
      <c r="G83">
        <v>0</v>
      </c>
      <c r="H83">
        <f t="shared" si="1"/>
        <v>126.33010463212233</v>
      </c>
    </row>
    <row r="84" spans="1:8" x14ac:dyDescent="0.2">
      <c r="A84" s="1">
        <v>42675</v>
      </c>
      <c r="B84">
        <v>0.9113</v>
      </c>
      <c r="C84">
        <v>0.95033999999999996</v>
      </c>
      <c r="D84">
        <v>0.88480000000000003</v>
      </c>
      <c r="E84">
        <v>0.93910000000000005</v>
      </c>
      <c r="F84">
        <v>0.93910000000000005</v>
      </c>
      <c r="G84">
        <v>0</v>
      </c>
      <c r="H84">
        <f t="shared" si="1"/>
        <v>130.31833698759402</v>
      </c>
    </row>
    <row r="85" spans="1:8" x14ac:dyDescent="0.2">
      <c r="A85" s="1">
        <v>42705</v>
      </c>
      <c r="B85">
        <v>0.94410000000000005</v>
      </c>
      <c r="C85">
        <v>0.9657</v>
      </c>
      <c r="D85">
        <v>0.92110000000000003</v>
      </c>
      <c r="E85">
        <v>0.95057000000000003</v>
      </c>
      <c r="F85">
        <v>0.95057000000000003</v>
      </c>
      <c r="G85">
        <v>0</v>
      </c>
      <c r="H85">
        <f t="shared" si="1"/>
        <v>131.91002192556408</v>
      </c>
    </row>
    <row r="86" spans="1:8" x14ac:dyDescent="0.2">
      <c r="A86" s="1">
        <v>42736</v>
      </c>
      <c r="B86">
        <v>0.95057000000000003</v>
      </c>
      <c r="C86">
        <v>0.96640000000000004</v>
      </c>
      <c r="D86">
        <v>0.92503999999999997</v>
      </c>
      <c r="E86">
        <v>0.93383000000000005</v>
      </c>
      <c r="F86">
        <v>0.93383000000000005</v>
      </c>
      <c r="G86">
        <v>0</v>
      </c>
      <c r="H86">
        <f t="shared" si="1"/>
        <v>129.58702228636452</v>
      </c>
    </row>
    <row r="87" spans="1:8" x14ac:dyDescent="0.2">
      <c r="A87" s="1">
        <v>42767</v>
      </c>
      <c r="B87">
        <v>0.92569999999999997</v>
      </c>
      <c r="C87">
        <v>0.95267000000000002</v>
      </c>
      <c r="D87">
        <v>0.92364999999999997</v>
      </c>
      <c r="E87">
        <v>0.94479999999999997</v>
      </c>
      <c r="F87">
        <v>0.94479999999999997</v>
      </c>
      <c r="G87">
        <v>0</v>
      </c>
      <c r="H87">
        <f t="shared" si="1"/>
        <v>131.10932252782325</v>
      </c>
    </row>
    <row r="88" spans="1:8" x14ac:dyDescent="0.2">
      <c r="A88" s="1">
        <v>42795</v>
      </c>
      <c r="B88">
        <v>0.94613999999999998</v>
      </c>
      <c r="C88">
        <v>0.95233999999999996</v>
      </c>
      <c r="D88">
        <v>0.91701999999999995</v>
      </c>
      <c r="E88">
        <v>0.93571000000000004</v>
      </c>
      <c r="F88">
        <v>0.93571000000000004</v>
      </c>
      <c r="G88">
        <v>0</v>
      </c>
      <c r="H88">
        <f t="shared" si="1"/>
        <v>129.84790874524714</v>
      </c>
    </row>
    <row r="89" spans="1:8" x14ac:dyDescent="0.2">
      <c r="A89" s="1">
        <v>42826</v>
      </c>
      <c r="B89">
        <v>0.93838999999999995</v>
      </c>
      <c r="C89">
        <v>0.94603999999999999</v>
      </c>
      <c r="D89">
        <v>0.91317999999999999</v>
      </c>
      <c r="E89">
        <v>0.91679999999999995</v>
      </c>
      <c r="F89">
        <v>0.91679999999999995</v>
      </c>
      <c r="G89">
        <v>0</v>
      </c>
      <c r="H89">
        <f t="shared" si="1"/>
        <v>127.22377952318836</v>
      </c>
    </row>
    <row r="90" spans="1:8" x14ac:dyDescent="0.2">
      <c r="A90" s="1">
        <v>42856</v>
      </c>
      <c r="B90">
        <v>0.91691999999999996</v>
      </c>
      <c r="C90">
        <v>0.92251000000000005</v>
      </c>
      <c r="D90">
        <v>0.88756999999999997</v>
      </c>
      <c r="E90">
        <v>0.89512000000000003</v>
      </c>
      <c r="F90">
        <v>0.89512000000000003</v>
      </c>
      <c r="G90">
        <v>0</v>
      </c>
      <c r="H90">
        <f t="shared" si="1"/>
        <v>124.21525908245677</v>
      </c>
    </row>
    <row r="91" spans="1:8" x14ac:dyDescent="0.2">
      <c r="A91" s="1">
        <v>42887</v>
      </c>
      <c r="B91">
        <v>0.88982000000000006</v>
      </c>
      <c r="C91">
        <v>0.89920999999999995</v>
      </c>
      <c r="D91">
        <v>0.87374399999999997</v>
      </c>
      <c r="E91">
        <v>0.874</v>
      </c>
      <c r="F91">
        <v>0.874</v>
      </c>
      <c r="G91">
        <v>0</v>
      </c>
      <c r="H91">
        <f t="shared" si="1"/>
        <v>121.28444950181787</v>
      </c>
    </row>
    <row r="92" spans="1:8" x14ac:dyDescent="0.2">
      <c r="A92" s="1">
        <v>42917</v>
      </c>
      <c r="B92">
        <v>0.87522</v>
      </c>
      <c r="C92">
        <v>0.88378000000000001</v>
      </c>
      <c r="D92">
        <v>0.84569000000000005</v>
      </c>
      <c r="E92">
        <v>0.85126000000000002</v>
      </c>
      <c r="F92">
        <v>0.85126000000000002</v>
      </c>
      <c r="G92">
        <v>0</v>
      </c>
      <c r="H92">
        <f t="shared" si="1"/>
        <v>118.12883350448226</v>
      </c>
    </row>
    <row r="93" spans="1:8" x14ac:dyDescent="0.2">
      <c r="A93" s="1">
        <v>42948</v>
      </c>
      <c r="B93">
        <v>0.84577000000000002</v>
      </c>
      <c r="C93">
        <v>0.85711999999999999</v>
      </c>
      <c r="D93">
        <v>0.82870999999999995</v>
      </c>
      <c r="E93">
        <v>0.84079999999999999</v>
      </c>
      <c r="F93">
        <v>0.84079999999999999</v>
      </c>
      <c r="G93">
        <v>0</v>
      </c>
      <c r="H93">
        <f t="shared" si="1"/>
        <v>116.67730565346507</v>
      </c>
    </row>
    <row r="94" spans="1:8" x14ac:dyDescent="0.2">
      <c r="A94" s="1">
        <v>42979</v>
      </c>
      <c r="B94">
        <v>0.83957000000000004</v>
      </c>
      <c r="C94">
        <v>0.85329999999999995</v>
      </c>
      <c r="D94">
        <v>0.82689999999999997</v>
      </c>
      <c r="E94">
        <v>0.85167000000000004</v>
      </c>
      <c r="F94">
        <v>0.85167000000000004</v>
      </c>
      <c r="G94">
        <v>0</v>
      </c>
      <c r="H94">
        <f t="shared" si="1"/>
        <v>118.18572895562154</v>
      </c>
    </row>
    <row r="95" spans="1:8" x14ac:dyDescent="0.2">
      <c r="A95" s="1">
        <v>43009</v>
      </c>
      <c r="B95">
        <v>0.85167000000000004</v>
      </c>
      <c r="C95">
        <v>0.86385999999999996</v>
      </c>
      <c r="D95">
        <v>0.8417</v>
      </c>
      <c r="E95">
        <v>0.85816999999999999</v>
      </c>
      <c r="F95">
        <v>0.85816999999999999</v>
      </c>
      <c r="G95">
        <v>0</v>
      </c>
      <c r="H95">
        <f t="shared" si="1"/>
        <v>119.08773001026891</v>
      </c>
    </row>
    <row r="96" spans="1:8" x14ac:dyDescent="0.2">
      <c r="A96" s="1">
        <v>43040</v>
      </c>
      <c r="B96">
        <v>0.85824999999999996</v>
      </c>
      <c r="C96">
        <v>0.86536000000000002</v>
      </c>
      <c r="D96">
        <v>0.83609</v>
      </c>
      <c r="E96">
        <v>0.84374000000000005</v>
      </c>
      <c r="F96">
        <v>0.84374000000000005</v>
      </c>
      <c r="G96">
        <v>0</v>
      </c>
      <c r="H96">
        <f t="shared" si="1"/>
        <v>117.08528766895174</v>
      </c>
    </row>
    <row r="97" spans="1:8" x14ac:dyDescent="0.2">
      <c r="A97" s="1">
        <v>43070</v>
      </c>
      <c r="B97">
        <v>0.84040000000000004</v>
      </c>
      <c r="C97">
        <v>0.85331999999999997</v>
      </c>
      <c r="D97">
        <v>0.83174999999999999</v>
      </c>
      <c r="E97">
        <v>0.83333000000000002</v>
      </c>
      <c r="F97">
        <v>0.83333000000000002</v>
      </c>
      <c r="G97">
        <v>0</v>
      </c>
      <c r="H97">
        <f t="shared" si="1"/>
        <v>115.64069828758568</v>
      </c>
    </row>
    <row r="98" spans="1:8" x14ac:dyDescent="0.2">
      <c r="A98" s="1">
        <v>43101</v>
      </c>
      <c r="B98">
        <v>0.83299000000000001</v>
      </c>
      <c r="C98">
        <v>0.83906999999999998</v>
      </c>
      <c r="D98">
        <v>0.79808999999999997</v>
      </c>
      <c r="E98">
        <v>0.80583000000000005</v>
      </c>
      <c r="F98">
        <v>0.80583000000000005</v>
      </c>
      <c r="G98">
        <v>0</v>
      </c>
      <c r="H98">
        <f t="shared" si="1"/>
        <v>111.82453997946212</v>
      </c>
    </row>
    <row r="99" spans="1:8" x14ac:dyDescent="0.2">
      <c r="A99" s="1">
        <v>43132</v>
      </c>
      <c r="B99">
        <v>0.80532000000000004</v>
      </c>
      <c r="C99">
        <v>0.82040000000000002</v>
      </c>
      <c r="D99">
        <v>0.79630000000000001</v>
      </c>
      <c r="E99">
        <v>0.81764000000000003</v>
      </c>
      <c r="F99">
        <v>0.81764000000000003</v>
      </c>
      <c r="G99">
        <v>0</v>
      </c>
      <c r="H99">
        <f t="shared" si="1"/>
        <v>113.46340651105993</v>
      </c>
    </row>
    <row r="100" spans="1:8" x14ac:dyDescent="0.2">
      <c r="A100" s="1">
        <v>43160</v>
      </c>
      <c r="B100">
        <v>0.82028000000000001</v>
      </c>
      <c r="C100">
        <v>0.82250400000000001</v>
      </c>
      <c r="D100">
        <v>0.8014</v>
      </c>
      <c r="E100">
        <v>0.81089999999999995</v>
      </c>
      <c r="F100">
        <v>0.81089999999999995</v>
      </c>
      <c r="G100">
        <v>0</v>
      </c>
      <c r="H100">
        <f t="shared" si="1"/>
        <v>112.52810080208707</v>
      </c>
    </row>
    <row r="101" spans="1:8" x14ac:dyDescent="0.2">
      <c r="A101" s="1">
        <v>43191</v>
      </c>
      <c r="B101">
        <v>0.81089999999999995</v>
      </c>
      <c r="C101">
        <v>0.82945999999999998</v>
      </c>
      <c r="D101">
        <v>0.805477</v>
      </c>
      <c r="E101">
        <v>0.82489000000000001</v>
      </c>
      <c r="F101">
        <v>0.82489000000000001</v>
      </c>
      <c r="G101">
        <v>0</v>
      </c>
      <c r="H101">
        <f t="shared" si="1"/>
        <v>114.46948461047431</v>
      </c>
    </row>
    <row r="102" spans="1:8" x14ac:dyDescent="0.2">
      <c r="A102" s="1">
        <v>43221</v>
      </c>
      <c r="B102">
        <v>0.8276</v>
      </c>
      <c r="C102">
        <v>0.86848000000000003</v>
      </c>
      <c r="D102">
        <v>0.82750000000000001</v>
      </c>
      <c r="E102">
        <v>0.85709999999999997</v>
      </c>
      <c r="F102">
        <v>0.85709999999999997</v>
      </c>
      <c r="G102">
        <v>0</v>
      </c>
      <c r="H102">
        <f t="shared" si="1"/>
        <v>118.93924675973466</v>
      </c>
    </row>
    <row r="103" spans="1:8" x14ac:dyDescent="0.2">
      <c r="A103" s="1">
        <v>43252</v>
      </c>
      <c r="B103">
        <v>0.85519000000000001</v>
      </c>
      <c r="C103">
        <v>0.86850000000000005</v>
      </c>
      <c r="D103">
        <v>0.84448000000000001</v>
      </c>
      <c r="E103">
        <v>0.85433999999999999</v>
      </c>
      <c r="F103">
        <v>0.85433999999999999</v>
      </c>
      <c r="G103">
        <v>0</v>
      </c>
      <c r="H103">
        <f t="shared" si="1"/>
        <v>118.55624323499208</v>
      </c>
    </row>
    <row r="104" spans="1:8" x14ac:dyDescent="0.2">
      <c r="A104" s="1">
        <v>43282</v>
      </c>
      <c r="B104">
        <v>0.85433999999999999</v>
      </c>
      <c r="C104">
        <v>0.86385999999999996</v>
      </c>
      <c r="D104">
        <v>0.84811999999999999</v>
      </c>
      <c r="E104">
        <v>0.85416000000000003</v>
      </c>
      <c r="F104">
        <v>0.85416000000000003</v>
      </c>
      <c r="G104">
        <v>0</v>
      </c>
      <c r="H104">
        <f t="shared" si="1"/>
        <v>118.53126474424799</v>
      </c>
    </row>
    <row r="105" spans="1:8" x14ac:dyDescent="0.2">
      <c r="A105" s="1">
        <v>43313</v>
      </c>
      <c r="B105">
        <v>0.85546</v>
      </c>
      <c r="C105">
        <v>0.88478000000000001</v>
      </c>
      <c r="D105">
        <v>0.85229699999999997</v>
      </c>
      <c r="E105">
        <v>0.85729</v>
      </c>
      <c r="F105">
        <v>0.85729</v>
      </c>
      <c r="G105">
        <v>0</v>
      </c>
      <c r="H105">
        <f t="shared" si="1"/>
        <v>118.96561294440897</v>
      </c>
    </row>
    <row r="106" spans="1:8" x14ac:dyDescent="0.2">
      <c r="A106" s="1">
        <v>43344</v>
      </c>
      <c r="B106">
        <v>0.86036000000000001</v>
      </c>
      <c r="C106">
        <v>0.86748000000000003</v>
      </c>
      <c r="D106">
        <v>0.84638000000000002</v>
      </c>
      <c r="E106">
        <v>0.86036000000000001</v>
      </c>
      <c r="F106">
        <v>0.86036000000000001</v>
      </c>
      <c r="G106">
        <v>0</v>
      </c>
      <c r="H106">
        <f t="shared" si="1"/>
        <v>119.39163498098858</v>
      </c>
    </row>
    <row r="107" spans="1:8" x14ac:dyDescent="0.2">
      <c r="A107" s="1">
        <v>43374</v>
      </c>
      <c r="B107">
        <v>0.86170000000000002</v>
      </c>
      <c r="C107">
        <v>0.88404000000000005</v>
      </c>
      <c r="D107">
        <v>0.86048999999999998</v>
      </c>
      <c r="E107">
        <v>0.88134000000000001</v>
      </c>
      <c r="F107">
        <v>0.88134000000000001</v>
      </c>
      <c r="G107">
        <v>0</v>
      </c>
      <c r="H107">
        <f t="shared" si="1"/>
        <v>122.30301684660431</v>
      </c>
    </row>
    <row r="108" spans="1:8" x14ac:dyDescent="0.2">
      <c r="A108" s="1">
        <v>43405</v>
      </c>
      <c r="B108">
        <v>0.88387000000000004</v>
      </c>
      <c r="C108">
        <v>0.89100999999999997</v>
      </c>
      <c r="D108">
        <v>0.86956999999999995</v>
      </c>
      <c r="E108">
        <v>0.87775000000000003</v>
      </c>
      <c r="F108">
        <v>0.87775000000000003</v>
      </c>
      <c r="G108">
        <v>0</v>
      </c>
      <c r="H108">
        <f t="shared" si="1"/>
        <v>121.80483472565291</v>
      </c>
    </row>
    <row r="109" spans="1:8" x14ac:dyDescent="0.2">
      <c r="A109" s="1">
        <v>43435</v>
      </c>
      <c r="B109">
        <v>0.88346999999999998</v>
      </c>
      <c r="C109">
        <v>0.88724999999999998</v>
      </c>
      <c r="D109">
        <v>0.87070999999999998</v>
      </c>
      <c r="E109">
        <v>0.87412999999999996</v>
      </c>
      <c r="F109">
        <v>0.87412999999999996</v>
      </c>
      <c r="G109">
        <v>0</v>
      </c>
      <c r="H109">
        <f t="shared" si="1"/>
        <v>121.30248952291082</v>
      </c>
    </row>
    <row r="110" spans="1:8" x14ac:dyDescent="0.2">
      <c r="A110" s="1">
        <v>43466</v>
      </c>
      <c r="B110">
        <v>0.87</v>
      </c>
      <c r="C110">
        <v>0.88449999999999995</v>
      </c>
      <c r="D110">
        <v>0.86419999999999997</v>
      </c>
      <c r="E110">
        <v>0.87050000000000005</v>
      </c>
      <c r="F110">
        <v>0.87050000000000005</v>
      </c>
      <c r="G110">
        <v>0</v>
      </c>
      <c r="H110">
        <f t="shared" si="1"/>
        <v>120.79875662623853</v>
      </c>
    </row>
    <row r="111" spans="1:8" x14ac:dyDescent="0.2">
      <c r="A111" s="1">
        <v>43497</v>
      </c>
      <c r="B111">
        <v>0.87329999999999997</v>
      </c>
      <c r="C111">
        <v>0.89007999999999998</v>
      </c>
      <c r="D111">
        <v>0.87043999999999999</v>
      </c>
      <c r="E111">
        <v>0.87871999999999995</v>
      </c>
      <c r="F111">
        <v>0.87871999999999995</v>
      </c>
      <c r="G111">
        <v>0</v>
      </c>
      <c r="H111">
        <f t="shared" si="1"/>
        <v>121.9394410368849</v>
      </c>
    </row>
    <row r="112" spans="1:8" x14ac:dyDescent="0.2">
      <c r="A112" s="1">
        <v>43525</v>
      </c>
      <c r="B112">
        <v>0.87931000000000004</v>
      </c>
      <c r="C112">
        <v>0.89397000000000004</v>
      </c>
      <c r="D112">
        <v>0.87412999999999996</v>
      </c>
      <c r="E112">
        <v>0.89022999999999997</v>
      </c>
      <c r="F112">
        <v>0.89022999999999997</v>
      </c>
      <c r="G112">
        <v>0</v>
      </c>
      <c r="H112">
        <f t="shared" si="1"/>
        <v>123.53667675057588</v>
      </c>
    </row>
    <row r="113" spans="1:8" x14ac:dyDescent="0.2">
      <c r="A113" s="1">
        <v>43556</v>
      </c>
      <c r="B113">
        <v>0.89098999999999995</v>
      </c>
      <c r="C113">
        <v>0.89914000000000005</v>
      </c>
      <c r="D113">
        <v>0.88300000000000001</v>
      </c>
      <c r="E113">
        <v>0.89403999999999995</v>
      </c>
      <c r="F113">
        <v>0.89403999999999995</v>
      </c>
      <c r="G113">
        <v>0</v>
      </c>
      <c r="H113">
        <f t="shared" si="1"/>
        <v>124.06538813799227</v>
      </c>
    </row>
    <row r="114" spans="1:8" x14ac:dyDescent="0.2">
      <c r="A114" s="1">
        <v>43586</v>
      </c>
      <c r="B114">
        <v>0.89139999999999997</v>
      </c>
      <c r="C114">
        <v>0.90012999999999999</v>
      </c>
      <c r="D114">
        <v>0.88783000000000001</v>
      </c>
      <c r="E114">
        <v>0.89837999999999996</v>
      </c>
      <c r="F114">
        <v>0.89837999999999996</v>
      </c>
      <c r="G114">
        <v>0</v>
      </c>
      <c r="H114">
        <f t="shared" si="1"/>
        <v>124.66764730371068</v>
      </c>
    </row>
    <row r="115" spans="1:8" x14ac:dyDescent="0.2">
      <c r="A115" s="1">
        <v>43617</v>
      </c>
      <c r="B115">
        <v>0.89285999999999999</v>
      </c>
      <c r="C115">
        <v>0.89588000000000001</v>
      </c>
      <c r="D115">
        <v>0.87612000000000001</v>
      </c>
      <c r="E115">
        <v>0.87788999999999995</v>
      </c>
      <c r="F115">
        <v>0.87788999999999995</v>
      </c>
      <c r="G115">
        <v>0</v>
      </c>
      <c r="H115">
        <f t="shared" si="1"/>
        <v>121.82426244067608</v>
      </c>
    </row>
    <row r="116" spans="1:8" x14ac:dyDescent="0.2">
      <c r="A116" s="1">
        <v>43647</v>
      </c>
      <c r="B116">
        <v>0.88</v>
      </c>
      <c r="C116">
        <v>0.90059</v>
      </c>
      <c r="D116">
        <v>0.87970000000000004</v>
      </c>
      <c r="E116">
        <v>0.89622000000000002</v>
      </c>
      <c r="F116">
        <v>0.89622000000000002</v>
      </c>
      <c r="G116">
        <v>0</v>
      </c>
      <c r="H116">
        <f t="shared" si="1"/>
        <v>124.3679054147817</v>
      </c>
    </row>
    <row r="117" spans="1:8" x14ac:dyDescent="0.2">
      <c r="A117" s="1">
        <v>43678</v>
      </c>
      <c r="B117">
        <v>0.90315999999999996</v>
      </c>
      <c r="C117">
        <v>0.91015000000000001</v>
      </c>
      <c r="D117">
        <v>0.88393999999999995</v>
      </c>
      <c r="E117">
        <v>0.90810000000000002</v>
      </c>
      <c r="F117">
        <v>0.90810000000000002</v>
      </c>
      <c r="G117">
        <v>0</v>
      </c>
      <c r="H117">
        <f t="shared" si="1"/>
        <v>126.01648580389109</v>
      </c>
    </row>
    <row r="118" spans="1:8" x14ac:dyDescent="0.2">
      <c r="A118" s="1">
        <v>43709</v>
      </c>
      <c r="B118">
        <v>0.90810000000000002</v>
      </c>
      <c r="C118">
        <v>0.91847000000000001</v>
      </c>
      <c r="D118">
        <v>0.8962</v>
      </c>
      <c r="E118">
        <v>0.91385000000000005</v>
      </c>
      <c r="F118">
        <v>0.91385000000000005</v>
      </c>
      <c r="G118">
        <v>0</v>
      </c>
      <c r="H118">
        <f t="shared" si="1"/>
        <v>126.81440981377148</v>
      </c>
    </row>
    <row r="119" spans="1:8" x14ac:dyDescent="0.2">
      <c r="A119" s="1">
        <v>43739</v>
      </c>
      <c r="B119">
        <v>0.91749999999999998</v>
      </c>
      <c r="C119">
        <v>0.91898999999999997</v>
      </c>
      <c r="D119">
        <v>0.89439999999999997</v>
      </c>
      <c r="E119">
        <v>0.89649999999999996</v>
      </c>
      <c r="F119">
        <v>0.89649999999999996</v>
      </c>
      <c r="G119">
        <v>0</v>
      </c>
      <c r="H119">
        <f t="shared" si="1"/>
        <v>124.40676084482804</v>
      </c>
    </row>
    <row r="120" spans="1:8" x14ac:dyDescent="0.2">
      <c r="A120" s="1">
        <v>43770</v>
      </c>
      <c r="B120">
        <v>0.89637</v>
      </c>
      <c r="C120">
        <v>0.91051000000000004</v>
      </c>
      <c r="D120">
        <v>0.89329999999999998</v>
      </c>
      <c r="E120">
        <v>0.90744100000000005</v>
      </c>
      <c r="F120">
        <v>0.90744100000000005</v>
      </c>
      <c r="G120">
        <v>0</v>
      </c>
      <c r="H120">
        <f t="shared" si="1"/>
        <v>125.92503677388915</v>
      </c>
    </row>
    <row r="121" spans="1:8" x14ac:dyDescent="0.2">
      <c r="A121" s="1">
        <v>43800</v>
      </c>
      <c r="B121">
        <v>0.90751499999999996</v>
      </c>
      <c r="C121">
        <v>0.90878000000000003</v>
      </c>
      <c r="D121">
        <v>0.88959999999999995</v>
      </c>
      <c r="E121">
        <v>0.89267399999999997</v>
      </c>
      <c r="F121">
        <v>0.89267399999999997</v>
      </c>
      <c r="G121">
        <v>0</v>
      </c>
      <c r="H121">
        <f t="shared" si="1"/>
        <v>123.8758291471233</v>
      </c>
    </row>
    <row r="122" spans="1:8" x14ac:dyDescent="0.2">
      <c r="A122" s="1">
        <v>43831</v>
      </c>
      <c r="B122">
        <v>0.89119999999999999</v>
      </c>
      <c r="C122">
        <v>0.90964999999999996</v>
      </c>
      <c r="D122">
        <v>0.89059999999999995</v>
      </c>
      <c r="E122">
        <v>0.90669</v>
      </c>
      <c r="F122">
        <v>0.90669</v>
      </c>
      <c r="G122">
        <v>0</v>
      </c>
      <c r="H122">
        <f t="shared" si="1"/>
        <v>125.8208209597291</v>
      </c>
    </row>
    <row r="123" spans="1:8" x14ac:dyDescent="0.2">
      <c r="A123" s="1">
        <v>43862</v>
      </c>
      <c r="B123">
        <v>0.90121799999999996</v>
      </c>
      <c r="C123">
        <v>0.92767999999999995</v>
      </c>
      <c r="D123">
        <v>0.90121799999999996</v>
      </c>
      <c r="E123">
        <v>0.90661800000000003</v>
      </c>
      <c r="F123">
        <v>0.90661800000000003</v>
      </c>
      <c r="G123">
        <v>0</v>
      </c>
      <c r="H123">
        <f t="shared" si="1"/>
        <v>125.81082956343148</v>
      </c>
    </row>
    <row r="124" spans="1:8" x14ac:dyDescent="0.2">
      <c r="A124" s="1">
        <v>43891</v>
      </c>
      <c r="B124">
        <v>0.906775</v>
      </c>
      <c r="C124">
        <v>0.93857000000000002</v>
      </c>
      <c r="D124">
        <v>0.86987999999999999</v>
      </c>
      <c r="E124">
        <v>0.90658000000000005</v>
      </c>
      <c r="F124">
        <v>0.90658000000000005</v>
      </c>
      <c r="G124">
        <v>0</v>
      </c>
      <c r="H124">
        <f t="shared" si="1"/>
        <v>125.80555632649663</v>
      </c>
    </row>
    <row r="125" spans="1:8" x14ac:dyDescent="0.2">
      <c r="A125" s="1">
        <v>43922</v>
      </c>
      <c r="B125">
        <v>0.90676999999999996</v>
      </c>
      <c r="C125">
        <v>0.93217000000000005</v>
      </c>
      <c r="D125">
        <v>0.90600000000000003</v>
      </c>
      <c r="E125">
        <v>0.91935</v>
      </c>
      <c r="F125">
        <v>0.91935</v>
      </c>
      <c r="G125">
        <v>0</v>
      </c>
      <c r="H125">
        <f t="shared" si="1"/>
        <v>127.57764147539618</v>
      </c>
    </row>
    <row r="126" spans="1:8" x14ac:dyDescent="0.2">
      <c r="A126" s="1">
        <v>43952</v>
      </c>
      <c r="B126">
        <v>0.91368000000000005</v>
      </c>
      <c r="C126">
        <v>0.92871999999999999</v>
      </c>
      <c r="D126">
        <v>0.89729000000000003</v>
      </c>
      <c r="E126">
        <v>0.90008999999999995</v>
      </c>
      <c r="F126">
        <v>0.90008999999999995</v>
      </c>
      <c r="G126">
        <v>0</v>
      </c>
      <c r="H126">
        <f t="shared" si="1"/>
        <v>124.90494296577945</v>
      </c>
    </row>
    <row r="127" spans="1:8" x14ac:dyDescent="0.2">
      <c r="A127" s="1">
        <v>43983</v>
      </c>
      <c r="B127">
        <v>0.89971999999999996</v>
      </c>
      <c r="C127">
        <v>0.90078000000000003</v>
      </c>
      <c r="D127">
        <v>0.87717999999999996</v>
      </c>
      <c r="E127">
        <v>0.88910999999999996</v>
      </c>
      <c r="F127">
        <v>0.88910999999999996</v>
      </c>
      <c r="G127">
        <v>0</v>
      </c>
      <c r="H127">
        <f t="shared" si="1"/>
        <v>123.38125503039049</v>
      </c>
    </row>
    <row r="128" spans="1:8" x14ac:dyDescent="0.2">
      <c r="A128" s="1">
        <v>44013</v>
      </c>
      <c r="B128">
        <v>0.89017999999999997</v>
      </c>
      <c r="C128">
        <v>0.89371999999999996</v>
      </c>
      <c r="D128">
        <v>0.83977199999999996</v>
      </c>
      <c r="E128">
        <v>0.84230000000000005</v>
      </c>
      <c r="F128">
        <v>0.84230000000000005</v>
      </c>
      <c r="G128">
        <v>0</v>
      </c>
      <c r="H128">
        <f t="shared" si="1"/>
        <v>116.88545974299909</v>
      </c>
    </row>
    <row r="129" spans="1:8" x14ac:dyDescent="0.2">
      <c r="A129" s="1">
        <v>44044</v>
      </c>
      <c r="B129">
        <v>0.84889599999999998</v>
      </c>
      <c r="C129">
        <v>0.85460000000000003</v>
      </c>
      <c r="D129">
        <v>0.83575999999999995</v>
      </c>
      <c r="E129">
        <v>0.83904999999999996</v>
      </c>
      <c r="F129">
        <v>0.83904999999999996</v>
      </c>
      <c r="G129">
        <v>0</v>
      </c>
      <c r="H129">
        <f t="shared" si="1"/>
        <v>116.43445921567539</v>
      </c>
    </row>
    <row r="130" spans="1:8" x14ac:dyDescent="0.2">
      <c r="A130" s="1">
        <v>44075</v>
      </c>
      <c r="B130">
        <v>0.83757999999999999</v>
      </c>
      <c r="C130">
        <v>0.86107</v>
      </c>
      <c r="D130">
        <v>0.83255000000000001</v>
      </c>
      <c r="E130">
        <v>0.85163999999999995</v>
      </c>
      <c r="F130">
        <v>0.85163999999999995</v>
      </c>
      <c r="G130">
        <v>0</v>
      </c>
      <c r="H130">
        <f t="shared" si="1"/>
        <v>118.18156587383086</v>
      </c>
    </row>
    <row r="131" spans="1:8" x14ac:dyDescent="0.2">
      <c r="A131" s="1">
        <v>44105</v>
      </c>
      <c r="B131">
        <v>0.85297000000000001</v>
      </c>
      <c r="C131">
        <v>0.85887999999999998</v>
      </c>
      <c r="D131">
        <v>0.84160000000000001</v>
      </c>
      <c r="E131">
        <v>0.85640000000000005</v>
      </c>
      <c r="F131">
        <v>0.85640000000000005</v>
      </c>
      <c r="G131">
        <v>0</v>
      </c>
      <c r="H131">
        <f t="shared" si="1"/>
        <v>118.84210818461879</v>
      </c>
    </row>
    <row r="132" spans="1:8" x14ac:dyDescent="0.2">
      <c r="A132" s="1">
        <v>44136</v>
      </c>
      <c r="B132">
        <v>0.85623800000000005</v>
      </c>
      <c r="C132">
        <v>0.86150000000000004</v>
      </c>
      <c r="D132">
        <v>0.83318999999999999</v>
      </c>
      <c r="E132">
        <v>0.83531999999999995</v>
      </c>
      <c r="F132">
        <v>0.83531999999999995</v>
      </c>
      <c r="G132">
        <v>0</v>
      </c>
      <c r="H132">
        <f t="shared" ref="H132:H154" si="2">E132*$H$2/$E$2</f>
        <v>115.91684937970081</v>
      </c>
    </row>
    <row r="133" spans="1:8" x14ac:dyDescent="0.2">
      <c r="A133" s="1">
        <v>44166</v>
      </c>
      <c r="B133">
        <v>0.83767999999999998</v>
      </c>
      <c r="C133">
        <v>0.83780200000000005</v>
      </c>
      <c r="D133">
        <v>0.81237999999999999</v>
      </c>
      <c r="E133">
        <v>0.81301500000000004</v>
      </c>
      <c r="F133">
        <v>0.81301500000000004</v>
      </c>
      <c r="G133">
        <v>0</v>
      </c>
      <c r="H133">
        <f t="shared" si="2"/>
        <v>112.82159806833005</v>
      </c>
    </row>
    <row r="134" spans="1:8" x14ac:dyDescent="0.2">
      <c r="A134" s="1">
        <v>44197</v>
      </c>
      <c r="B134">
        <v>0.82150000000000001</v>
      </c>
      <c r="C134">
        <v>0.82950000000000002</v>
      </c>
      <c r="D134">
        <v>0.80969999999999998</v>
      </c>
      <c r="E134">
        <v>0.82379100000000005</v>
      </c>
      <c r="F134">
        <v>0.82379100000000005</v>
      </c>
      <c r="G134">
        <v>0</v>
      </c>
      <c r="H134">
        <f t="shared" si="2"/>
        <v>114.31697704754239</v>
      </c>
    </row>
    <row r="135" spans="1:8" x14ac:dyDescent="0.2">
      <c r="A135" s="1">
        <v>44228</v>
      </c>
      <c r="B135">
        <v>0.82489000000000001</v>
      </c>
      <c r="C135">
        <v>0.83657000000000004</v>
      </c>
      <c r="D135">
        <v>0.81689000000000001</v>
      </c>
      <c r="E135">
        <v>0.82825300000000002</v>
      </c>
      <c r="F135">
        <v>0.82825300000000002</v>
      </c>
      <c r="G135">
        <v>0</v>
      </c>
      <c r="H135">
        <f t="shared" si="2"/>
        <v>114.93616607920956</v>
      </c>
    </row>
    <row r="136" spans="1:8" x14ac:dyDescent="0.2">
      <c r="A136" s="1">
        <v>44256</v>
      </c>
      <c r="B136">
        <v>0.82706800000000003</v>
      </c>
      <c r="C136">
        <v>0.85436999999999996</v>
      </c>
      <c r="D136">
        <v>0.82572999999999996</v>
      </c>
      <c r="E136">
        <v>0.85297999999999996</v>
      </c>
      <c r="F136">
        <v>0.85297999999999996</v>
      </c>
      <c r="G136">
        <v>0</v>
      </c>
      <c r="H136">
        <f t="shared" si="2"/>
        <v>118.36751686048125</v>
      </c>
    </row>
    <row r="137" spans="1:8" x14ac:dyDescent="0.2">
      <c r="A137" s="1">
        <v>44287</v>
      </c>
      <c r="B137">
        <v>0.85258999999999996</v>
      </c>
      <c r="C137">
        <v>0.85362000000000005</v>
      </c>
      <c r="D137">
        <v>0.82289999999999996</v>
      </c>
      <c r="E137">
        <v>0.8246</v>
      </c>
      <c r="F137">
        <v>0.8246</v>
      </c>
      <c r="G137">
        <v>0</v>
      </c>
      <c r="H137">
        <f t="shared" si="2"/>
        <v>114.42924148649773</v>
      </c>
    </row>
    <row r="138" spans="1:8" x14ac:dyDescent="0.2">
      <c r="A138" s="1">
        <v>44317</v>
      </c>
      <c r="B138">
        <v>0.83187800000000001</v>
      </c>
      <c r="C138">
        <v>0.83421999999999996</v>
      </c>
      <c r="D138">
        <v>0.815195</v>
      </c>
      <c r="E138">
        <v>0.82033999999999996</v>
      </c>
      <c r="F138">
        <v>0.82033999999999996</v>
      </c>
      <c r="G138">
        <v>0</v>
      </c>
      <c r="H138">
        <f t="shared" si="2"/>
        <v>113.83808387222112</v>
      </c>
    </row>
    <row r="139" spans="1:8" x14ac:dyDescent="0.2">
      <c r="A139" s="1">
        <v>44348</v>
      </c>
      <c r="B139">
        <v>0.81738999999999995</v>
      </c>
      <c r="C139">
        <v>0.84418000000000004</v>
      </c>
      <c r="D139">
        <v>0.81605000000000005</v>
      </c>
      <c r="E139">
        <v>0.84019999999999995</v>
      </c>
      <c r="F139">
        <v>0.84019999999999995</v>
      </c>
      <c r="G139">
        <v>0</v>
      </c>
      <c r="H139">
        <f t="shared" si="2"/>
        <v>116.59404401765146</v>
      </c>
    </row>
    <row r="140" spans="1:8" x14ac:dyDescent="0.2">
      <c r="A140" s="1">
        <v>44378</v>
      </c>
      <c r="B140">
        <v>0.84350000000000003</v>
      </c>
      <c r="C140">
        <v>0.8508</v>
      </c>
      <c r="D140">
        <v>0.83955999999999997</v>
      </c>
      <c r="E140">
        <v>0.84261600000000003</v>
      </c>
      <c r="F140">
        <v>0.84261600000000003</v>
      </c>
      <c r="G140">
        <v>0</v>
      </c>
      <c r="H140">
        <f t="shared" si="2"/>
        <v>116.92931087119425</v>
      </c>
    </row>
    <row r="141" spans="1:8" x14ac:dyDescent="0.2">
      <c r="A141" s="1">
        <v>44409</v>
      </c>
      <c r="B141">
        <v>0.84262999999999999</v>
      </c>
      <c r="C141">
        <v>0.85726999999999998</v>
      </c>
      <c r="D141">
        <v>0.84019500000000003</v>
      </c>
      <c r="E141">
        <v>0.84767999999999999</v>
      </c>
      <c r="F141">
        <v>0.84767999999999999</v>
      </c>
      <c r="G141">
        <v>0</v>
      </c>
      <c r="H141">
        <f t="shared" si="2"/>
        <v>117.63203907746107</v>
      </c>
    </row>
    <row r="142" spans="1:8" x14ac:dyDescent="0.2">
      <c r="A142" s="1">
        <v>44440</v>
      </c>
      <c r="B142">
        <v>0.84660000000000002</v>
      </c>
      <c r="C142">
        <v>0.86429999999999996</v>
      </c>
      <c r="D142">
        <v>0.83979999999999999</v>
      </c>
      <c r="E142">
        <v>0.86194999999999999</v>
      </c>
      <c r="F142">
        <v>0.86194999999999999</v>
      </c>
      <c r="G142">
        <v>0</v>
      </c>
      <c r="H142">
        <f t="shared" si="2"/>
        <v>119.61227831589463</v>
      </c>
    </row>
    <row r="143" spans="1:8" x14ac:dyDescent="0.2">
      <c r="A143" s="1">
        <v>44470</v>
      </c>
      <c r="B143">
        <v>0.86399000000000004</v>
      </c>
      <c r="C143">
        <v>0.86729000000000001</v>
      </c>
      <c r="D143">
        <v>0.85519999999999996</v>
      </c>
      <c r="E143">
        <v>0.86495</v>
      </c>
      <c r="F143">
        <v>0.86495</v>
      </c>
      <c r="G143">
        <v>0</v>
      </c>
      <c r="H143">
        <f t="shared" si="2"/>
        <v>120.02858649496267</v>
      </c>
    </row>
    <row r="144" spans="1:8" x14ac:dyDescent="0.2">
      <c r="A144" s="1">
        <v>44501</v>
      </c>
      <c r="B144">
        <v>0.86509999999999998</v>
      </c>
      <c r="C144">
        <v>0.89383000000000001</v>
      </c>
      <c r="D144">
        <v>0.86080000000000001</v>
      </c>
      <c r="E144">
        <v>0.88546999999999998</v>
      </c>
      <c r="F144">
        <v>0.88546999999999998</v>
      </c>
      <c r="G144">
        <v>0</v>
      </c>
      <c r="H144">
        <f t="shared" si="2"/>
        <v>122.87613443978795</v>
      </c>
    </row>
    <row r="145" spans="1:8" x14ac:dyDescent="0.2">
      <c r="A145" s="1">
        <v>44531</v>
      </c>
      <c r="B145">
        <v>0.88261000000000001</v>
      </c>
      <c r="C145">
        <v>0.89036999999999999</v>
      </c>
      <c r="D145">
        <v>0.87880000000000003</v>
      </c>
      <c r="E145">
        <v>0.88300000000000001</v>
      </c>
      <c r="F145">
        <v>0.88300000000000001</v>
      </c>
      <c r="G145">
        <v>0</v>
      </c>
      <c r="H145">
        <f t="shared" si="2"/>
        <v>122.53337403902194</v>
      </c>
    </row>
    <row r="146" spans="1:8" x14ac:dyDescent="0.2">
      <c r="A146" s="1">
        <v>44562</v>
      </c>
      <c r="B146">
        <v>0.87909999999999999</v>
      </c>
      <c r="C146">
        <v>0.89900999999999998</v>
      </c>
      <c r="D146">
        <v>0.87080000000000002</v>
      </c>
      <c r="E146">
        <v>0.89666999999999997</v>
      </c>
      <c r="F146">
        <v>0.89666999999999997</v>
      </c>
      <c r="G146">
        <v>0</v>
      </c>
      <c r="H146">
        <f t="shared" si="2"/>
        <v>124.43035164164192</v>
      </c>
    </row>
    <row r="147" spans="1:8" x14ac:dyDescent="0.2">
      <c r="A147" s="1">
        <v>44593</v>
      </c>
      <c r="B147">
        <v>0.89054</v>
      </c>
      <c r="C147">
        <v>0.90005000000000002</v>
      </c>
      <c r="D147">
        <v>0.87</v>
      </c>
      <c r="E147">
        <v>0.89437</v>
      </c>
      <c r="F147">
        <v>0.89437</v>
      </c>
      <c r="G147">
        <v>0</v>
      </c>
      <c r="H147">
        <f t="shared" si="2"/>
        <v>124.11118203768976</v>
      </c>
    </row>
    <row r="148" spans="1:8" x14ac:dyDescent="0.2">
      <c r="A148" s="1">
        <v>44621</v>
      </c>
      <c r="B148">
        <v>0.89168999999999998</v>
      </c>
      <c r="C148">
        <v>0.92518999999999996</v>
      </c>
      <c r="D148">
        <v>0.89029999999999998</v>
      </c>
      <c r="E148">
        <v>0.89590999999999998</v>
      </c>
      <c r="F148">
        <v>0.89590999999999998</v>
      </c>
      <c r="G148">
        <v>0</v>
      </c>
      <c r="H148">
        <f t="shared" si="2"/>
        <v>124.32488690294467</v>
      </c>
    </row>
    <row r="149" spans="1:8" x14ac:dyDescent="0.2">
      <c r="A149" s="1">
        <v>44652</v>
      </c>
      <c r="B149">
        <v>0.90315000000000001</v>
      </c>
      <c r="C149">
        <v>0.95484999999999998</v>
      </c>
      <c r="D149">
        <v>0.90290000000000004</v>
      </c>
      <c r="E149">
        <v>0.94820000000000004</v>
      </c>
      <c r="F149">
        <v>0.94820000000000004</v>
      </c>
      <c r="G149">
        <v>0</v>
      </c>
      <c r="H149">
        <f t="shared" si="2"/>
        <v>131.58113846410035</v>
      </c>
    </row>
    <row r="150" spans="1:8" x14ac:dyDescent="0.2">
      <c r="A150" s="1">
        <v>44682</v>
      </c>
      <c r="B150">
        <v>0.94820000000000004</v>
      </c>
      <c r="C150">
        <v>0.96599999999999997</v>
      </c>
      <c r="D150">
        <v>0.92720000000000002</v>
      </c>
      <c r="E150">
        <v>0.92820000000000003</v>
      </c>
      <c r="F150">
        <v>0.92820000000000003</v>
      </c>
      <c r="G150">
        <v>0</v>
      </c>
      <c r="H150">
        <f t="shared" si="2"/>
        <v>128.80575060364686</v>
      </c>
    </row>
    <row r="151" spans="1:8" x14ac:dyDescent="0.2">
      <c r="A151" s="1">
        <v>44713</v>
      </c>
      <c r="B151">
        <v>0.93161000000000005</v>
      </c>
      <c r="C151">
        <v>0.96314999999999995</v>
      </c>
      <c r="D151">
        <v>0.92849999999999999</v>
      </c>
      <c r="E151">
        <v>0.95725000000000005</v>
      </c>
      <c r="F151">
        <v>0.95725000000000005</v>
      </c>
      <c r="G151">
        <v>0</v>
      </c>
      <c r="H151">
        <f t="shared" si="2"/>
        <v>132.83700147095558</v>
      </c>
    </row>
    <row r="152" spans="1:8" x14ac:dyDescent="0.2">
      <c r="A152" s="1">
        <v>44743</v>
      </c>
      <c r="B152">
        <v>0.95440999999999998</v>
      </c>
      <c r="C152">
        <v>1.0046600000000001</v>
      </c>
      <c r="D152">
        <v>0.95438999999999996</v>
      </c>
      <c r="E152">
        <v>0.9778</v>
      </c>
      <c r="F152">
        <v>0.9778</v>
      </c>
      <c r="G152">
        <v>0</v>
      </c>
      <c r="H152">
        <f t="shared" si="2"/>
        <v>135.68871249757154</v>
      </c>
    </row>
    <row r="153" spans="1:8" x14ac:dyDescent="0.2">
      <c r="A153" s="1">
        <v>44774</v>
      </c>
      <c r="B153">
        <v>0.97960000000000003</v>
      </c>
      <c r="C153">
        <v>1.0097799999999999</v>
      </c>
      <c r="D153">
        <v>0.96440000000000003</v>
      </c>
      <c r="E153">
        <v>1.0031000000000001</v>
      </c>
      <c r="F153">
        <v>1.0031000000000001</v>
      </c>
      <c r="G153">
        <v>0</v>
      </c>
      <c r="H153">
        <f t="shared" si="2"/>
        <v>139.19957814104524</v>
      </c>
    </row>
    <row r="154" spans="1:8" x14ac:dyDescent="0.2">
      <c r="A154" s="1">
        <v>44799</v>
      </c>
      <c r="B154">
        <v>1.0022</v>
      </c>
      <c r="C154">
        <v>1.0047999999999999</v>
      </c>
      <c r="D154">
        <v>0.99139999999999995</v>
      </c>
      <c r="E154">
        <v>1.0024999999999999</v>
      </c>
      <c r="F154">
        <v>1.0024999999999999</v>
      </c>
      <c r="G154">
        <v>0</v>
      </c>
      <c r="H154">
        <f t="shared" si="2"/>
        <v>139.11631650523159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" zoomScale="78" workbookViewId="0">
      <selection activeCell="B19" sqref="B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usd jpy</vt:lpstr>
      <vt:lpstr>usd krw</vt:lpstr>
      <vt:lpstr>GBP USD</vt:lpstr>
      <vt:lpstr>usd eur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2022-08-26T21:07:24Z</dcterms:created>
  <dcterms:modified xsi:type="dcterms:W3CDTF">2022-08-26T21:59:17Z</dcterms:modified>
</cp:coreProperties>
</file>