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quickbase-my.sharepoint.com/personal/lrusinova_quickbase_com/Documents/Documents/Project Management MCP/"/>
    </mc:Choice>
  </mc:AlternateContent>
  <xr:revisionPtr revIDLastSave="76" documentId="13_ncr:1_{4B02C43F-0DD0-4BE7-85A2-444C4797CC81}" xr6:coauthVersionLast="47" xr6:coauthVersionMax="47" xr10:uidLastSave="{1A2C030C-1D80-431A-B521-74B6ADBE0846}"/>
  <bookViews>
    <workbookView xWindow="732" yWindow="732" windowWidth="17280" windowHeight="8904" xr2:uid="{D9A43224-3FE6-4782-BEE1-41A45989FA1C}"/>
  </bookViews>
  <sheets>
    <sheet name="Executive Summary" sheetId="4" r:id="rId1"/>
    <sheet name="Project Type Guide" sheetId="3" r:id="rId2"/>
    <sheet name="Ownership Matrix" sheetId="1" r:id="rId3"/>
    <sheet name="Data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Rusinova, Luiza</author>
  </authors>
  <commentList>
    <comment ref="C6" authorId="0" shapeId="0" xr:uid="{0218A692-7723-44DB-A43C-CDF3807E48D4}">
      <text>
        <r>
          <rPr>
            <b/>
            <sz val="9"/>
            <color indexed="81"/>
            <rFont val="Tahoma"/>
            <family val="2"/>
          </rPr>
          <t>Scopes the feature with product; decides what's launch-worthy.</t>
        </r>
      </text>
    </comment>
    <comment ref="D6" authorId="0" shapeId="0" xr:uid="{3836F39A-C352-4723-8659-9567689D56A8}">
      <text>
        <r>
          <rPr>
            <b/>
            <sz val="9"/>
            <color indexed="81"/>
            <rFont val="Tahoma"/>
            <family val="2"/>
          </rPr>
          <t>Feeds product/customer knowledge into the narrative Brand owns.</t>
        </r>
      </text>
    </comment>
    <comment ref="E6" authorId="0" shapeId="0" xr:uid="{2270AA12-66A7-45F5-9643-7E6BD09C19D9}">
      <text>
        <r>
          <rPr>
            <b/>
            <sz val="9"/>
            <color indexed="81"/>
            <rFont val="Tahoma"/>
            <charset val="1"/>
          </rPr>
          <t>Defines what the launch needs from centralized teams. Accountable for product/feature Launches - Demand Gen is Accountable instead for non-launch Campaigns (see Project Type Guide). Resolved by Mirissa Kampf, per Aly Reynders' guidance, Aug 2026.</t>
        </r>
      </text>
    </comment>
    <comment ref="F6" authorId="0" shapeId="0" xr:uid="{1AA1B79C-C884-47DB-8505-9B21DA06D4E4}">
      <text>
        <r>
          <rPr>
            <b/>
            <sz val="9"/>
            <color indexed="81"/>
            <rFont val="Tahoma"/>
            <family val="2"/>
          </rPr>
          <t>Delivers the brief to Content, Creative, Social, Web, etc.</t>
        </r>
      </text>
    </comment>
    <comment ref="G6" authorId="0" shapeId="0" xr:uid="{07F12A58-4A13-4B84-BA5D-BB2D0DFF3EE1}">
      <text>
        <r>
          <rPr>
            <b/>
            <sz val="9"/>
            <color indexed="81"/>
            <rFont val="Tahoma"/>
            <charset val="1"/>
          </rPr>
          <t>Owns the Launch Story &amp; Messaging Brief (product truth, personas, proof points, guardrails) that Brand and Content execute from; signs off on final copy for accuracy before anything ships. Accountable - resolved by Mirissa Kampf/Aly Reynders, Aug 2026, per the GTM Messaging &amp; Ownership Framework (Heather Pepe).</t>
        </r>
      </text>
    </comment>
    <comment ref="H6" authorId="0" shapeId="0" xr:uid="{780C00C2-7BE1-4D60-A508-12DF338194C7}">
      <text>
        <r>
          <rPr>
            <b/>
            <sz val="9"/>
            <color indexed="81"/>
            <rFont val="Tahoma"/>
            <family val="2"/>
          </rPr>
          <t>Approves messaging accuracy before it ships.</t>
        </r>
      </text>
    </comment>
    <comment ref="I6" authorId="0" shapeId="0" xr:uid="{8B4A2CEF-BFE9-45FA-8CD1-ADF48DD5ABE4}">
      <text>
        <r>
          <rPr>
            <b/>
            <sz val="9"/>
            <color indexed="81"/>
            <rFont val="Tahoma"/>
            <family val="2"/>
          </rPr>
          <t>On call during launch for messaging questions.</t>
        </r>
      </text>
    </comment>
    <comment ref="J6" authorId="0" shapeId="0" xr:uid="{DC4D30ED-0D1F-4045-A3A9-C1A88818684B}">
      <text>
        <r>
          <rPr>
            <b/>
            <sz val="9"/>
            <color indexed="81"/>
            <rFont val="Tahoma"/>
            <family val="2"/>
          </rPr>
          <t>Contributes product angle to the results narrative.</t>
        </r>
      </text>
    </comment>
    <comment ref="C7" authorId="0" shapeId="0" xr:uid="{3B927DDE-9AEE-44D9-9360-FEF96441284D}">
      <text>
        <r>
          <rPr>
            <b/>
            <sz val="9"/>
            <color indexed="81"/>
            <rFont val="Tahoma"/>
            <family val="2"/>
          </rPr>
          <t>Flags channel/funnel considerations early.</t>
        </r>
      </text>
    </comment>
    <comment ref="E7" authorId="0" shapeId="0" xr:uid="{6261401D-3AC1-4D7A-9F30-28C483E5AAA0}">
      <text>
        <r>
          <rPr>
            <b/>
            <sz val="9"/>
            <color indexed="81"/>
            <rFont val="Tahoma"/>
            <charset val="1"/>
          </rPr>
          <t>Defines channel/activation needs for the launch. Accountable instead of PMM when the project is a non-launch Campaign (see Project Type Guide); PMM is Accountable for product/feature Launches. Resolved Aug 2026. Still open: how this relates to Paid Media's own R at this stage - see Open Conflict below.</t>
        </r>
      </text>
    </comment>
    <comment ref="F7" authorId="0" shapeId="0" xr:uid="{AA8D2F59-004E-4C70-BA25-71C0A83152A1}">
      <text>
        <r>
          <rPr>
            <b/>
            <sz val="9"/>
            <color indexed="81"/>
            <rFont val="Tahoma"/>
            <family val="2"/>
          </rPr>
          <t>Co-briefs on funnel and channel requirements.</t>
        </r>
      </text>
    </comment>
    <comment ref="I7" authorId="0" shapeId="0" xr:uid="{50BC8400-2346-4431-8350-F3ABB5FAB396}">
      <text>
        <r>
          <rPr>
            <b/>
            <sz val="9"/>
            <color indexed="81"/>
            <rFont val="Tahoma"/>
            <family val="2"/>
          </rPr>
          <t>Executes paid, email, and channel activation.</t>
        </r>
      </text>
    </comment>
    <comment ref="J7" authorId="0" shapeId="0" xr:uid="{750FB0CD-279C-4805-9936-D80B780CAF55}">
      <text>
        <r>
          <rPr>
            <b/>
            <sz val="9"/>
            <color indexed="81"/>
            <rFont val="Tahoma"/>
            <family val="2"/>
          </rPr>
          <t>Reports channel performance against targets.</t>
        </r>
      </text>
    </comment>
    <comment ref="C8" authorId="0" shapeId="0" xr:uid="{7A544A3A-985A-46AC-A60F-5D826EED7D42}">
      <text>
        <r>
          <rPr>
            <b/>
            <sz val="9"/>
            <color indexed="81"/>
            <rFont val="Tahoma"/>
            <family val="2"/>
          </rPr>
          <t>Joins the pre-kickoff strategy call (per Jenny Lui, Director of Brand &amp; Creative) to weigh in on positioning before deliverables are scoped.</t>
        </r>
      </text>
    </comment>
    <comment ref="D8" authorId="0" shapeId="0" xr:uid="{A080AFFB-C17F-42CF-86EF-959C7E3F1459}">
      <text>
        <r>
          <rPr>
            <b/>
            <sz val="9"/>
            <color indexed="81"/>
            <rFont val="Tahoma"/>
            <family val="2"/>
          </rPr>
          <t>Owns narrative, positioning, and messaging architecture.</t>
        </r>
      </text>
    </comment>
    <comment ref="E8" authorId="0" shapeId="0" xr:uid="{C4E9B6B1-AEE1-45C4-A7A9-94346A1B8309}">
      <text>
        <r>
          <rPr>
            <b/>
            <sz val="9"/>
            <color indexed="81"/>
            <rFont val="Tahoma"/>
            <family val="2"/>
          </rPr>
          <t>Weighs in on activation ideas that touch positioning.</t>
        </r>
      </text>
    </comment>
    <comment ref="F8" authorId="0" shapeId="0" xr:uid="{F74A40CE-6DD3-4BCC-A679-027C8E22E5AE}">
      <text>
        <r>
          <rPr>
            <b/>
            <sz val="9"/>
            <color indexed="81"/>
            <rFont val="Tahoma"/>
            <family val="2"/>
          </rPr>
          <t>Reviews the brief for narrative consistency.</t>
        </r>
      </text>
    </comment>
    <comment ref="G8" authorId="0" shapeId="0" xr:uid="{69730CF1-3485-4EF9-9C8F-B552F263E9EF}">
      <text>
        <r>
          <rPr>
            <b/>
            <sz val="9"/>
            <color indexed="81"/>
            <rFont val="Tahoma"/>
            <charset val="1"/>
          </rPr>
          <t>Executes creative direction and brand copywriting using PMM's Launch Story &amp; Messaging Brief; owns brand voice and portfolio-wide narrative coherence. Responsible - PMM holds final sign-off (Accountable). Resolved Aug 2026.</t>
        </r>
      </text>
    </comment>
    <comment ref="H8" authorId="0" shapeId="0" xr:uid="{44E4CC0F-E3D8-4DB7-B8A8-B5FCC5EB28E7}">
      <text>
        <r>
          <rPr>
            <b/>
            <sz val="9"/>
            <color indexed="81"/>
            <rFont val="Tahoma"/>
            <family val="2"/>
          </rPr>
          <t>Signs off on brand voice and positioning.</t>
        </r>
      </text>
    </comment>
    <comment ref="E9" authorId="0" shapeId="0" xr:uid="{2230C867-FD9F-4D7F-958D-17C8B5CCC50E}">
      <text>
        <r>
          <rPr>
            <b/>
            <sz val="9"/>
            <color indexed="81"/>
            <rFont val="Tahoma"/>
            <family val="2"/>
          </rPr>
          <t>Feeds traffic/engagement data that should inform which activations make sense.</t>
        </r>
      </text>
    </comment>
    <comment ref="I9" authorId="0" shapeId="0" xr:uid="{6FFA8626-00BA-4582-991D-51B0AE5B924F}">
      <text>
        <r>
          <rPr>
            <b/>
            <sz val="9"/>
            <color indexed="81"/>
            <rFont val="Tahoma"/>
            <family val="2"/>
          </rPr>
          <t>Sets up tracking and attribution.</t>
        </r>
      </text>
    </comment>
    <comment ref="J9" authorId="0" shapeId="0" xr:uid="{8F727813-4E6D-4811-9D45-DE013953693B}">
      <text>
        <r>
          <rPr>
            <b/>
            <sz val="9"/>
            <color indexed="81"/>
            <rFont val="Tahoma"/>
            <family val="2"/>
          </rPr>
          <t>Compiles performance data and attribution across channels.</t>
        </r>
      </text>
    </comment>
    <comment ref="C11" authorId="0" shapeId="0" xr:uid="{56ACFF81-BB15-4C8A-A2ED-79766F8CBDB7}">
      <text>
        <r>
          <rPr>
            <b/>
            <sz val="9"/>
            <color indexed="81"/>
            <rFont val="Tahoma"/>
            <family val="2"/>
          </rPr>
          <t>Joins the pre-kickoff strategy call to flag content approach before deliverables are scoped.</t>
        </r>
      </text>
    </comment>
    <comment ref="F11" authorId="0" shapeId="0" xr:uid="{99B1C7CD-8D7F-4EDB-83C2-1D06C6EA4BAE}">
      <text>
        <r>
          <rPr>
            <b/>
            <sz val="9"/>
            <color indexed="81"/>
            <rFont val="Tahoma"/>
            <family val="2"/>
          </rPr>
          <t>Receives the brief.</t>
        </r>
      </text>
    </comment>
    <comment ref="G11" authorId="0" shapeId="0" xr:uid="{D6BC62EB-4CDE-441A-AD36-77EC87E85DCD}">
      <text>
        <r>
          <rPr>
            <b/>
            <sz val="9"/>
            <color indexed="81"/>
            <rFont val="Tahoma"/>
            <charset val="1"/>
          </rPr>
          <t>Drafts and expands copy from PMM's brief - keeps the required substance, makes it land for the persona/channel. Responsible alongside Brand - PMM holds final sign-off (Accountable). Resolved Aug 2026.</t>
        </r>
      </text>
    </comment>
    <comment ref="H11" authorId="0" shapeId="0" xr:uid="{B00B3C29-D2D8-412C-982E-21AE870EDE84}">
      <text>
        <r>
          <rPr>
            <b/>
            <sz val="9"/>
            <color indexed="81"/>
            <rFont val="Tahoma"/>
            <family val="2"/>
          </rPr>
          <t>Incorporates review feedback.</t>
        </r>
      </text>
    </comment>
    <comment ref="C12" authorId="0" shapeId="0" xr:uid="{223BB65A-19C1-47EE-A508-57E3FACA1EBA}">
      <text>
        <r>
          <rPr>
            <b/>
            <sz val="9"/>
            <color indexed="81"/>
            <rFont val="Tahoma"/>
            <family val="2"/>
          </rPr>
          <t>Joins the pre-kickoff strategy call (per Jenny Lui, Director of Brand &amp; Creative) to flag creative/asset approach before deliverables are scoped.</t>
        </r>
      </text>
    </comment>
    <comment ref="G12" authorId="0" shapeId="0" xr:uid="{0DA7DD26-00E8-4958-8B2F-EDD5E42B5E26}">
      <text>
        <r>
          <rPr>
            <b/>
            <sz val="9"/>
            <color indexed="81"/>
            <rFont val="Tahoma"/>
            <family val="2"/>
          </rPr>
          <t>Produces visual/design assets.</t>
        </r>
      </text>
    </comment>
    <comment ref="H12" authorId="0" shapeId="0" xr:uid="{05A21C5A-3325-4F79-B4BC-963463101F18}">
      <text>
        <r>
          <rPr>
            <b/>
            <sz val="9"/>
            <color indexed="81"/>
            <rFont val="Tahoma"/>
            <family val="2"/>
          </rPr>
          <t>Incorporates review feedback.</t>
        </r>
      </text>
    </comment>
    <comment ref="D13" authorId="0" shapeId="0" xr:uid="{39D59A9A-3461-4A12-865D-09EA4F1917E8}">
      <text>
        <r>
          <rPr>
            <b/>
            <sz val="9"/>
            <color indexed="81"/>
            <rFont val="Tahoma"/>
            <family val="2"/>
          </rPr>
          <t>Flags how positioning affects keyword/content strategy.</t>
        </r>
      </text>
    </comment>
    <comment ref="E13" authorId="0" shapeId="0" xr:uid="{DD213551-BC5F-4500-80C4-A2FBF7755013}">
      <text>
        <r>
          <rPr>
            <b/>
            <sz val="9"/>
            <color indexed="81"/>
            <rFont val="Tahoma"/>
            <family val="2"/>
          </rPr>
          <t>Weighs in on which pages are worth building for organic reach.</t>
        </r>
      </text>
    </comment>
    <comment ref="F13" authorId="0" shapeId="0" xr:uid="{8F11CC63-5280-4893-8973-7E529B0F4E77}">
      <text>
        <r>
          <rPr>
            <b/>
            <sz val="9"/>
            <color indexed="81"/>
            <rFont val="Tahoma"/>
            <family val="2"/>
          </rPr>
          <t>Receives the brief alongside other centralized teams.</t>
        </r>
      </text>
    </comment>
    <comment ref="G13" authorId="0" shapeId="0" xr:uid="{170EDEE2-0C14-4BC6-9744-0A0E8146CBE3}">
      <text>
        <r>
          <rPr>
            <b/>
            <sz val="9"/>
            <color indexed="81"/>
            <rFont val="Tahoma"/>
            <family val="2"/>
          </rPr>
          <t>Owns on-page/technical SEO for new content and pages.</t>
        </r>
      </text>
    </comment>
    <comment ref="H13" authorId="0" shapeId="0" xr:uid="{E7B2D3A9-35E6-49F4-8A6C-A0C9BD89D197}">
      <text>
        <r>
          <rPr>
            <b/>
            <sz val="9"/>
            <color indexed="81"/>
            <rFont val="Tahoma"/>
            <family val="2"/>
          </rPr>
          <t>Reviews for SEO best practice before publish.</t>
        </r>
      </text>
    </comment>
    <comment ref="J13" authorId="0" shapeId="0" xr:uid="{C45D489A-A369-468E-A36B-C7BDBD0A9B78}">
      <text>
        <r>
          <rPr>
            <b/>
            <sz val="9"/>
            <color indexed="81"/>
            <rFont val="Tahoma"/>
            <family val="2"/>
          </rPr>
          <t>Monitors rankings and organic performance.</t>
        </r>
      </text>
    </comment>
    <comment ref="E14" authorId="0" shapeId="0" xr:uid="{46727065-FDA2-4C20-856E-8E9C52F116DB}">
      <text>
        <r>
          <rPr>
            <b/>
            <sz val="9"/>
            <color indexed="81"/>
            <rFont val="Tahoma"/>
            <family val="2"/>
          </rPr>
          <t>Flags technical feasibility of activation ideas.</t>
        </r>
      </text>
    </comment>
    <comment ref="G14" authorId="0" shapeId="0" xr:uid="{FCD0B9F1-CCE5-414D-B082-6C85E59690C4}">
      <text>
        <r>
          <rPr>
            <b/>
            <sz val="9"/>
            <color indexed="81"/>
            <rFont val="Tahoma"/>
            <family val="2"/>
          </rPr>
          <t>Builds and publishes pages.</t>
        </r>
      </text>
    </comment>
    <comment ref="H14" authorId="0" shapeId="0" xr:uid="{2401683D-2BBB-4BEE-8B7C-4C43A75627FF}">
      <text>
        <r>
          <rPr>
            <b/>
            <sz val="9"/>
            <color indexed="81"/>
            <rFont val="Tahoma"/>
            <family val="2"/>
          </rPr>
          <t>Incorporates review feedback.</t>
        </r>
      </text>
    </comment>
    <comment ref="I14" authorId="0" shapeId="0" xr:uid="{6E61ED2D-B219-4715-B353-654CC8FB9E49}">
      <text>
        <r>
          <rPr>
            <b/>
            <sz val="9"/>
            <color indexed="81"/>
            <rFont val="Tahoma"/>
            <family val="2"/>
          </rPr>
          <t>Owns the technical go-live.</t>
        </r>
      </text>
    </comment>
    <comment ref="J14" authorId="0" shapeId="0" xr:uid="{E7D30DBA-32B8-489B-BDBD-755B35AC43F3}">
      <text>
        <r>
          <rPr>
            <b/>
            <sz val="9"/>
            <color indexed="81"/>
            <rFont val="Tahoma"/>
            <family val="2"/>
          </rPr>
          <t>Monitors site performance post-launch.</t>
        </r>
      </text>
    </comment>
    <comment ref="E16" authorId="0" shapeId="0" xr:uid="{74767246-8894-4E6A-BCC3-826D4429B486}">
      <text>
        <r>
          <rPr>
            <b/>
            <sz val="9"/>
            <color indexed="81"/>
            <rFont val="Tahoma"/>
            <family val="2"/>
          </rPr>
          <t>Weighs in on channel fit.</t>
        </r>
      </text>
    </comment>
    <comment ref="G16" authorId="0" shapeId="0" xr:uid="{480DEC5B-65AB-46D7-A658-A82E005851E3}">
      <text>
        <r>
          <rPr>
            <b/>
            <sz val="9"/>
            <color indexed="81"/>
            <rFont val="Tahoma"/>
            <family val="2"/>
          </rPr>
          <t>Produces and schedules social content.</t>
        </r>
      </text>
    </comment>
    <comment ref="I16" authorId="0" shapeId="0" xr:uid="{DB251BBC-33BE-4F18-BDA4-CB146A050BE7}">
      <text>
        <r>
          <rPr>
            <b/>
            <sz val="9"/>
            <color indexed="81"/>
            <rFont val="Tahoma"/>
            <family val="2"/>
          </rPr>
          <t>Publishes on launch day.</t>
        </r>
      </text>
    </comment>
    <comment ref="J16" authorId="0" shapeId="0" xr:uid="{46D63E66-BBCB-4D51-AABA-CBE2962C3065}">
      <text>
        <r>
          <rPr>
            <b/>
            <sz val="9"/>
            <color indexed="81"/>
            <rFont val="Tahoma"/>
            <family val="2"/>
          </rPr>
          <t>Reports engagement.</t>
        </r>
      </text>
    </comment>
    <comment ref="E17" authorId="0" shapeId="0" xr:uid="{3D69D7A2-7592-4CBE-8F52-9B83C0542AB9}">
      <text>
        <r>
          <rPr>
            <b/>
            <sz val="9"/>
            <color indexed="81"/>
            <rFont val="Tahoma"/>
            <family val="2"/>
          </rPr>
          <t>Weighs in on community fit.</t>
        </r>
      </text>
    </comment>
    <comment ref="G17" authorId="0" shapeId="0" xr:uid="{0B367BC9-2772-4AF7-A048-F1F65939D8AB}">
      <text>
        <r>
          <rPr>
            <b/>
            <sz val="9"/>
            <color indexed="81"/>
            <rFont val="Tahoma"/>
            <family val="2"/>
          </rPr>
          <t>Prepares community-facing posts/threads.</t>
        </r>
      </text>
    </comment>
    <comment ref="I17" authorId="0" shapeId="0" xr:uid="{64E1ADFB-F86D-48A8-9223-35A54A9D789B}">
      <text>
        <r>
          <rPr>
            <b/>
            <sz val="9"/>
            <color indexed="81"/>
            <rFont val="Tahoma"/>
            <family val="2"/>
          </rPr>
          <t>Publishes to community channels.</t>
        </r>
      </text>
    </comment>
    <comment ref="J17" authorId="0" shapeId="0" xr:uid="{8AF74B2A-52C3-40E2-8938-88A769350570}">
      <text>
        <r>
          <rPr>
            <b/>
            <sz val="9"/>
            <color indexed="81"/>
            <rFont val="Tahoma"/>
            <family val="2"/>
          </rPr>
          <t>Reports community response.</t>
        </r>
      </text>
    </comment>
    <comment ref="D18" authorId="0" shapeId="0" xr:uid="{34E718FD-3636-4D39-B2BB-4FF9C93A435D}">
      <text>
        <r>
          <rPr>
            <b/>
            <sz val="9"/>
            <color indexed="81"/>
            <rFont val="Tahoma"/>
            <family val="2"/>
          </rPr>
          <t>Weighs in on external narrative framing.</t>
        </r>
      </text>
    </comment>
    <comment ref="E18" authorId="0" shapeId="0" xr:uid="{D94CFAEF-FBB8-45E7-9BD5-0E939B6F8A26}">
      <text>
        <r>
          <rPr>
            <b/>
            <sz val="9"/>
            <color indexed="81"/>
            <rFont val="Tahoma"/>
            <family val="2"/>
          </rPr>
          <t>Weighs in on press/analyst angle.</t>
        </r>
      </text>
    </comment>
    <comment ref="G18" authorId="0" shapeId="0" xr:uid="{01C5D719-4052-4359-8D80-DEAA8D86A91C}">
      <text>
        <r>
          <rPr>
            <b/>
            <sz val="9"/>
            <color indexed="81"/>
            <rFont val="Tahoma"/>
            <family val="2"/>
          </rPr>
          <t>Drafts press materials.</t>
        </r>
      </text>
    </comment>
    <comment ref="H18" authorId="0" shapeId="0" xr:uid="{2BF6BCB1-F11A-4935-B075-CE20A880DAF0}">
      <text>
        <r>
          <rPr>
            <b/>
            <sz val="9"/>
            <color indexed="81"/>
            <rFont val="Tahoma"/>
            <family val="2"/>
          </rPr>
          <t>Approves press-specific messaging.</t>
        </r>
      </text>
    </comment>
    <comment ref="I18" authorId="0" shapeId="0" xr:uid="{69FEB52C-1FDB-40DC-8A5E-D491ED7BDD48}">
      <text>
        <r>
          <rPr>
            <b/>
            <sz val="9"/>
            <color indexed="81"/>
            <rFont val="Tahoma"/>
            <family val="2"/>
          </rPr>
          <t>Manages media/analyst outreach.</t>
        </r>
      </text>
    </comment>
    <comment ref="J18" authorId="0" shapeId="0" xr:uid="{54B8448D-4C95-4AFD-A067-DAD828C1E106}">
      <text>
        <r>
          <rPr>
            <b/>
            <sz val="9"/>
            <color indexed="81"/>
            <rFont val="Tahoma"/>
            <family val="2"/>
          </rPr>
          <t>Tracks coverage.</t>
        </r>
      </text>
    </comment>
    <comment ref="E19" authorId="0" shapeId="0" xr:uid="{8237C414-BA88-4A3E-B084-7FEE0DC409FE}">
      <text>
        <r>
          <rPr>
            <b/>
            <sz val="9"/>
            <color indexed="81"/>
            <rFont val="Tahoma"/>
            <family val="2"/>
          </rPr>
          <t>Weighs in on lifecycle touch points.</t>
        </r>
      </text>
    </comment>
    <comment ref="G19" authorId="0" shapeId="0" xr:uid="{3804D5E6-675A-4107-8459-7442E5738D67}">
      <text>
        <r>
          <rPr>
            <b/>
            <sz val="9"/>
            <color indexed="81"/>
            <rFont val="Tahoma"/>
            <family val="2"/>
          </rPr>
          <t>Builds nurture/announcement emails.</t>
        </r>
      </text>
    </comment>
    <comment ref="I19" authorId="0" shapeId="0" xr:uid="{88D897F4-7C6F-46EE-9429-5CA9DE78306D}">
      <text>
        <r>
          <rPr>
            <b/>
            <sz val="9"/>
            <color indexed="81"/>
            <rFont val="Tahoma"/>
            <family val="2"/>
          </rPr>
          <t>Sends launch emails.</t>
        </r>
      </text>
    </comment>
    <comment ref="J19" authorId="0" shapeId="0" xr:uid="{DAA171BE-DDB7-464B-8C40-EE97497800E6}">
      <text>
        <r>
          <rPr>
            <b/>
            <sz val="9"/>
            <color indexed="81"/>
            <rFont val="Tahoma"/>
            <family val="2"/>
          </rPr>
          <t>Reports email performance.</t>
        </r>
      </text>
    </comment>
    <comment ref="E20" authorId="0" shapeId="0" xr:uid="{E7C06D9E-5457-4CB7-97C1-BE95537FA8C7}">
      <text>
        <r>
          <rPr>
            <b/>
            <sz val="9"/>
            <color indexed="81"/>
            <rFont val="Tahoma"/>
            <family val="2"/>
          </rPr>
          <t>Weighs in on paid feasibility and budget.
CONFLICT: Potential overlap with Demand Gen's R here - confirm whether paid activation is a Demand Gen sub-decision or owned directly by Paid Media.</t>
        </r>
      </text>
    </comment>
    <comment ref="G20" authorId="0" shapeId="0" xr:uid="{C553C9C5-5397-4BF7-9863-7A1C97125592}">
      <text>
        <r>
          <rPr>
            <b/>
            <sz val="9"/>
            <color indexed="81"/>
            <rFont val="Tahoma"/>
            <family val="2"/>
          </rPr>
          <t>Builds paid landing pages and ad creative/campaign setup.</t>
        </r>
      </text>
    </comment>
    <comment ref="H20" authorId="0" shapeId="0" xr:uid="{9E7C1238-D37B-49DB-A544-27AD10BC5083}">
      <text>
        <r>
          <rPr>
            <b/>
            <sz val="9"/>
            <color indexed="81"/>
            <rFont val="Tahoma"/>
            <family val="2"/>
          </rPr>
          <t>Incorporates review feedback.</t>
        </r>
      </text>
    </comment>
    <comment ref="I20" authorId="0" shapeId="0" xr:uid="{DC324683-05A9-4B88-B540-4DF6198C356E}">
      <text>
        <r>
          <rPr>
            <b/>
            <sz val="9"/>
            <color indexed="81"/>
            <rFont val="Tahoma"/>
            <family val="2"/>
          </rPr>
          <t>Runs paid campaigns at launch.</t>
        </r>
      </text>
    </comment>
    <comment ref="J20" authorId="0" shapeId="0" xr:uid="{0826A0B4-5215-4E3D-B98C-8F53811ED608}">
      <text>
        <r>
          <rPr>
            <b/>
            <sz val="9"/>
            <color indexed="81"/>
            <rFont val="Tahoma"/>
            <family val="2"/>
          </rPr>
          <t>Reports paid performance and ROI.</t>
        </r>
      </text>
    </comment>
    <comment ref="C21" authorId="0" shapeId="0" xr:uid="{7B5ABC6A-3779-424A-9CB9-7F1A676C631E}">
      <text>
        <r>
          <rPr>
            <b/>
            <sz val="9"/>
            <color indexed="81"/>
            <rFont val="Tahoma"/>
            <family val="2"/>
          </rPr>
          <t>Only applies when the launch includes a webinar/event component.</t>
        </r>
      </text>
    </comment>
    <comment ref="E21" authorId="0" shapeId="0" xr:uid="{4F00724C-4073-480D-8D4C-589D8D30AD95}">
      <text>
        <r>
          <rPr>
            <b/>
            <sz val="9"/>
            <color indexed="81"/>
            <rFont val="Tahoma"/>
            <family val="2"/>
          </rPr>
          <t>Flags if an event/webinar fits the launch.</t>
        </r>
      </text>
    </comment>
    <comment ref="G21" authorId="0" shapeId="0" xr:uid="{6F00C78B-943C-4C48-B6B5-0B9714EE486D}">
      <text>
        <r>
          <rPr>
            <b/>
            <sz val="9"/>
            <color indexed="81"/>
            <rFont val="Tahoma"/>
            <family val="2"/>
          </rPr>
          <t>Builds event/webinar logistics and registration (via the Events App).</t>
        </r>
      </text>
    </comment>
    <comment ref="H21" authorId="0" shapeId="0" xr:uid="{34D2CB87-B33E-48D1-90FE-6A0F0915F9A0}">
      <text>
        <r>
          <rPr>
            <b/>
            <sz val="9"/>
            <color indexed="81"/>
            <rFont val="Tahoma"/>
            <family val="2"/>
          </rPr>
          <t>Incorporates review feedback.</t>
        </r>
      </text>
    </comment>
    <comment ref="I21" authorId="0" shapeId="0" xr:uid="{A046FF26-9D99-4CA5-862F-075B310706BC}">
      <text>
        <r>
          <rPr>
            <b/>
            <sz val="9"/>
            <color indexed="81"/>
            <rFont val="Tahoma"/>
            <family val="2"/>
          </rPr>
          <t>Runs the event/webinar.</t>
        </r>
      </text>
    </comment>
    <comment ref="J21" authorId="0" shapeId="0" xr:uid="{281F1181-1283-4CFE-B7CF-6111713B23BF}">
      <text>
        <r>
          <rPr>
            <b/>
            <sz val="9"/>
            <color indexed="81"/>
            <rFont val="Tahoma"/>
            <family val="2"/>
          </rPr>
          <t>Reports attendance and leads.</t>
        </r>
      </text>
    </comment>
    <comment ref="E22" authorId="0" shapeId="0" xr:uid="{F2240319-5F83-4ADF-8798-B4EC55672A83}">
      <text>
        <r>
          <rPr>
            <b/>
            <sz val="9"/>
            <color indexed="81"/>
            <rFont val="Tahoma"/>
            <family val="2"/>
          </rPr>
          <t>Flags existing-customer angle (upsell/cross-sell, advisory input).</t>
        </r>
      </text>
    </comment>
    <comment ref="G22" authorId="0" shapeId="0" xr:uid="{EDDCBAE8-BD42-42A8-BD1E-FC79EBC5EB6C}">
      <text>
        <r>
          <rPr>
            <b/>
            <sz val="9"/>
            <color indexed="81"/>
            <rFont val="Tahoma"/>
            <family val="2"/>
          </rPr>
          <t>Produces customer-facing content: case studies, lifecycle emails, in-app announcements.</t>
        </r>
      </text>
    </comment>
    <comment ref="H22" authorId="0" shapeId="0" xr:uid="{4D424160-EDE6-4AB1-BE28-7F49CB2B6795}">
      <text>
        <r>
          <rPr>
            <b/>
            <sz val="9"/>
            <color indexed="81"/>
            <rFont val="Tahoma"/>
            <family val="2"/>
          </rPr>
          <t>Incorporates review feedback.</t>
        </r>
      </text>
    </comment>
    <comment ref="I22" authorId="0" shapeId="0" xr:uid="{C2B85560-B000-4317-9470-97A57CD6EAF5}">
      <text>
        <r>
          <rPr>
            <b/>
            <sz val="9"/>
            <color indexed="81"/>
            <rFont val="Tahoma"/>
            <family val="2"/>
          </rPr>
          <t>Executes customer-facing launch comms (in-product, customer email).</t>
        </r>
      </text>
    </comment>
    <comment ref="J22" authorId="0" shapeId="0" xr:uid="{DC74CD8E-0050-4F57-97EF-2C293A907E2A}">
      <text>
        <r>
          <rPr>
            <b/>
            <sz val="9"/>
            <color indexed="81"/>
            <rFont val="Tahoma"/>
            <family val="2"/>
          </rPr>
          <t>Reports customer engagement and adoption.</t>
        </r>
      </text>
    </comment>
    <comment ref="D23" authorId="0" shapeId="0" xr:uid="{89EB78B4-BC9B-4482-B64D-316D4352F4EB}">
      <text>
        <r>
          <rPr>
            <b/>
            <sz val="9"/>
            <color indexed="81"/>
            <rFont val="Tahoma"/>
            <family val="2"/>
          </rPr>
          <t>Weighs in on how positioning lands with the partner ecosystem.</t>
        </r>
      </text>
    </comment>
    <comment ref="E23" authorId="0" shapeId="0" xr:uid="{9A193541-6375-4BDB-A428-0CD6D424D849}">
      <text>
        <r>
          <rPr>
            <b/>
            <sz val="9"/>
            <color indexed="81"/>
            <rFont val="Tahoma"/>
            <family val="2"/>
          </rPr>
          <t>Owns partner-routing and activation decisions as Channel Leader.</t>
        </r>
      </text>
    </comment>
    <comment ref="G23" authorId="0" shapeId="0" xr:uid="{DA2AFE56-1EBE-42CF-9B08-FC373FEA9C21}">
      <text>
        <r>
          <rPr>
            <b/>
            <sz val="9"/>
            <color indexed="81"/>
            <rFont val="Tahoma"/>
            <family val="2"/>
          </rPr>
          <t>Builds partner co-marketing and enablement assets.</t>
        </r>
      </text>
    </comment>
    <comment ref="H23" authorId="0" shapeId="0" xr:uid="{A32ED967-FDDF-467E-AD25-5D92A2676D15}">
      <text>
        <r>
          <rPr>
            <b/>
            <sz val="9"/>
            <color indexed="81"/>
            <rFont val="Tahoma"/>
            <family val="2"/>
          </rPr>
          <t>Incorporates review feedback.</t>
        </r>
      </text>
    </comment>
    <comment ref="I23" authorId="0" shapeId="0" xr:uid="{89EB2FD9-E0C2-4A0E-93EB-7CFA5216D35B}">
      <text>
        <r>
          <rPr>
            <b/>
            <sz val="9"/>
            <color indexed="81"/>
            <rFont val="Tahoma"/>
            <family val="2"/>
          </rPr>
          <t>Executes partner enablement/co-marketing at launch.</t>
        </r>
      </text>
    </comment>
    <comment ref="J23" authorId="0" shapeId="0" xr:uid="{8986EFBA-4585-4B7F-8516-83350C817D29}">
      <text>
        <r>
          <rPr>
            <b/>
            <sz val="9"/>
            <color indexed="81"/>
            <rFont val="Tahoma"/>
            <family val="2"/>
          </rPr>
          <t>Owns partner-lead attribution and reporting as Channel Leader.</t>
        </r>
      </text>
    </comment>
    <comment ref="C25" authorId="0" shapeId="0" xr:uid="{0D11C398-271C-4F94-A710-DC3A7848AEAC}">
      <text>
        <r>
          <rPr>
            <b/>
            <sz val="9"/>
            <color indexed="81"/>
            <rFont val="Tahoma"/>
            <family val="2"/>
          </rPr>
          <t>Scopes the work and sets the tracking structure.</t>
        </r>
      </text>
    </comment>
    <comment ref="E25" authorId="0" shapeId="0" xr:uid="{D770439C-3364-439D-B290-6F1FB21408A9}">
      <text>
        <r>
          <rPr>
            <b/>
            <sz val="9"/>
            <color indexed="81"/>
            <rFont val="Tahoma"/>
            <family val="2"/>
          </rPr>
          <t>Facilitates the PMM/Demand Gen conversation.</t>
        </r>
      </text>
    </comment>
    <comment ref="F25" authorId="0" shapeId="0" xr:uid="{5DE5EC7D-0891-4BEE-BE66-3641632A3E5E}">
      <text>
        <r>
          <rPr>
            <b/>
            <sz val="9"/>
            <color indexed="81"/>
            <rFont val="Tahoma"/>
            <family val="2"/>
          </rPr>
          <t>Facilitates the brief handoff to centralized teams.</t>
        </r>
      </text>
    </comment>
    <comment ref="G25" authorId="0" shapeId="0" xr:uid="{B0C245F1-229B-4F6F-A438-03EB30A1FA17}">
      <text>
        <r>
          <rPr>
            <b/>
            <sz val="9"/>
            <color indexed="81"/>
            <rFont val="Tahoma"/>
            <family val="2"/>
          </rPr>
          <t>Tracks progress, unblocks dependencies.</t>
        </r>
      </text>
    </comment>
    <comment ref="I25" authorId="0" shapeId="0" xr:uid="{9364AAFC-02FE-46BA-8D85-036A5933C1A5}">
      <text>
        <r>
          <rPr>
            <b/>
            <sz val="9"/>
            <color indexed="81"/>
            <rFont val="Tahoma"/>
            <family val="2"/>
          </rPr>
          <t>Coordinates the go-live across teams.</t>
        </r>
      </text>
    </comment>
    <comment ref="J25" authorId="0" shapeId="0" xr:uid="{B1D109B2-64C8-447C-ACA6-59B6C0CF6B41}">
      <text>
        <r>
          <rPr>
            <b/>
            <sz val="9"/>
            <color indexed="81"/>
            <rFont val="Tahoma"/>
            <family val="2"/>
          </rPr>
          <t>Runs the retro and compiles results.</t>
        </r>
      </text>
    </comment>
  </commentList>
</comments>
</file>

<file path=xl/sharedStrings.xml><?xml version="1.0" encoding="utf-8"?>
<sst xmlns="http://schemas.openxmlformats.org/spreadsheetml/2006/main" count="1297" uniqueCount="208">
  <si>
    <t>Marketing Ownership Map - RACI Matrix (Working Draft)</t>
  </si>
  <si>
    <t>R = Responsible | A = Accountable | C = Consulted | I = Informed | ? = unresolved | Yellow fill = flagged conflict, needs discussion (see Conflict Note comment)</t>
  </si>
  <si>
    <t>Team</t>
  </si>
  <si>
    <t>Who (current point of contact)</t>
  </si>
  <si>
    <t>1. Intake &amp; Scoping</t>
  </si>
  <si>
    <t>2. Positioning &amp; Narrative</t>
  </si>
  <si>
    <t>3. Activation Planning</t>
  </si>
  <si>
    <t>4. Brief to Centralized Teams</t>
  </si>
  <si>
    <t>5. Production</t>
  </si>
  <si>
    <t>6. Review &amp; Approval</t>
  </si>
  <si>
    <t>7. Launch Execution</t>
  </si>
  <si>
    <t>8. Post-Launch</t>
  </si>
  <si>
    <t>STRATEGY</t>
  </si>
  <si>
    <t>PMM</t>
  </si>
  <si>
    <t>Heather Pepe, Michelle Hendley, Hira Saeed, Michael Decker</t>
  </si>
  <si>
    <t>R</t>
  </si>
  <si>
    <t>C</t>
  </si>
  <si>
    <t>A</t>
  </si>
  <si>
    <t>Demand Gen</t>
  </si>
  <si>
    <t>Gar Smith, Stephanie McPhee, Charlie Kleiner</t>
  </si>
  <si>
    <t>I</t>
  </si>
  <si>
    <t>Brand / Positioning</t>
  </si>
  <si>
    <t>Andy McGuire, Jenny Lui (Director, Brand &amp; Creative)</t>
  </si>
  <si>
    <t>Analytics &amp; Ops</t>
  </si>
  <si>
    <t>Lynn Tan, Tihomir Radev</t>
  </si>
  <si>
    <t>PRODUCTION</t>
  </si>
  <si>
    <t>Content / Writers</t>
  </si>
  <si>
    <t>Nathan Wahl</t>
  </si>
  <si>
    <t>Creative</t>
  </si>
  <si>
    <t>Jenny Lui</t>
  </si>
  <si>
    <t>SEO</t>
  </si>
  <si>
    <t>Tom South</t>
  </si>
  <si>
    <t>Web</t>
  </si>
  <si>
    <t>Michael Young-Ward, Carlos Cortez de Barros</t>
  </si>
  <si>
    <t>AMPLIFICATION</t>
  </si>
  <si>
    <t>Social</t>
  </si>
  <si>
    <t>Tory Waldron, Sarah Rich, Colin Holgan</t>
  </si>
  <si>
    <t>Community</t>
  </si>
  <si>
    <t>Caroline Eglert</t>
  </si>
  <si>
    <t>PR / Comms</t>
  </si>
  <si>
    <t>Tory Waldron</t>
  </si>
  <si>
    <t>Email / Lifecycle</t>
  </si>
  <si>
    <t>Lynn Tann</t>
  </si>
  <si>
    <t>Paid Media</t>
  </si>
  <si>
    <t>Raul Martins</t>
  </si>
  <si>
    <t>Events</t>
  </si>
  <si>
    <t>Lindsey Speidel</t>
  </si>
  <si>
    <t>Customer Marketing</t>
  </si>
  <si>
    <t>Partner Marketing</t>
  </si>
  <si>
    <t>ORCHESTRATION</t>
  </si>
  <si>
    <t>Program Management</t>
  </si>
  <si>
    <t>Luiza Rusinova, Soumya Ghosh</t>
  </si>
  <si>
    <t>OPEN CONFLICTS - NEEDS DISCUSSION</t>
  </si>
  <si>
    <t>Team Group</t>
  </si>
  <si>
    <t>Who</t>
  </si>
  <si>
    <t>Stage</t>
  </si>
  <si>
    <t>RACI</t>
  </si>
  <si>
    <t>Note</t>
  </si>
  <si>
    <t>Conflict</t>
  </si>
  <si>
    <t>Conflict Note</t>
  </si>
  <si>
    <t>Strategy</t>
  </si>
  <si>
    <t>Intake &amp; Scoping</t>
  </si>
  <si>
    <t>Scopes the feature with product; decides what's launch-worthy.</t>
  </si>
  <si>
    <t>N</t>
  </si>
  <si>
    <t>Positioning &amp; Narrative</t>
  </si>
  <si>
    <t>Feeds product/customer knowledge into the narrative Brand owns.</t>
  </si>
  <si>
    <t>Activation Planning</t>
  </si>
  <si>
    <t>Y</t>
  </si>
  <si>
    <t>Brief to Centralized Teams</t>
  </si>
  <si>
    <t>Delivers the brief to Content, Creative, Social, Web, etc.</t>
  </si>
  <si>
    <t>Production</t>
  </si>
  <si>
    <t>Review &amp; Approval</t>
  </si>
  <si>
    <t>Approves messaging accuracy before it ships.</t>
  </si>
  <si>
    <t>Launch Execution</t>
  </si>
  <si>
    <t>On call during launch for messaging questions.</t>
  </si>
  <si>
    <t>Post-Launch</t>
  </si>
  <si>
    <t>Contributes product angle to the results narrative.</t>
  </si>
  <si>
    <t>Flags channel/funnel considerations early.</t>
  </si>
  <si>
    <t>Co-briefs on funnel and channel requirements.</t>
  </si>
  <si>
    <t>Executes paid, email, and channel activation.</t>
  </si>
  <si>
    <t>Reports channel performance against targets.</t>
  </si>
  <si>
    <t>Joins the pre-kickoff strategy call (per Jenny Lui, Director of Brand &amp; Creative) to weigh in on positioning before deliverables are scoped.</t>
  </si>
  <si>
    <t>Owns narrative, positioning, and messaging architecture.</t>
  </si>
  <si>
    <t>Weighs in on activation ideas that touch positioning.</t>
  </si>
  <si>
    <t>Reviews the brief for narrative consistency.</t>
  </si>
  <si>
    <t>Signs off on brand voice and positioning.</t>
  </si>
  <si>
    <t>Feeds traffic/engagement data that should inform which activations make sense.</t>
  </si>
  <si>
    <t>Sets up tracking and attribution.</t>
  </si>
  <si>
    <t>Compiles performance data and attribution across channels.</t>
  </si>
  <si>
    <t>Joins the pre-kickoff strategy call to flag content approach before deliverables are scoped.</t>
  </si>
  <si>
    <t>Receives the brief.</t>
  </si>
  <si>
    <t>Incorporates review feedback.</t>
  </si>
  <si>
    <t>Joins the pre-kickoff strategy call (per Jenny Lui, Director of Brand &amp; Creative) to flag creative/asset approach before deliverables are scoped.</t>
  </si>
  <si>
    <t>Produces visual/design assets.</t>
  </si>
  <si>
    <t>Flags how positioning affects keyword/content strategy.</t>
  </si>
  <si>
    <t>Weighs in on which pages are worth building for organic reach.</t>
  </si>
  <si>
    <t>Receives the brief alongside other centralized teams.</t>
  </si>
  <si>
    <t>Owns on-page/technical SEO for new content and pages.</t>
  </si>
  <si>
    <t>Reviews for SEO best practice before publish.</t>
  </si>
  <si>
    <t>Monitors rankings and organic performance.</t>
  </si>
  <si>
    <t>Flags technical feasibility of activation ideas.</t>
  </si>
  <si>
    <t>Builds and publishes pages.</t>
  </si>
  <si>
    <t>Owns the technical go-live.</t>
  </si>
  <si>
    <t>Monitors site performance post-launch.</t>
  </si>
  <si>
    <t>Amplification</t>
  </si>
  <si>
    <t>Weighs in on channel fit.</t>
  </si>
  <si>
    <t>Produces and schedules social content.</t>
  </si>
  <si>
    <t>Publishes on launch day.</t>
  </si>
  <si>
    <t>Reports engagement.</t>
  </si>
  <si>
    <t>Weighs in on community fit.</t>
  </si>
  <si>
    <t>Prepares community-facing posts/threads.</t>
  </si>
  <si>
    <t>Publishes to community channels.</t>
  </si>
  <si>
    <t>Reports community response.</t>
  </si>
  <si>
    <t>Weighs in on external narrative framing.</t>
  </si>
  <si>
    <t>Weighs in on press/analyst angle.</t>
  </si>
  <si>
    <t>Drafts press materials.</t>
  </si>
  <si>
    <t>Approves press-specific messaging.</t>
  </si>
  <si>
    <t>Manages media/analyst outreach.</t>
  </si>
  <si>
    <t>Tracks coverage.</t>
  </si>
  <si>
    <t>Weighs in on lifecycle touch points.</t>
  </si>
  <si>
    <t>Builds nurture/announcement emails.</t>
  </si>
  <si>
    <t>Sends launch emails.</t>
  </si>
  <si>
    <t>Reports email performance.</t>
  </si>
  <si>
    <t>Weighs in on paid feasibility and budget.</t>
  </si>
  <si>
    <t>Potential overlap with Demand Gen's R here - confirm whether paid activation is a Demand Gen sub-decision or owned directly by Paid Media.</t>
  </si>
  <si>
    <t>Builds paid landing pages and ad creative/campaign setup.</t>
  </si>
  <si>
    <t>Runs paid campaigns at launch.</t>
  </si>
  <si>
    <t>Reports paid performance and ROI.</t>
  </si>
  <si>
    <t>Only applies when the launch includes a webinar/event component.</t>
  </si>
  <si>
    <t>Flags if an event/webinar fits the launch.</t>
  </si>
  <si>
    <t>Builds event/webinar logistics and registration (via the Events App).</t>
  </si>
  <si>
    <t>Runs the event/webinar.</t>
  </si>
  <si>
    <t>Reports attendance and leads.</t>
  </si>
  <si>
    <t>Flags existing-customer angle (upsell/cross-sell, advisory input).</t>
  </si>
  <si>
    <t>Produces customer-facing content: case studies, lifecycle emails, in-app announcements.</t>
  </si>
  <si>
    <t>Executes customer-facing launch comms (in-product, customer email).</t>
  </si>
  <si>
    <t>Reports customer engagement and adoption.</t>
  </si>
  <si>
    <t>Weighs in on how positioning lands with the partner ecosystem.</t>
  </si>
  <si>
    <t>Owns partner-routing and activation decisions as Channel Leader.</t>
  </si>
  <si>
    <t>Builds partner co-marketing and enablement assets.</t>
  </si>
  <si>
    <t>Executes partner enablement/co-marketing at launch.</t>
  </si>
  <si>
    <t>Owns partner-lead attribution and reporting as Channel Leader.</t>
  </si>
  <si>
    <t>Orchestration</t>
  </si>
  <si>
    <t>Scopes the work and sets the tracking structure.</t>
  </si>
  <si>
    <t>Facilitates the PMM/Demand Gen conversation.</t>
  </si>
  <si>
    <t>Facilitates the brief handoff to centralized teams.</t>
  </si>
  <si>
    <t>Tracks progress, unblocks dependencies.</t>
  </si>
  <si>
    <t>Coordinates the go-live across teams.</t>
  </si>
  <si>
    <t>Runs the retro and compiles results.</t>
  </si>
  <si>
    <t>Project Type Guide - How Much of the Process Applies</t>
  </si>
  <si>
    <t>The Ownership Matrix's 8 stages are built around a full Launch. Most other project types only need some of them - this shows how much of each stage actually applies, so you're not running the full process for a one-off creative request or a blog post.</t>
  </si>
  <si>
    <t>Project Type</t>
  </si>
  <si>
    <t>What's different</t>
  </si>
  <si>
    <t>Launch (Product/Feature)</t>
  </si>
  <si>
    <t>Full</t>
  </si>
  <si>
    <t>The baseline - this is what the RACI's 8 stages are built around.</t>
  </si>
  <si>
    <t>New Standalone Landing Page</t>
  </si>
  <si>
    <t>Light</t>
  </si>
  <si>
    <t>Skip</t>
  </si>
  <si>
    <t>Skips Activation Planning entirely - this isn't a campaign, just a page.</t>
  </si>
  <si>
    <t>Content-Only Piece</t>
  </si>
  <si>
    <t>Lightest of all types - mostly just Content + SEO, skip most cross-team stages.</t>
  </si>
  <si>
    <t>Existing Page Update</t>
  </si>
  <si>
    <t>Smallest footprint - often just Web, no content pipeline unless copy changes.</t>
  </si>
  <si>
    <t>Creative-Only Request</t>
  </si>
  <si>
    <t>No campaign machinery - just Creative, with conditional Brand sign-off.</t>
  </si>
  <si>
    <t>Campaign (non-launch)</t>
  </si>
  <si>
    <t>Activation Planning and Post-Launch reporting are the heart of this one - Positioning is usually inherited, not created fresh.</t>
  </si>
  <si>
    <t>Event / Webinar</t>
  </si>
  <si>
    <t>Runs mostly independent of launch machinery unless explicitly tied to one.</t>
  </si>
  <si>
    <t>PR / Thought Leadership</t>
  </si>
  <si>
    <t>Positioning &amp; Narrative and Review &amp; Approval carry more weight here - Brand's involvement is central, not optional.</t>
  </si>
  <si>
    <t>Community Platform Build</t>
  </si>
  <si>
    <t>Mostly a Production-and-Launch exercise - no activation planning or centralized brief since it's usually one BU.</t>
  </si>
  <si>
    <t>Partner Co-Marketing Asset</t>
  </si>
  <si>
    <t>Activation Planning here is really the unresolved routing/attribution question, not classic channel planning.</t>
  </si>
  <si>
    <t>SEO Technical Work</t>
  </si>
  <si>
    <t>No content or creative involvement at all - purely SEO (+Web if it touches a live page).</t>
  </si>
  <si>
    <t>Email / Lifecycle Campaign</t>
  </si>
  <si>
    <t>Similar shape to Campaign but single-channel - no activation-planning decision since the channel is already fixed.</t>
  </si>
  <si>
    <t>Customer Story / Case Study</t>
  </si>
  <si>
    <t>Unlike other content, needs the customer's own sign-off before it can publish - that approval loop is the real bottleneck, not internal review.</t>
  </si>
  <si>
    <t>Sales Enablement Asset</t>
  </si>
  <si>
    <t>Internal-facing, not customer-facing - no public launch execution; PMM usually owns it start to finish with light Content/Creative polish.</t>
  </si>
  <si>
    <t>Legend:</t>
  </si>
  <si>
    <t>full stage applies</t>
  </si>
  <si>
    <t>lighter/partial involvement</t>
  </si>
  <si>
    <t>does not apply for this project type</t>
  </si>
  <si>
    <t>Marketing Ownership Map - Executive Summary</t>
  </si>
  <si>
    <t>For SLT review - see Project Type Guide for how this scales down for smaller work, Ownership Matrix for full detail, Data tab for the filterable flat view</t>
  </si>
  <si>
    <t>Last updated: August 7, 2026</t>
  </si>
  <si>
    <t>Teams mapped across the launch process</t>
  </si>
  <si>
    <t>Process stages, Intake through Post-Launch</t>
  </si>
  <si>
    <t>Project types mapped (see Project Type Guide)</t>
  </si>
  <si>
    <t>Open conflicts needing discussion</t>
  </si>
  <si>
    <t>Supporting detail</t>
  </si>
  <si>
    <t>R Count</t>
  </si>
  <si>
    <t>Active Teams</t>
  </si>
  <si>
    <t>Caroline Eglert, Meaghan Nickols</t>
  </si>
  <si>
    <t>Meaghan Nickols</t>
  </si>
  <si>
    <t>R/A</t>
  </si>
  <si>
    <t>1. Paid Media vs. Demand Gen: Unclear whether paid activation is a Demand Gen sub-decision or owned directly by Paid Media. Both show involvement without a clear boundary.</t>
  </si>
  <si>
    <t>Defines what the launch needs from centralized teams. Accountable for Launches (Demand Gen is Accountable for Campaigns).</t>
  </si>
  <si>
    <t>Owns the Launch Story &amp; Messaging Brief; signs off on final copy for accuracy.</t>
  </si>
  <si>
    <t>Defines channel/activation needs for the launch. Accountable for Campaigns (PMM is Accountable for Launches).</t>
  </si>
  <si>
    <t>Executes creative direction/copywriting from PMM's brief; owns brand voice.</t>
  </si>
  <si>
    <t>Drafts and expands copy from PMM's brief for persona/channel fit.</t>
  </si>
  <si>
    <t>1. Paid Media vs. Demand Gen - unclear whether paid activation is a Demand Gen sub-decision or owned directly by Paid Media.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</si>
</sst>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indexed="81"/>
      <name val="Tahoma"/>
      <family val="2"/>
    </font>
    <font>
      <b/>
      <sz val="11"/>
      <color rgb="FF363432"/>
      <name val="Aptos Narrow"/>
      <family val="2"/>
      <scheme val="minor"/>
    </font>
    <font>
      <b/>
      <sz val="11"/>
      <color rgb="FF898781"/>
      <name val="Aptos Narrow"/>
      <family val="2"/>
      <scheme val="minor"/>
    </font>
    <font>
      <b/>
      <sz val="12"/>
      <color rgb="FFF23E3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4"/>
      <color rgb="FF082521"/>
      <name val="Aptos Narrow"/>
      <family val="2"/>
      <scheme val="minor"/>
    </font>
    <font>
      <i/>
      <sz val="10"/>
      <color rgb="FF898781"/>
      <name val="Aptos Narrow"/>
      <family val="2"/>
      <scheme val="minor"/>
    </font>
    <font>
      <sz val="11"/>
      <color rgb="FFFFFFFF"/>
      <name val="Aptos Narrow"/>
      <family val="2"/>
      <scheme val="minor"/>
    </font>
    <font>
      <sz val="11"/>
      <color rgb="FF363432"/>
      <name val="Aptos Narrow"/>
      <family val="2"/>
      <scheme val="minor"/>
    </font>
    <font>
      <sz val="11"/>
      <color rgb="FF898781"/>
      <name val="Aptos Narrow"/>
      <family val="2"/>
      <scheme val="minor"/>
    </font>
    <font>
      <b/>
      <sz val="16"/>
      <color rgb="FF082521"/>
      <name val="Aptos Narrow"/>
      <family val="2"/>
      <scheme val="minor"/>
    </font>
    <font>
      <i/>
      <sz val="9"/>
      <color rgb="FF898781"/>
      <name val="Aptos Narrow"/>
      <family val="2"/>
      <scheme val="minor"/>
    </font>
    <font>
      <b/>
      <sz val="28"/>
      <color rgb="FFFFFFFF"/>
      <name val="Aptos Narrow"/>
      <family val="2"/>
      <scheme val="minor"/>
    </font>
    <font>
      <sz val="10"/>
      <color rgb="FFFFFFFF"/>
      <name val="Aptos Narrow"/>
      <family val="2"/>
      <scheme val="minor"/>
    </font>
    <font>
      <b/>
      <sz val="9"/>
      <color indexed="81"/>
      <name val="Tahoma"/>
      <charset val="1"/>
    </font>
  </fonts>
  <fills count="11">
    <fill>
      <patternFill patternType="none"/>
    </fill>
    <fill>
      <patternFill patternType="gray125"/>
    </fill>
    <fill>
      <patternFill patternType="solid">
        <fgColor rgb="FF082521"/>
        <bgColor indexed="64"/>
      </patternFill>
    </fill>
    <fill>
      <patternFill patternType="solid">
        <fgColor rgb="FF363432"/>
        <bgColor indexed="64"/>
      </patternFill>
    </fill>
    <fill>
      <patternFill patternType="solid">
        <fgColor rgb="FF10503C"/>
        <bgColor indexed="64"/>
      </patternFill>
    </fill>
    <fill>
      <patternFill patternType="solid">
        <fgColor rgb="FFE6EEEB"/>
        <bgColor indexed="64"/>
      </patternFill>
    </fill>
    <fill>
      <patternFill patternType="solid">
        <fgColor rgb="FFFFECBD"/>
        <bgColor indexed="64"/>
      </patternFill>
    </fill>
    <fill>
      <patternFill patternType="solid">
        <fgColor rgb="FF2C9382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23E30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wrapText="1"/>
    </xf>
    <xf numFmtId="0" fontId="1" fillId="0" borderId="1" xfId="0" applyFont="1" applyBorder="1"/>
    <xf numFmtId="0" fontId="6" fillId="0" borderId="1" xfId="0" applyFont="1" applyBorder="1"/>
    <xf numFmtId="0" fontId="4" fillId="4" borderId="1" xfId="0" applyFont="1" applyFill="1" applyBorder="1" applyAlignment="1">
      <alignment horizontal="center"/>
    </xf>
    <xf numFmtId="0" fontId="8" fillId="5" borderId="1" xfId="0" applyFont="1" applyFill="1" applyBorder="1" applyAlignment="1">
      <alignment horizontal="center"/>
    </xf>
    <xf numFmtId="0" fontId="8" fillId="6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9" fillId="8" borderId="1" xfId="0" applyFont="1" applyFill="1" applyBorder="1" applyAlignment="1">
      <alignment horizontal="center"/>
    </xf>
    <xf numFmtId="0" fontId="10" fillId="0" borderId="0" xfId="0" applyFont="1"/>
    <xf numFmtId="0" fontId="1" fillId="0" borderId="0" xfId="0" applyFont="1"/>
    <xf numFmtId="0" fontId="12" fillId="0" borderId="0" xfId="0" applyFont="1"/>
    <xf numFmtId="0" fontId="13" fillId="0" borderId="0" xfId="0" applyFont="1"/>
    <xf numFmtId="0" fontId="11" fillId="0" borderId="1" xfId="0" applyFont="1" applyBorder="1" applyAlignment="1">
      <alignment wrapText="1"/>
    </xf>
    <xf numFmtId="0" fontId="14" fillId="4" borderId="0" xfId="0" applyFont="1" applyFill="1"/>
    <xf numFmtId="0" fontId="15" fillId="5" borderId="0" xfId="0" applyFont="1" applyFill="1"/>
    <xf numFmtId="0" fontId="16" fillId="8" borderId="0" xfId="0" applyFont="1" applyFill="1"/>
    <xf numFmtId="0" fontId="17" fillId="0" borderId="0" xfId="0" applyFont="1"/>
    <xf numFmtId="0" fontId="18" fillId="0" borderId="0" xfId="0" applyFont="1"/>
    <xf numFmtId="0" fontId="19" fillId="4" borderId="0" xfId="0" applyFont="1" applyFill="1" applyAlignment="1">
      <alignment horizontal="center"/>
    </xf>
    <xf numFmtId="0" fontId="20" fillId="4" borderId="0" xfId="0" applyFont="1" applyFill="1" applyAlignment="1">
      <alignment horizontal="center" wrapText="1"/>
    </xf>
    <xf numFmtId="0" fontId="19" fillId="7" borderId="0" xfId="0" applyFont="1" applyFill="1" applyAlignment="1">
      <alignment horizontal="center"/>
    </xf>
    <xf numFmtId="0" fontId="20" fillId="7" borderId="0" xfId="0" applyFont="1" applyFill="1" applyAlignment="1">
      <alignment horizontal="center" wrapText="1"/>
    </xf>
    <xf numFmtId="0" fontId="19" fillId="3" borderId="0" xfId="0" applyFont="1" applyFill="1" applyAlignment="1">
      <alignment horizontal="center"/>
    </xf>
    <xf numFmtId="0" fontId="20" fillId="3" borderId="0" xfId="0" applyFont="1" applyFill="1" applyAlignment="1">
      <alignment horizontal="center" wrapText="1"/>
    </xf>
    <xf numFmtId="0" fontId="19" fillId="9" borderId="0" xfId="0" applyFont="1" applyFill="1" applyAlignment="1">
      <alignment horizontal="center"/>
    </xf>
    <xf numFmtId="0" fontId="20" fillId="9" borderId="0" xfId="0" applyFont="1" applyFill="1" applyAlignment="1">
      <alignment horizontal="center" wrapText="1"/>
    </xf>
    <xf numFmtId="0" fontId="9" fillId="0" borderId="0" xfId="0" applyFont="1"/>
    <xf numFmtId="0" fontId="4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0" fillId="6" borderId="0" xfId="0" applyFill="1" applyAlignment="1">
      <alignment wrapText="1"/>
    </xf>
    <xf numFmtId="0" fontId="11" fillId="6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5" fillId="3" borderId="1" xfId="0" applyFont="1" applyFill="1" applyBorder="1"/>
    <xf numFmtId="0" fontId="0" fillId="0" borderId="1" xfId="0" applyBorder="1"/>
    <xf numFmtId="0" fontId="8" fillId="7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11" fillId="10" borderId="0" xfId="0" applyFont="1" applyFill="1" applyAlignment="1">
      <alignment vertical="top" wrapText="1"/>
    </xf>
    <xf numFmtId="0" fontId="0" fillId="10" borderId="0" xfId="0" applyFill="1" applyAlignment="1">
      <alignment vertical="top" wrapText="1"/>
    </xf>
  </cellXfs>
  <cellStyles count="1">
    <cellStyle name="Normal" xfId="0" builtinId="0"/>
  </cellStyles>
  <dxfs count="10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825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Where launch responsibility concentrates (R count per team)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'Executive Summary'!$G$14</c:f>
              <c:strCache>
                <c:ptCount val="1"/>
                <c:pt idx="0">
                  <c:v>R Count</c:v>
                </c:pt>
              </c:strCache>
            </c:strRef>
          </c:tx>
          <c:spPr>
            <a:solidFill>
              <a:srgbClr val="10503C"/>
            </a:solidFill>
            <a:ln>
              <a:noFill/>
            </a:ln>
            <a:effectLst/>
          </c:spPr>
          <c:invertIfNegative val="0"/>
          <c:cat>
            <c:strRef>
              <c:f>'Executive Summary'!$F$15:$F$31</c:f>
              <c:strCache>
                <c:ptCount val="17"/>
                <c:pt idx="0">
                  <c:v>Partner Marketing</c:v>
                </c:pt>
                <c:pt idx="1">
                  <c:v>PMM</c:v>
                </c:pt>
                <c:pt idx="2">
                  <c:v>Demand Gen</c:v>
                </c:pt>
                <c:pt idx="3">
                  <c:v>Paid Media</c:v>
                </c:pt>
                <c:pt idx="4">
                  <c:v>Events</c:v>
                </c:pt>
                <c:pt idx="5">
                  <c:v>Customer Marketing</c:v>
                </c:pt>
                <c:pt idx="6">
                  <c:v>Brand / Positioning</c:v>
                </c:pt>
                <c:pt idx="7">
                  <c:v>Web</c:v>
                </c:pt>
                <c:pt idx="8">
                  <c:v>Social</c:v>
                </c:pt>
                <c:pt idx="9">
                  <c:v>Community</c:v>
                </c:pt>
                <c:pt idx="10">
                  <c:v>PR / Comms</c:v>
                </c:pt>
                <c:pt idx="11">
                  <c:v>Email / Lifecycle</c:v>
                </c:pt>
                <c:pt idx="12">
                  <c:v>Program Management</c:v>
                </c:pt>
                <c:pt idx="13">
                  <c:v>Analytics &amp; Ops</c:v>
                </c:pt>
                <c:pt idx="14">
                  <c:v>Content / Writers</c:v>
                </c:pt>
                <c:pt idx="15">
                  <c:v>Creative</c:v>
                </c:pt>
                <c:pt idx="16">
                  <c:v>SEO</c:v>
                </c:pt>
              </c:strCache>
            </c:strRef>
          </c:cat>
          <c:val>
            <c:numRef>
              <c:f>'Executive Summary'!$G$15:$G$31</c:f>
              <c:numCache>
                <c:formatCode>General</c:formatCode>
                <c:ptCount val="17"/>
                <c:pt idx="0">
                  <c:v>4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C8-483E-9504-660C307843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94759711"/>
        <c:axId val="994755391"/>
      </c:barChart>
      <c:catAx>
        <c:axId val="9947597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755391"/>
        <c:crosses val="autoZero"/>
        <c:auto val="1"/>
        <c:lblAlgn val="ctr"/>
        <c:lblOffset val="100"/>
        <c:noMultiLvlLbl val="0"/>
      </c:catAx>
      <c:valAx>
        <c:axId val="9947553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7597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Where cross-team coordination is heaviest (active teams per stage)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Summary'!$J$14</c:f>
              <c:strCache>
                <c:ptCount val="1"/>
                <c:pt idx="0">
                  <c:v>Active Teams</c:v>
                </c:pt>
              </c:strCache>
            </c:strRef>
          </c:tx>
          <c:spPr>
            <a:solidFill>
              <a:srgbClr val="2C9382"/>
            </a:solidFill>
            <a:ln>
              <a:noFill/>
            </a:ln>
            <a:effectLst/>
          </c:spPr>
          <c:invertIfNegative val="0"/>
          <c:cat>
            <c:strRef>
              <c:f>'Executive Summary'!$I$15:$I$22</c:f>
              <c:strCache>
                <c:ptCount val="8"/>
                <c:pt idx="0">
                  <c:v>1. Intake &amp; Scoping</c:v>
                </c:pt>
                <c:pt idx="1">
                  <c:v>2. Positioning &amp; Narrative</c:v>
                </c:pt>
                <c:pt idx="2">
                  <c:v>3. Activation Planning</c:v>
                </c:pt>
                <c:pt idx="3">
                  <c:v>4. Brief to Centralized Teams</c:v>
                </c:pt>
                <c:pt idx="4">
                  <c:v>5. Production</c:v>
                </c:pt>
                <c:pt idx="5">
                  <c:v>6. Review &amp; Approval</c:v>
                </c:pt>
                <c:pt idx="6">
                  <c:v>7. Launch Execution</c:v>
                </c:pt>
                <c:pt idx="7">
                  <c:v>8. Post-Launch</c:v>
                </c:pt>
              </c:strCache>
            </c:strRef>
          </c:cat>
          <c:val>
            <c:numRef>
              <c:f>'Executive Summary'!$J$15:$J$22</c:f>
              <c:numCache>
                <c:formatCode>General</c:formatCode>
                <c:ptCount val="8"/>
                <c:pt idx="0">
                  <c:v>6</c:v>
                </c:pt>
                <c:pt idx="1">
                  <c:v>5</c:v>
                </c:pt>
                <c:pt idx="2">
                  <c:v>15</c:v>
                </c:pt>
                <c:pt idx="3">
                  <c:v>4</c:v>
                </c:pt>
                <c:pt idx="4">
                  <c:v>15</c:v>
                </c:pt>
                <c:pt idx="5">
                  <c:v>15</c:v>
                </c:pt>
                <c:pt idx="6">
                  <c:v>13</c:v>
                </c:pt>
                <c:pt idx="7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BF-4137-83EC-17146A3E13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61321343"/>
        <c:axId val="1061320863"/>
      </c:barChart>
      <c:catAx>
        <c:axId val="10613213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320863"/>
        <c:crosses val="autoZero"/>
        <c:auto val="1"/>
        <c:lblAlgn val="ctr"/>
        <c:lblOffset val="100"/>
        <c:noMultiLvlLbl val="0"/>
      </c:catAx>
      <c:valAx>
        <c:axId val="1061320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321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13</xdr:row>
      <xdr:rowOff>0</xdr:rowOff>
    </xdr:from>
    <xdr:to>
      <xdr:col>2</xdr:col>
      <xdr:colOff>1557020</xdr:colOff>
      <xdr:row>36</xdr:row>
      <xdr:rowOff>111760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D6F56E9-F41B-4555-0EA4-462EBBE492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</xdr:col>
      <xdr:colOff>176530</xdr:colOff>
      <xdr:row>13</xdr:row>
      <xdr:rowOff>0</xdr:rowOff>
    </xdr:from>
    <xdr:to>
      <xdr:col>7</xdr:col>
      <xdr:colOff>1996440</xdr:colOff>
      <xdr:row>36</xdr:row>
      <xdr:rowOff>111760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480DB83-500B-E208-5DA0-A644FD89AE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07C8CC-A66C-48FA-AE73-5225724582B4}" name="OwnershipData" displayName="OwnershipData" ref="A1:H137" totalsRowShown="0" headerRowDxfId="9" dataDxfId="8">
  <autoFilter ref="A1:H137" xr:uid="{2607C8CC-A66C-48FA-AE73-5225724582B4}"/>
  <tableColumns count="8">
    <tableColumn id="1" xr3:uid="{C2FDC5A5-0AB7-4E88-B1B8-864681491C96}" name="Team" dataDxfId="7"/>
    <tableColumn id="2" xr3:uid="{5A236A8F-7B46-44C5-B27E-98ADE3D97C0E}" name="Team Group" dataDxfId="6"/>
    <tableColumn id="3" xr3:uid="{CE4B9929-C91B-4C53-8A1A-E38E0B9E8781}" name="Who" dataDxfId="5"/>
    <tableColumn id="4" xr3:uid="{584FC3C8-E436-4B27-B926-AD1B432BB987}" name="Stage" dataDxfId="4"/>
    <tableColumn id="5" xr3:uid="{ED7E12D3-58F3-4962-B3F5-5F25288A7B7A}" name="RACI" dataDxfId="3"/>
    <tableColumn id="6" xr3:uid="{C9E6ED22-A8BA-4677-B659-70806834915C}" name="Note" dataDxfId="2"/>
    <tableColumn id="7" xr3:uid="{7202C52B-E4A7-47CC-8ABA-10BC1E3C7E90}" name="Conflict" dataDxfId="1"/>
    <tableColumn id="8" xr3:uid="{0F6077CF-1D86-4250-AE82-90038E34EA44}" name="Conflict Not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5A65F-732C-45A3-9206-5B2A45E86CA6}">
  <dimension ref="A1:J31"/>
  <sheetViews>
    <sheetView tabSelected="1" workbookViewId="0"/>
  </sheetViews>
  <sheetFormatPr defaultRowHeight="14.4" x14ac:dyDescent="0.55000000000000004"/>
  <cols>
    <col min="1" max="4" width="22.578125" customWidth="1"/>
    <col min="6" max="6" width="20.578125" customWidth="1"/>
    <col min="7" max="7" width="10.578125" customWidth="1"/>
    <col min="8" max="8" width="29.3125" customWidth="1"/>
    <col min="9" max="9" width="26.578125" customWidth="1"/>
    <col min="10" max="10" width="12.578125" customWidth="1"/>
  </cols>
  <sheetData>
    <row r="1" spans="1:10" ht="21.3" x14ac:dyDescent="0.85">
      <c r="A1" s="19" t="s">
        <v>188</v>
      </c>
    </row>
    <row r="2" spans="1:10" x14ac:dyDescent="0.55000000000000004">
      <c r="A2" s="14" t="s">
        <v>189</v>
      </c>
    </row>
    <row r="3" spans="1:10" x14ac:dyDescent="0.55000000000000004">
      <c r="A3" s="20" t="s">
        <v>190</v>
      </c>
    </row>
    <row r="5" spans="1:10" ht="40" customHeight="1" x14ac:dyDescent="1.4">
      <c r="A5" s="21">
        <v>17</v>
      </c>
      <c r="B5" s="23">
        <v>8</v>
      </c>
      <c r="C5" s="25">
        <v>14</v>
      </c>
      <c r="D5" s="27">
        <v>1</v>
      </c>
    </row>
    <row r="6" spans="1:10" ht="34" customHeight="1" x14ac:dyDescent="0.55000000000000004">
      <c r="A6" s="22" t="s">
        <v>191</v>
      </c>
      <c r="B6" s="24" t="s">
        <v>192</v>
      </c>
      <c r="C6" s="26" t="s">
        <v>193</v>
      </c>
      <c r="D6" s="28" t="s">
        <v>194</v>
      </c>
    </row>
    <row r="8" spans="1:10" ht="15.6" x14ac:dyDescent="0.6">
      <c r="A8" s="11" t="s">
        <v>52</v>
      </c>
    </row>
    <row r="9" spans="1:10" ht="28" customHeight="1" x14ac:dyDescent="0.55000000000000004">
      <c r="A9" s="33" t="s">
        <v>207</v>
      </c>
      <c r="B9" s="34"/>
      <c r="C9" s="34"/>
      <c r="D9" s="34"/>
    </row>
    <row r="10" spans="1:10" ht="28" customHeight="1" x14ac:dyDescent="0.55000000000000004">
      <c r="A10" s="39"/>
      <c r="B10" s="40"/>
      <c r="C10" s="40"/>
      <c r="D10" s="40"/>
    </row>
    <row r="11" spans="1:10" ht="28" customHeight="1" x14ac:dyDescent="0.55000000000000004">
      <c r="A11" s="39"/>
      <c r="B11" s="40"/>
      <c r="C11" s="40"/>
      <c r="D11" s="40"/>
    </row>
    <row r="13" spans="1:10" x14ac:dyDescent="0.55000000000000004">
      <c r="A13" s="29" t="s">
        <v>195</v>
      </c>
    </row>
    <row r="14" spans="1:10" x14ac:dyDescent="0.55000000000000004">
      <c r="F14" t="s">
        <v>2</v>
      </c>
      <c r="G14" t="s">
        <v>196</v>
      </c>
      <c r="I14" t="s">
        <v>55</v>
      </c>
      <c r="J14" t="s">
        <v>197</v>
      </c>
    </row>
    <row r="15" spans="1:10" x14ac:dyDescent="0.55000000000000004">
      <c r="F15" t="s">
        <v>48</v>
      </c>
      <c r="G15">
        <v>4</v>
      </c>
      <c r="I15" t="s">
        <v>4</v>
      </c>
      <c r="J15">
        <v>6</v>
      </c>
    </row>
    <row r="16" spans="1:10" x14ac:dyDescent="0.55000000000000004">
      <c r="F16" t="s">
        <v>13</v>
      </c>
      <c r="G16">
        <v>3</v>
      </c>
      <c r="I16" t="s">
        <v>5</v>
      </c>
      <c r="J16">
        <v>5</v>
      </c>
    </row>
    <row r="17" spans="6:10" x14ac:dyDescent="0.55000000000000004">
      <c r="F17" t="s">
        <v>18</v>
      </c>
      <c r="G17">
        <v>3</v>
      </c>
      <c r="I17" t="s">
        <v>6</v>
      </c>
      <c r="J17">
        <v>15</v>
      </c>
    </row>
    <row r="18" spans="6:10" x14ac:dyDescent="0.55000000000000004">
      <c r="F18" t="s">
        <v>43</v>
      </c>
      <c r="G18">
        <v>3</v>
      </c>
      <c r="I18" t="s">
        <v>7</v>
      </c>
      <c r="J18">
        <v>4</v>
      </c>
    </row>
    <row r="19" spans="6:10" x14ac:dyDescent="0.55000000000000004">
      <c r="F19" t="s">
        <v>45</v>
      </c>
      <c r="G19">
        <v>3</v>
      </c>
      <c r="I19" t="s">
        <v>8</v>
      </c>
      <c r="J19">
        <v>15</v>
      </c>
    </row>
    <row r="20" spans="6:10" x14ac:dyDescent="0.55000000000000004">
      <c r="F20" t="s">
        <v>47</v>
      </c>
      <c r="G20">
        <v>3</v>
      </c>
      <c r="I20" t="s">
        <v>9</v>
      </c>
      <c r="J20">
        <v>15</v>
      </c>
    </row>
    <row r="21" spans="6:10" x14ac:dyDescent="0.55000000000000004">
      <c r="F21" t="s">
        <v>21</v>
      </c>
      <c r="G21">
        <v>2</v>
      </c>
      <c r="I21" t="s">
        <v>10</v>
      </c>
      <c r="J21">
        <v>13</v>
      </c>
    </row>
    <row r="22" spans="6:10" x14ac:dyDescent="0.55000000000000004">
      <c r="F22" t="s">
        <v>32</v>
      </c>
      <c r="G22">
        <v>2</v>
      </c>
      <c r="I22" t="s">
        <v>11</v>
      </c>
      <c r="J22">
        <v>14</v>
      </c>
    </row>
    <row r="23" spans="6:10" x14ac:dyDescent="0.55000000000000004">
      <c r="F23" t="s">
        <v>35</v>
      </c>
      <c r="G23">
        <v>2</v>
      </c>
    </row>
    <row r="24" spans="6:10" x14ac:dyDescent="0.55000000000000004">
      <c r="F24" t="s">
        <v>37</v>
      </c>
      <c r="G24">
        <v>2</v>
      </c>
    </row>
    <row r="25" spans="6:10" x14ac:dyDescent="0.55000000000000004">
      <c r="F25" t="s">
        <v>39</v>
      </c>
      <c r="G25">
        <v>2</v>
      </c>
    </row>
    <row r="26" spans="6:10" x14ac:dyDescent="0.55000000000000004">
      <c r="F26" t="s">
        <v>41</v>
      </c>
      <c r="G26">
        <v>2</v>
      </c>
    </row>
    <row r="27" spans="6:10" x14ac:dyDescent="0.55000000000000004">
      <c r="F27" t="s">
        <v>50</v>
      </c>
      <c r="G27">
        <v>2</v>
      </c>
    </row>
    <row r="28" spans="6:10" x14ac:dyDescent="0.55000000000000004">
      <c r="F28" t="s">
        <v>23</v>
      </c>
      <c r="G28">
        <v>1</v>
      </c>
    </row>
    <row r="29" spans="6:10" x14ac:dyDescent="0.55000000000000004">
      <c r="F29" t="s">
        <v>26</v>
      </c>
      <c r="G29">
        <v>1</v>
      </c>
    </row>
    <row r="30" spans="6:10" x14ac:dyDescent="0.55000000000000004">
      <c r="F30" t="s">
        <v>28</v>
      </c>
      <c r="G30">
        <v>1</v>
      </c>
    </row>
    <row r="31" spans="6:10" x14ac:dyDescent="0.55000000000000004">
      <c r="F31" t="s">
        <v>30</v>
      </c>
      <c r="G31">
        <v>1</v>
      </c>
    </row>
  </sheetData>
  <mergeCells count="1">
    <mergeCell ref="A9:D9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22337-C3CB-47A1-875E-F83DB399470F}">
  <dimension ref="A1:J22"/>
  <sheetViews>
    <sheetView workbookViewId="0">
      <pane xSplit="1" ySplit="4" topLeftCell="B8" activePane="bottomRight" state="frozenSplit"/>
      <selection pane="topRight" activeCell="B1" sqref="B1"/>
      <selection pane="bottomLeft" activeCell="A5" sqref="A5"/>
      <selection pane="bottomRight"/>
    </sheetView>
  </sheetViews>
  <sheetFormatPr defaultRowHeight="14.4" x14ac:dyDescent="0.55000000000000004"/>
  <cols>
    <col min="1" max="1" width="26.578125" customWidth="1"/>
    <col min="2" max="9" width="14.578125" customWidth="1"/>
    <col min="10" max="10" width="55.578125" customWidth="1"/>
  </cols>
  <sheetData>
    <row r="1" spans="1:10" ht="18.3" x14ac:dyDescent="0.7">
      <c r="A1" s="13" t="s">
        <v>149</v>
      </c>
    </row>
    <row r="2" spans="1:10" x14ac:dyDescent="0.55000000000000004">
      <c r="A2" s="14" t="s">
        <v>150</v>
      </c>
    </row>
    <row r="4" spans="1:10" ht="42" customHeight="1" x14ac:dyDescent="0.55000000000000004">
      <c r="A4" s="3" t="s">
        <v>151</v>
      </c>
      <c r="B4" s="3" t="s">
        <v>4</v>
      </c>
      <c r="C4" s="3" t="s">
        <v>5</v>
      </c>
      <c r="D4" s="3" t="s">
        <v>6</v>
      </c>
      <c r="E4" s="3" t="s">
        <v>7</v>
      </c>
      <c r="F4" s="3" t="s">
        <v>8</v>
      </c>
      <c r="G4" s="3" t="s">
        <v>9</v>
      </c>
      <c r="H4" s="3" t="s">
        <v>10</v>
      </c>
      <c r="I4" s="3" t="s">
        <v>11</v>
      </c>
      <c r="J4" s="3" t="s">
        <v>152</v>
      </c>
    </row>
    <row r="5" spans="1:10" ht="30" customHeight="1" x14ac:dyDescent="0.55000000000000004">
      <c r="A5" s="4" t="s">
        <v>153</v>
      </c>
      <c r="B5" s="6" t="s">
        <v>154</v>
      </c>
      <c r="C5" s="6" t="s">
        <v>154</v>
      </c>
      <c r="D5" s="6" t="s">
        <v>154</v>
      </c>
      <c r="E5" s="6" t="s">
        <v>154</v>
      </c>
      <c r="F5" s="6" t="s">
        <v>154</v>
      </c>
      <c r="G5" s="6" t="s">
        <v>154</v>
      </c>
      <c r="H5" s="6" t="s">
        <v>154</v>
      </c>
      <c r="I5" s="6" t="s">
        <v>154</v>
      </c>
      <c r="J5" s="15" t="s">
        <v>155</v>
      </c>
    </row>
    <row r="6" spans="1:10" ht="30" customHeight="1" x14ac:dyDescent="0.55000000000000004">
      <c r="A6" s="4" t="s">
        <v>156</v>
      </c>
      <c r="B6" s="6" t="s">
        <v>154</v>
      </c>
      <c r="C6" s="7" t="s">
        <v>157</v>
      </c>
      <c r="D6" s="10" t="s">
        <v>158</v>
      </c>
      <c r="E6" s="7" t="s">
        <v>157</v>
      </c>
      <c r="F6" s="6" t="s">
        <v>154</v>
      </c>
      <c r="G6" s="6" t="s">
        <v>154</v>
      </c>
      <c r="H6" s="7" t="s">
        <v>157</v>
      </c>
      <c r="I6" s="7" t="s">
        <v>157</v>
      </c>
      <c r="J6" s="15" t="s">
        <v>159</v>
      </c>
    </row>
    <row r="7" spans="1:10" ht="30" customHeight="1" x14ac:dyDescent="0.55000000000000004">
      <c r="A7" s="4" t="s">
        <v>160</v>
      </c>
      <c r="B7" s="7" t="s">
        <v>157</v>
      </c>
      <c r="C7" s="10" t="s">
        <v>158</v>
      </c>
      <c r="D7" s="10" t="s">
        <v>158</v>
      </c>
      <c r="E7" s="10" t="s">
        <v>158</v>
      </c>
      <c r="F7" s="6" t="s">
        <v>154</v>
      </c>
      <c r="G7" s="7" t="s">
        <v>157</v>
      </c>
      <c r="H7" s="10" t="s">
        <v>158</v>
      </c>
      <c r="I7" s="10" t="s">
        <v>158</v>
      </c>
      <c r="J7" s="15" t="s">
        <v>161</v>
      </c>
    </row>
    <row r="8" spans="1:10" ht="30" customHeight="1" x14ac:dyDescent="0.55000000000000004">
      <c r="A8" s="4" t="s">
        <v>162</v>
      </c>
      <c r="B8" s="7" t="s">
        <v>157</v>
      </c>
      <c r="C8" s="10" t="s">
        <v>158</v>
      </c>
      <c r="D8" s="10" t="s">
        <v>158</v>
      </c>
      <c r="E8" s="10" t="s">
        <v>158</v>
      </c>
      <c r="F8" s="7" t="s">
        <v>157</v>
      </c>
      <c r="G8" s="10" t="s">
        <v>158</v>
      </c>
      <c r="H8" s="7" t="s">
        <v>157</v>
      </c>
      <c r="I8" s="10" t="s">
        <v>158</v>
      </c>
      <c r="J8" s="15" t="s">
        <v>163</v>
      </c>
    </row>
    <row r="9" spans="1:10" ht="30" customHeight="1" x14ac:dyDescent="0.55000000000000004">
      <c r="A9" s="4" t="s">
        <v>164</v>
      </c>
      <c r="B9" s="7" t="s">
        <v>157</v>
      </c>
      <c r="C9" s="10" t="s">
        <v>158</v>
      </c>
      <c r="D9" s="10" t="s">
        <v>158</v>
      </c>
      <c r="E9" s="10" t="s">
        <v>158</v>
      </c>
      <c r="F9" s="6" t="s">
        <v>154</v>
      </c>
      <c r="G9" s="7" t="s">
        <v>157</v>
      </c>
      <c r="H9" s="10" t="s">
        <v>158</v>
      </c>
      <c r="I9" s="10" t="s">
        <v>158</v>
      </c>
      <c r="J9" s="15" t="s">
        <v>165</v>
      </c>
    </row>
    <row r="10" spans="1:10" ht="30" customHeight="1" x14ac:dyDescent="0.55000000000000004">
      <c r="A10" s="4" t="s">
        <v>166</v>
      </c>
      <c r="B10" s="6" t="s">
        <v>154</v>
      </c>
      <c r="C10" s="10" t="s">
        <v>158</v>
      </c>
      <c r="D10" s="6" t="s">
        <v>154</v>
      </c>
      <c r="E10" s="7" t="s">
        <v>157</v>
      </c>
      <c r="F10" s="6" t="s">
        <v>154</v>
      </c>
      <c r="G10" s="7" t="s">
        <v>157</v>
      </c>
      <c r="H10" s="6" t="s">
        <v>154</v>
      </c>
      <c r="I10" s="6" t="s">
        <v>154</v>
      </c>
      <c r="J10" s="15" t="s">
        <v>167</v>
      </c>
    </row>
    <row r="11" spans="1:10" ht="30" customHeight="1" x14ac:dyDescent="0.55000000000000004">
      <c r="A11" s="4" t="s">
        <v>168</v>
      </c>
      <c r="B11" s="6" t="s">
        <v>154</v>
      </c>
      <c r="C11" s="10" t="s">
        <v>158</v>
      </c>
      <c r="D11" s="7" t="s">
        <v>157</v>
      </c>
      <c r="E11" s="10" t="s">
        <v>158</v>
      </c>
      <c r="F11" s="6" t="s">
        <v>154</v>
      </c>
      <c r="G11" s="7" t="s">
        <v>157</v>
      </c>
      <c r="H11" s="6" t="s">
        <v>154</v>
      </c>
      <c r="I11" s="6" t="s">
        <v>154</v>
      </c>
      <c r="J11" s="15" t="s">
        <v>169</v>
      </c>
    </row>
    <row r="12" spans="1:10" ht="30" customHeight="1" x14ac:dyDescent="0.55000000000000004">
      <c r="A12" s="4" t="s">
        <v>170</v>
      </c>
      <c r="B12" s="6" t="s">
        <v>154</v>
      </c>
      <c r="C12" s="6" t="s">
        <v>154</v>
      </c>
      <c r="D12" s="10" t="s">
        <v>158</v>
      </c>
      <c r="E12" s="10" t="s">
        <v>158</v>
      </c>
      <c r="F12" s="6" t="s">
        <v>154</v>
      </c>
      <c r="G12" s="6" t="s">
        <v>154</v>
      </c>
      <c r="H12" s="7" t="s">
        <v>157</v>
      </c>
      <c r="I12" s="7" t="s">
        <v>157</v>
      </c>
      <c r="J12" s="15" t="s">
        <v>171</v>
      </c>
    </row>
    <row r="13" spans="1:10" ht="30" customHeight="1" x14ac:dyDescent="0.55000000000000004">
      <c r="A13" s="4" t="s">
        <v>172</v>
      </c>
      <c r="B13" s="6" t="s">
        <v>154</v>
      </c>
      <c r="C13" s="10" t="s">
        <v>158</v>
      </c>
      <c r="D13" s="10" t="s">
        <v>158</v>
      </c>
      <c r="E13" s="10" t="s">
        <v>158</v>
      </c>
      <c r="F13" s="6" t="s">
        <v>154</v>
      </c>
      <c r="G13" s="10" t="s">
        <v>158</v>
      </c>
      <c r="H13" s="6" t="s">
        <v>154</v>
      </c>
      <c r="I13" s="7" t="s">
        <v>157</v>
      </c>
      <c r="J13" s="15" t="s">
        <v>173</v>
      </c>
    </row>
    <row r="14" spans="1:10" ht="30" customHeight="1" x14ac:dyDescent="0.55000000000000004">
      <c r="A14" s="4" t="s">
        <v>174</v>
      </c>
      <c r="B14" s="6" t="s">
        <v>154</v>
      </c>
      <c r="C14" s="10" t="s">
        <v>158</v>
      </c>
      <c r="D14" s="7" t="s">
        <v>157</v>
      </c>
      <c r="E14" s="10" t="s">
        <v>158</v>
      </c>
      <c r="F14" s="6" t="s">
        <v>154</v>
      </c>
      <c r="G14" s="10" t="s">
        <v>158</v>
      </c>
      <c r="H14" s="7" t="s">
        <v>157</v>
      </c>
      <c r="I14" s="10" t="s">
        <v>158</v>
      </c>
      <c r="J14" s="15" t="s">
        <v>175</v>
      </c>
    </row>
    <row r="15" spans="1:10" ht="30" customHeight="1" x14ac:dyDescent="0.55000000000000004">
      <c r="A15" s="4" t="s">
        <v>176</v>
      </c>
      <c r="B15" s="7" t="s">
        <v>157</v>
      </c>
      <c r="C15" s="10" t="s">
        <v>158</v>
      </c>
      <c r="D15" s="10" t="s">
        <v>158</v>
      </c>
      <c r="E15" s="10" t="s">
        <v>158</v>
      </c>
      <c r="F15" s="6" t="s">
        <v>154</v>
      </c>
      <c r="G15" s="10" t="s">
        <v>158</v>
      </c>
      <c r="H15" s="7" t="s">
        <v>157</v>
      </c>
      <c r="I15" s="7" t="s">
        <v>157</v>
      </c>
      <c r="J15" s="15" t="s">
        <v>177</v>
      </c>
    </row>
    <row r="16" spans="1:10" ht="30" customHeight="1" x14ac:dyDescent="0.55000000000000004">
      <c r="A16" s="4" t="s">
        <v>178</v>
      </c>
      <c r="B16" s="6" t="s">
        <v>154</v>
      </c>
      <c r="C16" s="10" t="s">
        <v>158</v>
      </c>
      <c r="D16" s="10" t="s">
        <v>158</v>
      </c>
      <c r="E16" s="10" t="s">
        <v>158</v>
      </c>
      <c r="F16" s="6" t="s">
        <v>154</v>
      </c>
      <c r="G16" s="7" t="s">
        <v>157</v>
      </c>
      <c r="H16" s="6" t="s">
        <v>154</v>
      </c>
      <c r="I16" s="6" t="s">
        <v>154</v>
      </c>
      <c r="J16" s="15" t="s">
        <v>179</v>
      </c>
    </row>
    <row r="17" spans="1:10" ht="30" customHeight="1" x14ac:dyDescent="0.55000000000000004">
      <c r="A17" s="4" t="s">
        <v>180</v>
      </c>
      <c r="B17" s="6" t="s">
        <v>154</v>
      </c>
      <c r="C17" s="7" t="s">
        <v>157</v>
      </c>
      <c r="D17" s="10" t="s">
        <v>158</v>
      </c>
      <c r="E17" s="10" t="s">
        <v>158</v>
      </c>
      <c r="F17" s="6" t="s">
        <v>154</v>
      </c>
      <c r="G17" s="6" t="s">
        <v>154</v>
      </c>
      <c r="H17" s="7" t="s">
        <v>157</v>
      </c>
      <c r="I17" s="7" t="s">
        <v>157</v>
      </c>
      <c r="J17" s="15" t="s">
        <v>181</v>
      </c>
    </row>
    <row r="18" spans="1:10" ht="30" customHeight="1" x14ac:dyDescent="0.55000000000000004">
      <c r="A18" s="4" t="s">
        <v>182</v>
      </c>
      <c r="B18" s="6" t="s">
        <v>154</v>
      </c>
      <c r="C18" s="7" t="s">
        <v>157</v>
      </c>
      <c r="D18" s="10" t="s">
        <v>158</v>
      </c>
      <c r="E18" s="10" t="s">
        <v>158</v>
      </c>
      <c r="F18" s="6" t="s">
        <v>154</v>
      </c>
      <c r="G18" s="7" t="s">
        <v>157</v>
      </c>
      <c r="H18" s="7" t="s">
        <v>157</v>
      </c>
      <c r="I18" s="10" t="s">
        <v>158</v>
      </c>
      <c r="J18" s="15" t="s">
        <v>183</v>
      </c>
    </row>
    <row r="20" spans="1:10" x14ac:dyDescent="0.55000000000000004">
      <c r="A20" s="12" t="s">
        <v>184</v>
      </c>
      <c r="B20" s="16" t="s">
        <v>154</v>
      </c>
      <c r="C20" t="s">
        <v>185</v>
      </c>
    </row>
    <row r="21" spans="1:10" x14ac:dyDescent="0.55000000000000004">
      <c r="B21" s="17" t="s">
        <v>157</v>
      </c>
      <c r="C21" t="s">
        <v>186</v>
      </c>
    </row>
    <row r="22" spans="1:10" x14ac:dyDescent="0.55000000000000004">
      <c r="B22" s="18" t="s">
        <v>158</v>
      </c>
      <c r="C22" t="s">
        <v>187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32399-AEE2-44C7-9163-AE5445FDA981}">
  <sheetPr>
    <tabColor theme="6"/>
  </sheetPr>
  <dimension ref="A1:J31"/>
  <sheetViews>
    <sheetView workbookViewId="0">
      <pane xSplit="1" ySplit="4" topLeftCell="B6" activePane="bottomRight" state="frozenSplit"/>
      <selection pane="topRight" activeCell="B1" sqref="B1"/>
      <selection pane="bottomLeft" activeCell="A5" sqref="A5"/>
      <selection pane="bottomRight"/>
    </sheetView>
  </sheetViews>
  <sheetFormatPr defaultRowHeight="14.4" x14ac:dyDescent="0.55000000000000004"/>
  <cols>
    <col min="1" max="1" width="22.578125" customWidth="1"/>
    <col min="2" max="2" width="34.578125" customWidth="1"/>
    <col min="3" max="10" width="16.578125" customWidth="1"/>
  </cols>
  <sheetData>
    <row r="1" spans="1:10" ht="18.3" x14ac:dyDescent="0.7">
      <c r="A1" s="1" t="s">
        <v>0</v>
      </c>
    </row>
    <row r="2" spans="1:10" x14ac:dyDescent="0.55000000000000004">
      <c r="A2" s="2" t="s">
        <v>1</v>
      </c>
    </row>
    <row r="4" spans="1:10" ht="42" customHeight="1" x14ac:dyDescent="0.55000000000000004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ht="16" customHeight="1" x14ac:dyDescent="0.55000000000000004">
      <c r="A5" s="35" t="s">
        <v>12</v>
      </c>
      <c r="B5" s="36"/>
      <c r="C5" s="36"/>
      <c r="D5" s="36"/>
      <c r="E5" s="36"/>
      <c r="F5" s="36"/>
      <c r="G5" s="36"/>
      <c r="H5" s="36"/>
      <c r="I5" s="36"/>
      <c r="J5" s="36"/>
    </row>
    <row r="6" spans="1:10" x14ac:dyDescent="0.55000000000000004">
      <c r="A6" s="4" t="s">
        <v>13</v>
      </c>
      <c r="B6" s="5" t="s">
        <v>14</v>
      </c>
      <c r="C6" s="6" t="s">
        <v>15</v>
      </c>
      <c r="D6" s="7" t="s">
        <v>16</v>
      </c>
      <c r="E6" s="37" t="s">
        <v>200</v>
      </c>
      <c r="F6" s="6" t="s">
        <v>15</v>
      </c>
      <c r="G6" s="37" t="s">
        <v>17</v>
      </c>
      <c r="H6" s="9" t="s">
        <v>17</v>
      </c>
      <c r="I6" s="7" t="s">
        <v>16</v>
      </c>
      <c r="J6" s="7" t="s">
        <v>16</v>
      </c>
    </row>
    <row r="7" spans="1:10" x14ac:dyDescent="0.55000000000000004">
      <c r="A7" s="4" t="s">
        <v>18</v>
      </c>
      <c r="B7" s="5" t="s">
        <v>19</v>
      </c>
      <c r="C7" s="7" t="s">
        <v>16</v>
      </c>
      <c r="D7" s="10" t="s">
        <v>20</v>
      </c>
      <c r="E7" s="38" t="s">
        <v>15</v>
      </c>
      <c r="F7" s="7" t="s">
        <v>16</v>
      </c>
      <c r="G7" s="10" t="s">
        <v>20</v>
      </c>
      <c r="H7" s="10" t="s">
        <v>20</v>
      </c>
      <c r="I7" s="6" t="s">
        <v>15</v>
      </c>
      <c r="J7" s="6" t="s">
        <v>15</v>
      </c>
    </row>
    <row r="8" spans="1:10" x14ac:dyDescent="0.55000000000000004">
      <c r="A8" s="4" t="s">
        <v>21</v>
      </c>
      <c r="B8" s="5" t="s">
        <v>22</v>
      </c>
      <c r="C8" s="7" t="s">
        <v>16</v>
      </c>
      <c r="D8" s="6" t="s">
        <v>15</v>
      </c>
      <c r="E8" s="7" t="s">
        <v>16</v>
      </c>
      <c r="F8" s="7" t="s">
        <v>16</v>
      </c>
      <c r="G8" s="38" t="s">
        <v>15</v>
      </c>
      <c r="H8" s="9" t="s">
        <v>17</v>
      </c>
      <c r="I8" s="10" t="s">
        <v>20</v>
      </c>
      <c r="J8" s="10" t="s">
        <v>20</v>
      </c>
    </row>
    <row r="9" spans="1:10" x14ac:dyDescent="0.55000000000000004">
      <c r="A9" s="4" t="s">
        <v>23</v>
      </c>
      <c r="B9" s="5" t="s">
        <v>24</v>
      </c>
      <c r="C9" s="10" t="s">
        <v>20</v>
      </c>
      <c r="D9" s="10" t="s">
        <v>20</v>
      </c>
      <c r="E9" s="7" t="s">
        <v>16</v>
      </c>
      <c r="F9" s="10" t="s">
        <v>20</v>
      </c>
      <c r="G9" s="10" t="s">
        <v>20</v>
      </c>
      <c r="H9" s="10" t="s">
        <v>20</v>
      </c>
      <c r="I9" s="7" t="s">
        <v>16</v>
      </c>
      <c r="J9" s="6" t="s">
        <v>15</v>
      </c>
    </row>
    <row r="10" spans="1:10" ht="16" customHeight="1" x14ac:dyDescent="0.55000000000000004">
      <c r="A10" s="35" t="s">
        <v>25</v>
      </c>
      <c r="B10" s="36"/>
      <c r="C10" s="36"/>
      <c r="D10" s="36"/>
      <c r="E10" s="36"/>
      <c r="F10" s="36"/>
      <c r="G10" s="36"/>
      <c r="H10" s="36"/>
      <c r="I10" s="36"/>
      <c r="J10" s="36"/>
    </row>
    <row r="11" spans="1:10" x14ac:dyDescent="0.55000000000000004">
      <c r="A11" s="4" t="s">
        <v>26</v>
      </c>
      <c r="B11" s="5" t="s">
        <v>27</v>
      </c>
      <c r="C11" s="7" t="s">
        <v>16</v>
      </c>
      <c r="D11" s="10" t="s">
        <v>20</v>
      </c>
      <c r="E11" s="10" t="s">
        <v>20</v>
      </c>
      <c r="F11" s="10" t="s">
        <v>20</v>
      </c>
      <c r="G11" s="38" t="s">
        <v>15</v>
      </c>
      <c r="H11" s="7" t="s">
        <v>16</v>
      </c>
      <c r="I11" s="10" t="s">
        <v>20</v>
      </c>
      <c r="J11" s="10" t="s">
        <v>20</v>
      </c>
    </row>
    <row r="12" spans="1:10" x14ac:dyDescent="0.55000000000000004">
      <c r="A12" s="4" t="s">
        <v>28</v>
      </c>
      <c r="B12" s="5" t="s">
        <v>29</v>
      </c>
      <c r="C12" s="7" t="s">
        <v>16</v>
      </c>
      <c r="D12" s="10" t="s">
        <v>20</v>
      </c>
      <c r="E12" s="10" t="s">
        <v>20</v>
      </c>
      <c r="F12" s="10" t="s">
        <v>20</v>
      </c>
      <c r="G12" s="6" t="s">
        <v>15</v>
      </c>
      <c r="H12" s="7" t="s">
        <v>16</v>
      </c>
      <c r="I12" s="10" t="s">
        <v>20</v>
      </c>
      <c r="J12" s="10" t="s">
        <v>20</v>
      </c>
    </row>
    <row r="13" spans="1:10" x14ac:dyDescent="0.55000000000000004">
      <c r="A13" s="4" t="s">
        <v>30</v>
      </c>
      <c r="B13" s="5" t="s">
        <v>31</v>
      </c>
      <c r="C13" s="10" t="s">
        <v>20</v>
      </c>
      <c r="D13" s="7" t="s">
        <v>16</v>
      </c>
      <c r="E13" s="7" t="s">
        <v>16</v>
      </c>
      <c r="F13" s="10" t="s">
        <v>20</v>
      </c>
      <c r="G13" s="6" t="s">
        <v>15</v>
      </c>
      <c r="H13" s="7" t="s">
        <v>16</v>
      </c>
      <c r="I13" s="10" t="s">
        <v>20</v>
      </c>
      <c r="J13" s="7" t="s">
        <v>16</v>
      </c>
    </row>
    <row r="14" spans="1:10" x14ac:dyDescent="0.55000000000000004">
      <c r="A14" s="4" t="s">
        <v>32</v>
      </c>
      <c r="B14" s="5" t="s">
        <v>33</v>
      </c>
      <c r="C14" s="10" t="s">
        <v>20</v>
      </c>
      <c r="D14" s="10" t="s">
        <v>20</v>
      </c>
      <c r="E14" s="7" t="s">
        <v>16</v>
      </c>
      <c r="F14" s="10" t="s">
        <v>20</v>
      </c>
      <c r="G14" s="6" t="s">
        <v>15</v>
      </c>
      <c r="H14" s="7" t="s">
        <v>16</v>
      </c>
      <c r="I14" s="6" t="s">
        <v>15</v>
      </c>
      <c r="J14" s="7" t="s">
        <v>16</v>
      </c>
    </row>
    <row r="15" spans="1:10" ht="16" customHeight="1" x14ac:dyDescent="0.55000000000000004">
      <c r="A15" s="35" t="s">
        <v>34</v>
      </c>
      <c r="B15" s="36"/>
      <c r="C15" s="36"/>
      <c r="D15" s="36"/>
      <c r="E15" s="36"/>
      <c r="F15" s="36"/>
      <c r="G15" s="36"/>
      <c r="H15" s="36"/>
      <c r="I15" s="36"/>
      <c r="J15" s="36"/>
    </row>
    <row r="16" spans="1:10" x14ac:dyDescent="0.55000000000000004">
      <c r="A16" s="4" t="s">
        <v>35</v>
      </c>
      <c r="B16" s="5" t="s">
        <v>36</v>
      </c>
      <c r="C16" s="10" t="s">
        <v>20</v>
      </c>
      <c r="D16" s="10" t="s">
        <v>20</v>
      </c>
      <c r="E16" s="7" t="s">
        <v>16</v>
      </c>
      <c r="F16" s="10" t="s">
        <v>20</v>
      </c>
      <c r="G16" s="6" t="s">
        <v>15</v>
      </c>
      <c r="H16" s="7" t="s">
        <v>16</v>
      </c>
      <c r="I16" s="6" t="s">
        <v>15</v>
      </c>
      <c r="J16" s="7" t="s">
        <v>16</v>
      </c>
    </row>
    <row r="17" spans="1:10" x14ac:dyDescent="0.55000000000000004">
      <c r="A17" s="4" t="s">
        <v>37</v>
      </c>
      <c r="B17" s="5" t="s">
        <v>38</v>
      </c>
      <c r="C17" s="10" t="s">
        <v>20</v>
      </c>
      <c r="D17" s="10" t="s">
        <v>20</v>
      </c>
      <c r="E17" s="7" t="s">
        <v>16</v>
      </c>
      <c r="F17" s="10" t="s">
        <v>20</v>
      </c>
      <c r="G17" s="6" t="s">
        <v>15</v>
      </c>
      <c r="H17" s="7" t="s">
        <v>16</v>
      </c>
      <c r="I17" s="6" t="s">
        <v>15</v>
      </c>
      <c r="J17" s="7" t="s">
        <v>16</v>
      </c>
    </row>
    <row r="18" spans="1:10" x14ac:dyDescent="0.55000000000000004">
      <c r="A18" s="4" t="s">
        <v>39</v>
      </c>
      <c r="B18" s="5" t="s">
        <v>40</v>
      </c>
      <c r="C18" s="10" t="s">
        <v>20</v>
      </c>
      <c r="D18" s="7" t="s">
        <v>16</v>
      </c>
      <c r="E18" s="7" t="s">
        <v>16</v>
      </c>
      <c r="F18" s="10" t="s">
        <v>20</v>
      </c>
      <c r="G18" s="6" t="s">
        <v>15</v>
      </c>
      <c r="H18" s="9" t="s">
        <v>17</v>
      </c>
      <c r="I18" s="6" t="s">
        <v>15</v>
      </c>
      <c r="J18" s="7" t="s">
        <v>16</v>
      </c>
    </row>
    <row r="19" spans="1:10" x14ac:dyDescent="0.55000000000000004">
      <c r="A19" s="4" t="s">
        <v>41</v>
      </c>
      <c r="B19" s="5" t="s">
        <v>42</v>
      </c>
      <c r="C19" s="10" t="s">
        <v>20</v>
      </c>
      <c r="D19" s="10" t="s">
        <v>20</v>
      </c>
      <c r="E19" s="7" t="s">
        <v>16</v>
      </c>
      <c r="F19" s="10" t="s">
        <v>20</v>
      </c>
      <c r="G19" s="6" t="s">
        <v>15</v>
      </c>
      <c r="H19" s="7" t="s">
        <v>16</v>
      </c>
      <c r="I19" s="6" t="s">
        <v>15</v>
      </c>
      <c r="J19" s="7" t="s">
        <v>16</v>
      </c>
    </row>
    <row r="20" spans="1:10" x14ac:dyDescent="0.55000000000000004">
      <c r="A20" s="4" t="s">
        <v>43</v>
      </c>
      <c r="B20" s="5" t="s">
        <v>44</v>
      </c>
      <c r="C20" s="10" t="s">
        <v>20</v>
      </c>
      <c r="D20" s="10" t="s">
        <v>20</v>
      </c>
      <c r="E20" s="8" t="s">
        <v>16</v>
      </c>
      <c r="F20" s="10" t="s">
        <v>20</v>
      </c>
      <c r="G20" s="6" t="s">
        <v>15</v>
      </c>
      <c r="H20" s="7" t="s">
        <v>16</v>
      </c>
      <c r="I20" s="6" t="s">
        <v>15</v>
      </c>
      <c r="J20" s="6" t="s">
        <v>15</v>
      </c>
    </row>
    <row r="21" spans="1:10" x14ac:dyDescent="0.55000000000000004">
      <c r="A21" s="4" t="s">
        <v>45</v>
      </c>
      <c r="B21" s="5" t="s">
        <v>46</v>
      </c>
      <c r="C21" s="10" t="s">
        <v>20</v>
      </c>
      <c r="D21" s="10" t="s">
        <v>20</v>
      </c>
      <c r="E21" s="7" t="s">
        <v>16</v>
      </c>
      <c r="F21" s="10" t="s">
        <v>20</v>
      </c>
      <c r="G21" s="6" t="s">
        <v>15</v>
      </c>
      <c r="H21" s="7" t="s">
        <v>16</v>
      </c>
      <c r="I21" s="6" t="s">
        <v>15</v>
      </c>
      <c r="J21" s="6" t="s">
        <v>15</v>
      </c>
    </row>
    <row r="22" spans="1:10" x14ac:dyDescent="0.55000000000000004">
      <c r="A22" s="4" t="s">
        <v>47</v>
      </c>
      <c r="B22" s="5" t="s">
        <v>198</v>
      </c>
      <c r="C22" s="10" t="s">
        <v>20</v>
      </c>
      <c r="D22" s="10" t="s">
        <v>20</v>
      </c>
      <c r="E22" s="7" t="s">
        <v>16</v>
      </c>
      <c r="F22" s="10" t="s">
        <v>20</v>
      </c>
      <c r="G22" s="6" t="s">
        <v>15</v>
      </c>
      <c r="H22" s="7" t="s">
        <v>16</v>
      </c>
      <c r="I22" s="6" t="s">
        <v>15</v>
      </c>
      <c r="J22" s="6" t="s">
        <v>15</v>
      </c>
    </row>
    <row r="23" spans="1:10" x14ac:dyDescent="0.55000000000000004">
      <c r="A23" s="4" t="s">
        <v>48</v>
      </c>
      <c r="B23" s="5" t="s">
        <v>199</v>
      </c>
      <c r="C23" s="10" t="s">
        <v>20</v>
      </c>
      <c r="D23" s="7" t="s">
        <v>16</v>
      </c>
      <c r="E23" s="6" t="s">
        <v>15</v>
      </c>
      <c r="F23" s="10" t="s">
        <v>20</v>
      </c>
      <c r="G23" s="6" t="s">
        <v>15</v>
      </c>
      <c r="H23" s="7" t="s">
        <v>16</v>
      </c>
      <c r="I23" s="6" t="s">
        <v>15</v>
      </c>
      <c r="J23" s="6" t="s">
        <v>15</v>
      </c>
    </row>
    <row r="24" spans="1:10" ht="16" customHeight="1" x14ac:dyDescent="0.55000000000000004">
      <c r="A24" s="35" t="s">
        <v>49</v>
      </c>
      <c r="B24" s="36"/>
      <c r="C24" s="36"/>
      <c r="D24" s="36"/>
      <c r="E24" s="36"/>
      <c r="F24" s="36"/>
      <c r="G24" s="36"/>
      <c r="H24" s="36"/>
      <c r="I24" s="36"/>
      <c r="J24" s="36"/>
    </row>
    <row r="25" spans="1:10" x14ac:dyDescent="0.55000000000000004">
      <c r="A25" s="4" t="s">
        <v>50</v>
      </c>
      <c r="B25" s="5" t="s">
        <v>51</v>
      </c>
      <c r="C25" s="9" t="s">
        <v>17</v>
      </c>
      <c r="D25" s="10" t="s">
        <v>20</v>
      </c>
      <c r="E25" s="7" t="s">
        <v>16</v>
      </c>
      <c r="F25" s="6" t="s">
        <v>15</v>
      </c>
      <c r="G25" s="7" t="s">
        <v>16</v>
      </c>
      <c r="H25" s="7" t="s">
        <v>16</v>
      </c>
      <c r="I25" s="9" t="s">
        <v>17</v>
      </c>
      <c r="J25" s="6" t="s">
        <v>15</v>
      </c>
    </row>
    <row r="28" spans="1:10" ht="15.6" x14ac:dyDescent="0.6">
      <c r="A28" s="11" t="s">
        <v>52</v>
      </c>
    </row>
    <row r="29" spans="1:10" ht="30" customHeight="1" x14ac:dyDescent="0.55000000000000004">
      <c r="A29" s="33" t="s">
        <v>201</v>
      </c>
      <c r="B29" s="34"/>
      <c r="C29" s="34"/>
      <c r="D29" s="34"/>
      <c r="E29" s="34"/>
      <c r="F29" s="34"/>
      <c r="G29" s="34"/>
      <c r="H29" s="34"/>
      <c r="I29" s="34"/>
      <c r="J29" s="34"/>
    </row>
    <row r="30" spans="1:10" ht="30" customHeight="1" x14ac:dyDescent="0.55000000000000004">
      <c r="A30" s="39"/>
      <c r="B30" s="40"/>
      <c r="C30" s="40"/>
      <c r="D30" s="40"/>
      <c r="E30" s="40"/>
      <c r="F30" s="40"/>
      <c r="G30" s="40"/>
      <c r="H30" s="40"/>
      <c r="I30" s="40"/>
      <c r="J30" s="40"/>
    </row>
    <row r="31" spans="1:10" ht="30" customHeight="1" x14ac:dyDescent="0.55000000000000004">
      <c r="A31" s="39"/>
      <c r="B31" s="40"/>
      <c r="C31" s="40"/>
      <c r="D31" s="40"/>
      <c r="E31" s="40"/>
      <c r="F31" s="40"/>
      <c r="G31" s="40"/>
      <c r="H31" s="40"/>
      <c r="I31" s="40"/>
      <c r="J31" s="40"/>
    </row>
  </sheetData>
  <mergeCells count="5">
    <mergeCell ref="A5:J5"/>
    <mergeCell ref="A10:J10"/>
    <mergeCell ref="A15:J15"/>
    <mergeCell ref="A24:J24"/>
    <mergeCell ref="A29:J29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2B321-6ED0-42E0-B5AA-3B170FFAC8FF}">
  <dimension ref="A1:H137"/>
  <sheetViews>
    <sheetView workbookViewId="0">
      <selection activeCell="D89" sqref="A1:XFD1048576"/>
    </sheetView>
  </sheetViews>
  <sheetFormatPr defaultRowHeight="14.4" x14ac:dyDescent="0.55000000000000004"/>
  <cols>
    <col min="1" max="1" width="17.9453125" style="31" bestFit="1" customWidth="1"/>
    <col min="2" max="2" width="12.62890625" style="31" bestFit="1" customWidth="1"/>
    <col min="3" max="3" width="48.3125" style="31" bestFit="1" customWidth="1"/>
    <col min="4" max="4" width="21.05078125" style="31" bestFit="1" customWidth="1"/>
    <col min="5" max="5" width="6.7890625" style="31" bestFit="1" customWidth="1"/>
    <col min="6" max="6" width="45.578125" style="31" customWidth="1"/>
    <col min="7" max="7" width="9.26171875" style="31" bestFit="1" customWidth="1"/>
    <col min="8" max="8" width="45.578125" style="31" customWidth="1"/>
    <col min="9" max="16384" width="8.83984375" style="31"/>
  </cols>
  <sheetData>
    <row r="1" spans="1:8" x14ac:dyDescent="0.55000000000000004">
      <c r="A1" s="30" t="s">
        <v>2</v>
      </c>
      <c r="B1" s="30" t="s">
        <v>53</v>
      </c>
      <c r="C1" s="30" t="s">
        <v>54</v>
      </c>
      <c r="D1" s="30" t="s">
        <v>55</v>
      </c>
      <c r="E1" s="30" t="s">
        <v>56</v>
      </c>
      <c r="F1" s="30" t="s">
        <v>57</v>
      </c>
      <c r="G1" s="30" t="s">
        <v>58</v>
      </c>
      <c r="H1" s="30" t="s">
        <v>59</v>
      </c>
    </row>
    <row r="2" spans="1:8" ht="28.8" x14ac:dyDescent="0.55000000000000004">
      <c r="A2" s="31" t="s">
        <v>13</v>
      </c>
      <c r="B2" s="31" t="s">
        <v>60</v>
      </c>
      <c r="C2" s="31" t="s">
        <v>14</v>
      </c>
      <c r="D2" s="31" t="s">
        <v>61</v>
      </c>
      <c r="E2" s="31" t="s">
        <v>15</v>
      </c>
      <c r="F2" s="31" t="s">
        <v>62</v>
      </c>
      <c r="G2" s="31" t="s">
        <v>63</v>
      </c>
    </row>
    <row r="3" spans="1:8" ht="28.8" x14ac:dyDescent="0.55000000000000004">
      <c r="A3" s="31" t="s">
        <v>13</v>
      </c>
      <c r="B3" s="31" t="s">
        <v>60</v>
      </c>
      <c r="C3" s="31" t="s">
        <v>14</v>
      </c>
      <c r="D3" s="31" t="s">
        <v>64</v>
      </c>
      <c r="E3" s="31" t="s">
        <v>16</v>
      </c>
      <c r="F3" s="31" t="s">
        <v>65</v>
      </c>
      <c r="G3" s="31" t="s">
        <v>63</v>
      </c>
    </row>
    <row r="4" spans="1:8" ht="43.2" x14ac:dyDescent="0.55000000000000004">
      <c r="A4" s="32" t="s">
        <v>13</v>
      </c>
      <c r="B4" s="32" t="s">
        <v>60</v>
      </c>
      <c r="C4" s="32" t="s">
        <v>14</v>
      </c>
      <c r="D4" s="32" t="s">
        <v>66</v>
      </c>
      <c r="E4" s="32" t="s">
        <v>200</v>
      </c>
      <c r="F4" s="32" t="s">
        <v>202</v>
      </c>
      <c r="G4" s="32" t="s">
        <v>63</v>
      </c>
      <c r="H4" s="32"/>
    </row>
    <row r="5" spans="1:8" x14ac:dyDescent="0.55000000000000004">
      <c r="A5" s="31" t="s">
        <v>13</v>
      </c>
      <c r="B5" s="31" t="s">
        <v>60</v>
      </c>
      <c r="C5" s="31" t="s">
        <v>14</v>
      </c>
      <c r="D5" s="31" t="s">
        <v>68</v>
      </c>
      <c r="E5" s="31" t="s">
        <v>15</v>
      </c>
      <c r="F5" s="31" t="s">
        <v>69</v>
      </c>
      <c r="G5" s="31" t="s">
        <v>63</v>
      </c>
    </row>
    <row r="6" spans="1:8" ht="28.8" x14ac:dyDescent="0.55000000000000004">
      <c r="A6" s="32" t="s">
        <v>13</v>
      </c>
      <c r="B6" s="32" t="s">
        <v>60</v>
      </c>
      <c r="C6" s="32" t="s">
        <v>14</v>
      </c>
      <c r="D6" s="32" t="s">
        <v>70</v>
      </c>
      <c r="E6" s="32" t="s">
        <v>17</v>
      </c>
      <c r="F6" s="32" t="s">
        <v>203</v>
      </c>
      <c r="G6" s="32" t="s">
        <v>63</v>
      </c>
      <c r="H6" s="32"/>
    </row>
    <row r="7" spans="1:8" x14ac:dyDescent="0.55000000000000004">
      <c r="A7" s="31" t="s">
        <v>13</v>
      </c>
      <c r="B7" s="31" t="s">
        <v>60</v>
      </c>
      <c r="C7" s="31" t="s">
        <v>14</v>
      </c>
      <c r="D7" s="31" t="s">
        <v>71</v>
      </c>
      <c r="E7" s="31" t="s">
        <v>17</v>
      </c>
      <c r="F7" s="31" t="s">
        <v>72</v>
      </c>
      <c r="G7" s="31" t="s">
        <v>63</v>
      </c>
    </row>
    <row r="8" spans="1:8" x14ac:dyDescent="0.55000000000000004">
      <c r="A8" s="31" t="s">
        <v>13</v>
      </c>
      <c r="B8" s="31" t="s">
        <v>60</v>
      </c>
      <c r="C8" s="31" t="s">
        <v>14</v>
      </c>
      <c r="D8" s="31" t="s">
        <v>73</v>
      </c>
      <c r="E8" s="31" t="s">
        <v>16</v>
      </c>
      <c r="F8" s="31" t="s">
        <v>74</v>
      </c>
      <c r="G8" s="31" t="s">
        <v>63</v>
      </c>
    </row>
    <row r="9" spans="1:8" x14ac:dyDescent="0.55000000000000004">
      <c r="A9" s="31" t="s">
        <v>13</v>
      </c>
      <c r="B9" s="31" t="s">
        <v>60</v>
      </c>
      <c r="C9" s="31" t="s">
        <v>14</v>
      </c>
      <c r="D9" s="31" t="s">
        <v>75</v>
      </c>
      <c r="E9" s="31" t="s">
        <v>16</v>
      </c>
      <c r="F9" s="31" t="s">
        <v>76</v>
      </c>
      <c r="G9" s="31" t="s">
        <v>63</v>
      </c>
    </row>
    <row r="10" spans="1:8" x14ac:dyDescent="0.55000000000000004">
      <c r="A10" s="31" t="s">
        <v>18</v>
      </c>
      <c r="B10" s="31" t="s">
        <v>60</v>
      </c>
      <c r="C10" s="31" t="s">
        <v>19</v>
      </c>
      <c r="D10" s="31" t="s">
        <v>61</v>
      </c>
      <c r="E10" s="31" t="s">
        <v>16</v>
      </c>
      <c r="F10" s="31" t="s">
        <v>77</v>
      </c>
      <c r="G10" s="31" t="s">
        <v>63</v>
      </c>
    </row>
    <row r="11" spans="1:8" x14ac:dyDescent="0.55000000000000004">
      <c r="A11" s="31" t="s">
        <v>18</v>
      </c>
      <c r="B11" s="31" t="s">
        <v>60</v>
      </c>
      <c r="C11" s="31" t="s">
        <v>19</v>
      </c>
      <c r="D11" s="31" t="s">
        <v>64</v>
      </c>
      <c r="E11" s="31" t="s">
        <v>20</v>
      </c>
      <c r="G11" s="31" t="s">
        <v>63</v>
      </c>
    </row>
    <row r="12" spans="1:8" ht="43.2" x14ac:dyDescent="0.55000000000000004">
      <c r="A12" s="32" t="s">
        <v>18</v>
      </c>
      <c r="B12" s="32" t="s">
        <v>60</v>
      </c>
      <c r="C12" s="32" t="s">
        <v>19</v>
      </c>
      <c r="D12" s="32" t="s">
        <v>66</v>
      </c>
      <c r="E12" s="32" t="s">
        <v>15</v>
      </c>
      <c r="F12" s="32" t="s">
        <v>204</v>
      </c>
      <c r="G12" s="32" t="s">
        <v>63</v>
      </c>
      <c r="H12" s="32"/>
    </row>
    <row r="13" spans="1:8" x14ac:dyDescent="0.55000000000000004">
      <c r="A13" s="31" t="s">
        <v>18</v>
      </c>
      <c r="B13" s="31" t="s">
        <v>60</v>
      </c>
      <c r="C13" s="31" t="s">
        <v>19</v>
      </c>
      <c r="D13" s="31" t="s">
        <v>68</v>
      </c>
      <c r="E13" s="31" t="s">
        <v>16</v>
      </c>
      <c r="F13" s="31" t="s">
        <v>78</v>
      </c>
      <c r="G13" s="31" t="s">
        <v>63</v>
      </c>
    </row>
    <row r="14" spans="1:8" x14ac:dyDescent="0.55000000000000004">
      <c r="A14" s="31" t="s">
        <v>18</v>
      </c>
      <c r="B14" s="31" t="s">
        <v>60</v>
      </c>
      <c r="C14" s="31" t="s">
        <v>19</v>
      </c>
      <c r="D14" s="31" t="s">
        <v>70</v>
      </c>
      <c r="E14" s="31" t="s">
        <v>20</v>
      </c>
      <c r="G14" s="31" t="s">
        <v>63</v>
      </c>
    </row>
    <row r="15" spans="1:8" x14ac:dyDescent="0.55000000000000004">
      <c r="A15" s="31" t="s">
        <v>18</v>
      </c>
      <c r="B15" s="31" t="s">
        <v>60</v>
      </c>
      <c r="C15" s="31" t="s">
        <v>19</v>
      </c>
      <c r="D15" s="31" t="s">
        <v>71</v>
      </c>
      <c r="E15" s="31" t="s">
        <v>20</v>
      </c>
      <c r="G15" s="31" t="s">
        <v>63</v>
      </c>
    </row>
    <row r="16" spans="1:8" x14ac:dyDescent="0.55000000000000004">
      <c r="A16" s="31" t="s">
        <v>18</v>
      </c>
      <c r="B16" s="31" t="s">
        <v>60</v>
      </c>
      <c r="C16" s="31" t="s">
        <v>19</v>
      </c>
      <c r="D16" s="31" t="s">
        <v>73</v>
      </c>
      <c r="E16" s="31" t="s">
        <v>15</v>
      </c>
      <c r="F16" s="31" t="s">
        <v>79</v>
      </c>
      <c r="G16" s="31" t="s">
        <v>63</v>
      </c>
    </row>
    <row r="17" spans="1:8" x14ac:dyDescent="0.55000000000000004">
      <c r="A17" s="31" t="s">
        <v>18</v>
      </c>
      <c r="B17" s="31" t="s">
        <v>60</v>
      </c>
      <c r="C17" s="31" t="s">
        <v>19</v>
      </c>
      <c r="D17" s="31" t="s">
        <v>75</v>
      </c>
      <c r="E17" s="31" t="s">
        <v>15</v>
      </c>
      <c r="F17" s="31" t="s">
        <v>80</v>
      </c>
      <c r="G17" s="31" t="s">
        <v>63</v>
      </c>
    </row>
    <row r="18" spans="1:8" ht="43.2" x14ac:dyDescent="0.55000000000000004">
      <c r="A18" s="31" t="s">
        <v>21</v>
      </c>
      <c r="B18" s="31" t="s">
        <v>60</v>
      </c>
      <c r="C18" s="31" t="s">
        <v>22</v>
      </c>
      <c r="D18" s="31" t="s">
        <v>61</v>
      </c>
      <c r="E18" s="31" t="s">
        <v>16</v>
      </c>
      <c r="F18" s="31" t="s">
        <v>81</v>
      </c>
      <c r="G18" s="31" t="s">
        <v>63</v>
      </c>
    </row>
    <row r="19" spans="1:8" x14ac:dyDescent="0.55000000000000004">
      <c r="A19" s="31" t="s">
        <v>21</v>
      </c>
      <c r="B19" s="31" t="s">
        <v>60</v>
      </c>
      <c r="C19" s="31" t="s">
        <v>22</v>
      </c>
      <c r="D19" s="31" t="s">
        <v>64</v>
      </c>
      <c r="E19" s="31" t="s">
        <v>15</v>
      </c>
      <c r="F19" s="31" t="s">
        <v>82</v>
      </c>
      <c r="G19" s="31" t="s">
        <v>63</v>
      </c>
    </row>
    <row r="20" spans="1:8" x14ac:dyDescent="0.55000000000000004">
      <c r="A20" s="31" t="s">
        <v>21</v>
      </c>
      <c r="B20" s="31" t="s">
        <v>60</v>
      </c>
      <c r="C20" s="31" t="s">
        <v>22</v>
      </c>
      <c r="D20" s="31" t="s">
        <v>66</v>
      </c>
      <c r="E20" s="31" t="s">
        <v>16</v>
      </c>
      <c r="F20" s="31" t="s">
        <v>83</v>
      </c>
      <c r="G20" s="31" t="s">
        <v>63</v>
      </c>
    </row>
    <row r="21" spans="1:8" x14ac:dyDescent="0.55000000000000004">
      <c r="A21" s="31" t="s">
        <v>21</v>
      </c>
      <c r="B21" s="31" t="s">
        <v>60</v>
      </c>
      <c r="C21" s="31" t="s">
        <v>22</v>
      </c>
      <c r="D21" s="31" t="s">
        <v>68</v>
      </c>
      <c r="E21" s="31" t="s">
        <v>16</v>
      </c>
      <c r="F21" s="31" t="s">
        <v>84</v>
      </c>
      <c r="G21" s="31" t="s">
        <v>63</v>
      </c>
    </row>
    <row r="22" spans="1:8" ht="28.8" x14ac:dyDescent="0.55000000000000004">
      <c r="A22" s="32" t="s">
        <v>21</v>
      </c>
      <c r="B22" s="32" t="s">
        <v>60</v>
      </c>
      <c r="C22" s="32" t="s">
        <v>22</v>
      </c>
      <c r="D22" s="32" t="s">
        <v>70</v>
      </c>
      <c r="E22" s="32" t="s">
        <v>15</v>
      </c>
      <c r="F22" s="32" t="s">
        <v>205</v>
      </c>
      <c r="G22" s="32" t="s">
        <v>63</v>
      </c>
      <c r="H22" s="32"/>
    </row>
    <row r="23" spans="1:8" x14ac:dyDescent="0.55000000000000004">
      <c r="A23" s="31" t="s">
        <v>21</v>
      </c>
      <c r="B23" s="31" t="s">
        <v>60</v>
      </c>
      <c r="C23" s="31" t="s">
        <v>22</v>
      </c>
      <c r="D23" s="31" t="s">
        <v>71</v>
      </c>
      <c r="E23" s="31" t="s">
        <v>17</v>
      </c>
      <c r="F23" s="31" t="s">
        <v>85</v>
      </c>
      <c r="G23" s="31" t="s">
        <v>63</v>
      </c>
    </row>
    <row r="24" spans="1:8" x14ac:dyDescent="0.55000000000000004">
      <c r="A24" s="31" t="s">
        <v>21</v>
      </c>
      <c r="B24" s="31" t="s">
        <v>60</v>
      </c>
      <c r="C24" s="31" t="s">
        <v>22</v>
      </c>
      <c r="D24" s="31" t="s">
        <v>73</v>
      </c>
      <c r="E24" s="31" t="s">
        <v>20</v>
      </c>
      <c r="G24" s="31" t="s">
        <v>63</v>
      </c>
    </row>
    <row r="25" spans="1:8" x14ac:dyDescent="0.55000000000000004">
      <c r="A25" s="31" t="s">
        <v>21</v>
      </c>
      <c r="B25" s="31" t="s">
        <v>60</v>
      </c>
      <c r="C25" s="31" t="s">
        <v>22</v>
      </c>
      <c r="D25" s="31" t="s">
        <v>75</v>
      </c>
      <c r="E25" s="31" t="s">
        <v>20</v>
      </c>
      <c r="G25" s="31" t="s">
        <v>63</v>
      </c>
    </row>
    <row r="26" spans="1:8" x14ac:dyDescent="0.55000000000000004">
      <c r="A26" s="31" t="s">
        <v>23</v>
      </c>
      <c r="B26" s="31" t="s">
        <v>60</v>
      </c>
      <c r="C26" s="31" t="s">
        <v>24</v>
      </c>
      <c r="D26" s="31" t="s">
        <v>61</v>
      </c>
      <c r="E26" s="31" t="s">
        <v>20</v>
      </c>
      <c r="G26" s="31" t="s">
        <v>63</v>
      </c>
    </row>
    <row r="27" spans="1:8" x14ac:dyDescent="0.55000000000000004">
      <c r="A27" s="31" t="s">
        <v>23</v>
      </c>
      <c r="B27" s="31" t="s">
        <v>60</v>
      </c>
      <c r="C27" s="31" t="s">
        <v>24</v>
      </c>
      <c r="D27" s="31" t="s">
        <v>64</v>
      </c>
      <c r="E27" s="31" t="s">
        <v>20</v>
      </c>
      <c r="G27" s="31" t="s">
        <v>63</v>
      </c>
    </row>
    <row r="28" spans="1:8" ht="28.8" x14ac:dyDescent="0.55000000000000004">
      <c r="A28" s="31" t="s">
        <v>23</v>
      </c>
      <c r="B28" s="31" t="s">
        <v>60</v>
      </c>
      <c r="C28" s="31" t="s">
        <v>24</v>
      </c>
      <c r="D28" s="31" t="s">
        <v>66</v>
      </c>
      <c r="E28" s="31" t="s">
        <v>16</v>
      </c>
      <c r="F28" s="31" t="s">
        <v>86</v>
      </c>
      <c r="G28" s="31" t="s">
        <v>63</v>
      </c>
    </row>
    <row r="29" spans="1:8" x14ac:dyDescent="0.55000000000000004">
      <c r="A29" s="31" t="s">
        <v>23</v>
      </c>
      <c r="B29" s="31" t="s">
        <v>60</v>
      </c>
      <c r="C29" s="31" t="s">
        <v>24</v>
      </c>
      <c r="D29" s="31" t="s">
        <v>68</v>
      </c>
      <c r="E29" s="31" t="s">
        <v>20</v>
      </c>
      <c r="G29" s="31" t="s">
        <v>63</v>
      </c>
    </row>
    <row r="30" spans="1:8" x14ac:dyDescent="0.55000000000000004">
      <c r="A30" s="31" t="s">
        <v>23</v>
      </c>
      <c r="B30" s="31" t="s">
        <v>60</v>
      </c>
      <c r="C30" s="31" t="s">
        <v>24</v>
      </c>
      <c r="D30" s="31" t="s">
        <v>70</v>
      </c>
      <c r="E30" s="31" t="s">
        <v>20</v>
      </c>
      <c r="G30" s="31" t="s">
        <v>63</v>
      </c>
    </row>
    <row r="31" spans="1:8" x14ac:dyDescent="0.55000000000000004">
      <c r="A31" s="31" t="s">
        <v>23</v>
      </c>
      <c r="B31" s="31" t="s">
        <v>60</v>
      </c>
      <c r="C31" s="31" t="s">
        <v>24</v>
      </c>
      <c r="D31" s="31" t="s">
        <v>71</v>
      </c>
      <c r="E31" s="31" t="s">
        <v>20</v>
      </c>
      <c r="G31" s="31" t="s">
        <v>63</v>
      </c>
    </row>
    <row r="32" spans="1:8" x14ac:dyDescent="0.55000000000000004">
      <c r="A32" s="31" t="s">
        <v>23</v>
      </c>
      <c r="B32" s="31" t="s">
        <v>60</v>
      </c>
      <c r="C32" s="31" t="s">
        <v>24</v>
      </c>
      <c r="D32" s="31" t="s">
        <v>73</v>
      </c>
      <c r="E32" s="31" t="s">
        <v>16</v>
      </c>
      <c r="F32" s="31" t="s">
        <v>87</v>
      </c>
      <c r="G32" s="31" t="s">
        <v>63</v>
      </c>
    </row>
    <row r="33" spans="1:8" ht="28.8" x14ac:dyDescent="0.55000000000000004">
      <c r="A33" s="31" t="s">
        <v>23</v>
      </c>
      <c r="B33" s="31" t="s">
        <v>60</v>
      </c>
      <c r="C33" s="31" t="s">
        <v>24</v>
      </c>
      <c r="D33" s="31" t="s">
        <v>75</v>
      </c>
      <c r="E33" s="31" t="s">
        <v>15</v>
      </c>
      <c r="F33" s="31" t="s">
        <v>88</v>
      </c>
      <c r="G33" s="31" t="s">
        <v>63</v>
      </c>
    </row>
    <row r="34" spans="1:8" ht="28.8" x14ac:dyDescent="0.55000000000000004">
      <c r="A34" s="31" t="s">
        <v>26</v>
      </c>
      <c r="B34" s="31" t="s">
        <v>70</v>
      </c>
      <c r="C34" s="31" t="s">
        <v>27</v>
      </c>
      <c r="D34" s="31" t="s">
        <v>61</v>
      </c>
      <c r="E34" s="31" t="s">
        <v>16</v>
      </c>
      <c r="F34" s="31" t="s">
        <v>89</v>
      </c>
      <c r="G34" s="31" t="s">
        <v>63</v>
      </c>
    </row>
    <row r="35" spans="1:8" x14ac:dyDescent="0.55000000000000004">
      <c r="A35" s="31" t="s">
        <v>26</v>
      </c>
      <c r="B35" s="31" t="s">
        <v>70</v>
      </c>
      <c r="C35" s="31" t="s">
        <v>27</v>
      </c>
      <c r="D35" s="31" t="s">
        <v>64</v>
      </c>
      <c r="E35" s="31" t="s">
        <v>20</v>
      </c>
      <c r="G35" s="31" t="s">
        <v>63</v>
      </c>
    </row>
    <row r="36" spans="1:8" x14ac:dyDescent="0.55000000000000004">
      <c r="A36" s="31" t="s">
        <v>26</v>
      </c>
      <c r="B36" s="31" t="s">
        <v>70</v>
      </c>
      <c r="C36" s="31" t="s">
        <v>27</v>
      </c>
      <c r="D36" s="31" t="s">
        <v>66</v>
      </c>
      <c r="E36" s="31" t="s">
        <v>20</v>
      </c>
      <c r="G36" s="31" t="s">
        <v>63</v>
      </c>
    </row>
    <row r="37" spans="1:8" x14ac:dyDescent="0.55000000000000004">
      <c r="A37" s="31" t="s">
        <v>26</v>
      </c>
      <c r="B37" s="31" t="s">
        <v>70</v>
      </c>
      <c r="C37" s="31" t="s">
        <v>27</v>
      </c>
      <c r="D37" s="31" t="s">
        <v>68</v>
      </c>
      <c r="E37" s="31" t="s">
        <v>20</v>
      </c>
      <c r="F37" s="31" t="s">
        <v>90</v>
      </c>
      <c r="G37" s="31" t="s">
        <v>63</v>
      </c>
    </row>
    <row r="38" spans="1:8" ht="28.8" x14ac:dyDescent="0.55000000000000004">
      <c r="A38" s="32" t="s">
        <v>26</v>
      </c>
      <c r="B38" s="32" t="s">
        <v>70</v>
      </c>
      <c r="C38" s="32" t="s">
        <v>27</v>
      </c>
      <c r="D38" s="32" t="s">
        <v>70</v>
      </c>
      <c r="E38" s="32" t="s">
        <v>15</v>
      </c>
      <c r="F38" s="32" t="s">
        <v>206</v>
      </c>
      <c r="G38" s="32" t="s">
        <v>63</v>
      </c>
      <c r="H38" s="32"/>
    </row>
    <row r="39" spans="1:8" x14ac:dyDescent="0.55000000000000004">
      <c r="A39" s="31" t="s">
        <v>26</v>
      </c>
      <c r="B39" s="31" t="s">
        <v>70</v>
      </c>
      <c r="C39" s="31" t="s">
        <v>27</v>
      </c>
      <c r="D39" s="31" t="s">
        <v>71</v>
      </c>
      <c r="E39" s="31" t="s">
        <v>16</v>
      </c>
      <c r="F39" s="31" t="s">
        <v>91</v>
      </c>
      <c r="G39" s="31" t="s">
        <v>63</v>
      </c>
    </row>
    <row r="40" spans="1:8" x14ac:dyDescent="0.55000000000000004">
      <c r="A40" s="31" t="s">
        <v>26</v>
      </c>
      <c r="B40" s="31" t="s">
        <v>70</v>
      </c>
      <c r="C40" s="31" t="s">
        <v>27</v>
      </c>
      <c r="D40" s="31" t="s">
        <v>73</v>
      </c>
      <c r="E40" s="31" t="s">
        <v>20</v>
      </c>
      <c r="G40" s="31" t="s">
        <v>63</v>
      </c>
    </row>
    <row r="41" spans="1:8" x14ac:dyDescent="0.55000000000000004">
      <c r="A41" s="31" t="s">
        <v>26</v>
      </c>
      <c r="B41" s="31" t="s">
        <v>70</v>
      </c>
      <c r="C41" s="31" t="s">
        <v>27</v>
      </c>
      <c r="D41" s="31" t="s">
        <v>75</v>
      </c>
      <c r="E41" s="31" t="s">
        <v>20</v>
      </c>
      <c r="G41" s="31" t="s">
        <v>63</v>
      </c>
    </row>
    <row r="42" spans="1:8" ht="43.2" x14ac:dyDescent="0.55000000000000004">
      <c r="A42" s="31" t="s">
        <v>28</v>
      </c>
      <c r="B42" s="31" t="s">
        <v>70</v>
      </c>
      <c r="C42" s="31" t="s">
        <v>29</v>
      </c>
      <c r="D42" s="31" t="s">
        <v>61</v>
      </c>
      <c r="E42" s="31" t="s">
        <v>16</v>
      </c>
      <c r="F42" s="31" t="s">
        <v>92</v>
      </c>
      <c r="G42" s="31" t="s">
        <v>63</v>
      </c>
    </row>
    <row r="43" spans="1:8" x14ac:dyDescent="0.55000000000000004">
      <c r="A43" s="31" t="s">
        <v>28</v>
      </c>
      <c r="B43" s="31" t="s">
        <v>70</v>
      </c>
      <c r="C43" s="31" t="s">
        <v>29</v>
      </c>
      <c r="D43" s="31" t="s">
        <v>64</v>
      </c>
      <c r="E43" s="31" t="s">
        <v>20</v>
      </c>
      <c r="G43" s="31" t="s">
        <v>63</v>
      </c>
    </row>
    <row r="44" spans="1:8" x14ac:dyDescent="0.55000000000000004">
      <c r="A44" s="31" t="s">
        <v>28</v>
      </c>
      <c r="B44" s="31" t="s">
        <v>70</v>
      </c>
      <c r="C44" s="31" t="s">
        <v>29</v>
      </c>
      <c r="D44" s="31" t="s">
        <v>66</v>
      </c>
      <c r="E44" s="31" t="s">
        <v>20</v>
      </c>
      <c r="G44" s="31" t="s">
        <v>63</v>
      </c>
    </row>
    <row r="45" spans="1:8" x14ac:dyDescent="0.55000000000000004">
      <c r="A45" s="31" t="s">
        <v>28</v>
      </c>
      <c r="B45" s="31" t="s">
        <v>70</v>
      </c>
      <c r="C45" s="31" t="s">
        <v>29</v>
      </c>
      <c r="D45" s="31" t="s">
        <v>68</v>
      </c>
      <c r="E45" s="31" t="s">
        <v>20</v>
      </c>
      <c r="G45" s="31" t="s">
        <v>63</v>
      </c>
    </row>
    <row r="46" spans="1:8" x14ac:dyDescent="0.55000000000000004">
      <c r="A46" s="31" t="s">
        <v>28</v>
      </c>
      <c r="B46" s="31" t="s">
        <v>70</v>
      </c>
      <c r="C46" s="31" t="s">
        <v>29</v>
      </c>
      <c r="D46" s="31" t="s">
        <v>70</v>
      </c>
      <c r="E46" s="31" t="s">
        <v>15</v>
      </c>
      <c r="F46" s="31" t="s">
        <v>93</v>
      </c>
      <c r="G46" s="31" t="s">
        <v>63</v>
      </c>
    </row>
    <row r="47" spans="1:8" x14ac:dyDescent="0.55000000000000004">
      <c r="A47" s="31" t="s">
        <v>28</v>
      </c>
      <c r="B47" s="31" t="s">
        <v>70</v>
      </c>
      <c r="C47" s="31" t="s">
        <v>29</v>
      </c>
      <c r="D47" s="31" t="s">
        <v>71</v>
      </c>
      <c r="E47" s="31" t="s">
        <v>16</v>
      </c>
      <c r="F47" s="31" t="s">
        <v>91</v>
      </c>
      <c r="G47" s="31" t="s">
        <v>63</v>
      </c>
    </row>
    <row r="48" spans="1:8" x14ac:dyDescent="0.55000000000000004">
      <c r="A48" s="31" t="s">
        <v>28</v>
      </c>
      <c r="B48" s="31" t="s">
        <v>70</v>
      </c>
      <c r="C48" s="31" t="s">
        <v>29</v>
      </c>
      <c r="D48" s="31" t="s">
        <v>73</v>
      </c>
      <c r="E48" s="31" t="s">
        <v>20</v>
      </c>
      <c r="G48" s="31" t="s">
        <v>63</v>
      </c>
    </row>
    <row r="49" spans="1:7" x14ac:dyDescent="0.55000000000000004">
      <c r="A49" s="31" t="s">
        <v>28</v>
      </c>
      <c r="B49" s="31" t="s">
        <v>70</v>
      </c>
      <c r="C49" s="31" t="s">
        <v>29</v>
      </c>
      <c r="D49" s="31" t="s">
        <v>75</v>
      </c>
      <c r="E49" s="31" t="s">
        <v>20</v>
      </c>
      <c r="G49" s="31" t="s">
        <v>63</v>
      </c>
    </row>
    <row r="50" spans="1:7" x14ac:dyDescent="0.55000000000000004">
      <c r="A50" s="31" t="s">
        <v>30</v>
      </c>
      <c r="B50" s="31" t="s">
        <v>70</v>
      </c>
      <c r="C50" s="31" t="s">
        <v>31</v>
      </c>
      <c r="D50" s="31" t="s">
        <v>61</v>
      </c>
      <c r="E50" s="31" t="s">
        <v>20</v>
      </c>
      <c r="G50" s="31" t="s">
        <v>63</v>
      </c>
    </row>
    <row r="51" spans="1:7" x14ac:dyDescent="0.55000000000000004">
      <c r="A51" s="31" t="s">
        <v>30</v>
      </c>
      <c r="B51" s="31" t="s">
        <v>70</v>
      </c>
      <c r="C51" s="31" t="s">
        <v>31</v>
      </c>
      <c r="D51" s="31" t="s">
        <v>64</v>
      </c>
      <c r="E51" s="31" t="s">
        <v>16</v>
      </c>
      <c r="F51" s="31" t="s">
        <v>94</v>
      </c>
      <c r="G51" s="31" t="s">
        <v>63</v>
      </c>
    </row>
    <row r="52" spans="1:7" ht="28.8" x14ac:dyDescent="0.55000000000000004">
      <c r="A52" s="31" t="s">
        <v>30</v>
      </c>
      <c r="B52" s="31" t="s">
        <v>70</v>
      </c>
      <c r="C52" s="31" t="s">
        <v>31</v>
      </c>
      <c r="D52" s="31" t="s">
        <v>66</v>
      </c>
      <c r="E52" s="31" t="s">
        <v>16</v>
      </c>
      <c r="F52" s="31" t="s">
        <v>95</v>
      </c>
      <c r="G52" s="31" t="s">
        <v>63</v>
      </c>
    </row>
    <row r="53" spans="1:7" x14ac:dyDescent="0.55000000000000004">
      <c r="A53" s="31" t="s">
        <v>30</v>
      </c>
      <c r="B53" s="31" t="s">
        <v>70</v>
      </c>
      <c r="C53" s="31" t="s">
        <v>31</v>
      </c>
      <c r="D53" s="31" t="s">
        <v>68</v>
      </c>
      <c r="E53" s="31" t="s">
        <v>20</v>
      </c>
      <c r="F53" s="31" t="s">
        <v>96</v>
      </c>
      <c r="G53" s="31" t="s">
        <v>63</v>
      </c>
    </row>
    <row r="54" spans="1:7" x14ac:dyDescent="0.55000000000000004">
      <c r="A54" s="31" t="s">
        <v>30</v>
      </c>
      <c r="B54" s="31" t="s">
        <v>70</v>
      </c>
      <c r="C54" s="31" t="s">
        <v>31</v>
      </c>
      <c r="D54" s="31" t="s">
        <v>70</v>
      </c>
      <c r="E54" s="31" t="s">
        <v>15</v>
      </c>
      <c r="F54" s="31" t="s">
        <v>97</v>
      </c>
      <c r="G54" s="31" t="s">
        <v>63</v>
      </c>
    </row>
    <row r="55" spans="1:7" x14ac:dyDescent="0.55000000000000004">
      <c r="A55" s="31" t="s">
        <v>30</v>
      </c>
      <c r="B55" s="31" t="s">
        <v>70</v>
      </c>
      <c r="C55" s="31" t="s">
        <v>31</v>
      </c>
      <c r="D55" s="31" t="s">
        <v>71</v>
      </c>
      <c r="E55" s="31" t="s">
        <v>16</v>
      </c>
      <c r="F55" s="31" t="s">
        <v>98</v>
      </c>
      <c r="G55" s="31" t="s">
        <v>63</v>
      </c>
    </row>
    <row r="56" spans="1:7" x14ac:dyDescent="0.55000000000000004">
      <c r="A56" s="31" t="s">
        <v>30</v>
      </c>
      <c r="B56" s="31" t="s">
        <v>70</v>
      </c>
      <c r="C56" s="31" t="s">
        <v>31</v>
      </c>
      <c r="D56" s="31" t="s">
        <v>73</v>
      </c>
      <c r="E56" s="31" t="s">
        <v>20</v>
      </c>
      <c r="G56" s="31" t="s">
        <v>63</v>
      </c>
    </row>
    <row r="57" spans="1:7" x14ac:dyDescent="0.55000000000000004">
      <c r="A57" s="31" t="s">
        <v>30</v>
      </c>
      <c r="B57" s="31" t="s">
        <v>70</v>
      </c>
      <c r="C57" s="31" t="s">
        <v>31</v>
      </c>
      <c r="D57" s="31" t="s">
        <v>75</v>
      </c>
      <c r="E57" s="31" t="s">
        <v>16</v>
      </c>
      <c r="F57" s="31" t="s">
        <v>99</v>
      </c>
      <c r="G57" s="31" t="s">
        <v>63</v>
      </c>
    </row>
    <row r="58" spans="1:7" x14ac:dyDescent="0.55000000000000004">
      <c r="A58" s="31" t="s">
        <v>32</v>
      </c>
      <c r="B58" s="31" t="s">
        <v>70</v>
      </c>
      <c r="C58" s="31" t="s">
        <v>33</v>
      </c>
      <c r="D58" s="31" t="s">
        <v>61</v>
      </c>
      <c r="E58" s="31" t="s">
        <v>20</v>
      </c>
      <c r="G58" s="31" t="s">
        <v>63</v>
      </c>
    </row>
    <row r="59" spans="1:7" x14ac:dyDescent="0.55000000000000004">
      <c r="A59" s="31" t="s">
        <v>32</v>
      </c>
      <c r="B59" s="31" t="s">
        <v>70</v>
      </c>
      <c r="C59" s="31" t="s">
        <v>33</v>
      </c>
      <c r="D59" s="31" t="s">
        <v>64</v>
      </c>
      <c r="E59" s="31" t="s">
        <v>20</v>
      </c>
      <c r="G59" s="31" t="s">
        <v>63</v>
      </c>
    </row>
    <row r="60" spans="1:7" x14ac:dyDescent="0.55000000000000004">
      <c r="A60" s="31" t="s">
        <v>32</v>
      </c>
      <c r="B60" s="31" t="s">
        <v>70</v>
      </c>
      <c r="C60" s="31" t="s">
        <v>33</v>
      </c>
      <c r="D60" s="31" t="s">
        <v>66</v>
      </c>
      <c r="E60" s="31" t="s">
        <v>16</v>
      </c>
      <c r="F60" s="31" t="s">
        <v>100</v>
      </c>
      <c r="G60" s="31" t="s">
        <v>63</v>
      </c>
    </row>
    <row r="61" spans="1:7" x14ac:dyDescent="0.55000000000000004">
      <c r="A61" s="31" t="s">
        <v>32</v>
      </c>
      <c r="B61" s="31" t="s">
        <v>70</v>
      </c>
      <c r="C61" s="31" t="s">
        <v>33</v>
      </c>
      <c r="D61" s="31" t="s">
        <v>68</v>
      </c>
      <c r="E61" s="31" t="s">
        <v>20</v>
      </c>
      <c r="G61" s="31" t="s">
        <v>63</v>
      </c>
    </row>
    <row r="62" spans="1:7" x14ac:dyDescent="0.55000000000000004">
      <c r="A62" s="31" t="s">
        <v>32</v>
      </c>
      <c r="B62" s="31" t="s">
        <v>70</v>
      </c>
      <c r="C62" s="31" t="s">
        <v>33</v>
      </c>
      <c r="D62" s="31" t="s">
        <v>70</v>
      </c>
      <c r="E62" s="31" t="s">
        <v>15</v>
      </c>
      <c r="F62" s="31" t="s">
        <v>101</v>
      </c>
      <c r="G62" s="31" t="s">
        <v>63</v>
      </c>
    </row>
    <row r="63" spans="1:7" x14ac:dyDescent="0.55000000000000004">
      <c r="A63" s="31" t="s">
        <v>32</v>
      </c>
      <c r="B63" s="31" t="s">
        <v>70</v>
      </c>
      <c r="C63" s="31" t="s">
        <v>33</v>
      </c>
      <c r="D63" s="31" t="s">
        <v>71</v>
      </c>
      <c r="E63" s="31" t="s">
        <v>16</v>
      </c>
      <c r="F63" s="31" t="s">
        <v>91</v>
      </c>
      <c r="G63" s="31" t="s">
        <v>63</v>
      </c>
    </row>
    <row r="64" spans="1:7" x14ac:dyDescent="0.55000000000000004">
      <c r="A64" s="31" t="s">
        <v>32</v>
      </c>
      <c r="B64" s="31" t="s">
        <v>70</v>
      </c>
      <c r="C64" s="31" t="s">
        <v>33</v>
      </c>
      <c r="D64" s="31" t="s">
        <v>73</v>
      </c>
      <c r="E64" s="31" t="s">
        <v>15</v>
      </c>
      <c r="F64" s="31" t="s">
        <v>102</v>
      </c>
      <c r="G64" s="31" t="s">
        <v>63</v>
      </c>
    </row>
    <row r="65" spans="1:7" x14ac:dyDescent="0.55000000000000004">
      <c r="A65" s="31" t="s">
        <v>32</v>
      </c>
      <c r="B65" s="31" t="s">
        <v>70</v>
      </c>
      <c r="C65" s="31" t="s">
        <v>33</v>
      </c>
      <c r="D65" s="31" t="s">
        <v>75</v>
      </c>
      <c r="E65" s="31" t="s">
        <v>16</v>
      </c>
      <c r="F65" s="31" t="s">
        <v>103</v>
      </c>
      <c r="G65" s="31" t="s">
        <v>63</v>
      </c>
    </row>
    <row r="66" spans="1:7" x14ac:dyDescent="0.55000000000000004">
      <c r="A66" s="31" t="s">
        <v>35</v>
      </c>
      <c r="B66" s="31" t="s">
        <v>104</v>
      </c>
      <c r="C66" s="31" t="s">
        <v>36</v>
      </c>
      <c r="D66" s="31" t="s">
        <v>61</v>
      </c>
      <c r="E66" s="31" t="s">
        <v>20</v>
      </c>
      <c r="G66" s="31" t="s">
        <v>63</v>
      </c>
    </row>
    <row r="67" spans="1:7" x14ac:dyDescent="0.55000000000000004">
      <c r="A67" s="31" t="s">
        <v>35</v>
      </c>
      <c r="B67" s="31" t="s">
        <v>104</v>
      </c>
      <c r="C67" s="31" t="s">
        <v>36</v>
      </c>
      <c r="D67" s="31" t="s">
        <v>64</v>
      </c>
      <c r="E67" s="31" t="s">
        <v>20</v>
      </c>
      <c r="G67" s="31" t="s">
        <v>63</v>
      </c>
    </row>
    <row r="68" spans="1:7" x14ac:dyDescent="0.55000000000000004">
      <c r="A68" s="31" t="s">
        <v>35</v>
      </c>
      <c r="B68" s="31" t="s">
        <v>104</v>
      </c>
      <c r="C68" s="31" t="s">
        <v>36</v>
      </c>
      <c r="D68" s="31" t="s">
        <v>66</v>
      </c>
      <c r="E68" s="31" t="s">
        <v>16</v>
      </c>
      <c r="F68" s="31" t="s">
        <v>105</v>
      </c>
      <c r="G68" s="31" t="s">
        <v>63</v>
      </c>
    </row>
    <row r="69" spans="1:7" x14ac:dyDescent="0.55000000000000004">
      <c r="A69" s="31" t="s">
        <v>35</v>
      </c>
      <c r="B69" s="31" t="s">
        <v>104</v>
      </c>
      <c r="C69" s="31" t="s">
        <v>36</v>
      </c>
      <c r="D69" s="31" t="s">
        <v>68</v>
      </c>
      <c r="E69" s="31" t="s">
        <v>20</v>
      </c>
      <c r="G69" s="31" t="s">
        <v>63</v>
      </c>
    </row>
    <row r="70" spans="1:7" x14ac:dyDescent="0.55000000000000004">
      <c r="A70" s="31" t="s">
        <v>35</v>
      </c>
      <c r="B70" s="31" t="s">
        <v>104</v>
      </c>
      <c r="C70" s="31" t="s">
        <v>36</v>
      </c>
      <c r="D70" s="31" t="s">
        <v>70</v>
      </c>
      <c r="E70" s="31" t="s">
        <v>15</v>
      </c>
      <c r="F70" s="31" t="s">
        <v>106</v>
      </c>
      <c r="G70" s="31" t="s">
        <v>63</v>
      </c>
    </row>
    <row r="71" spans="1:7" x14ac:dyDescent="0.55000000000000004">
      <c r="A71" s="31" t="s">
        <v>35</v>
      </c>
      <c r="B71" s="31" t="s">
        <v>104</v>
      </c>
      <c r="C71" s="31" t="s">
        <v>36</v>
      </c>
      <c r="D71" s="31" t="s">
        <v>71</v>
      </c>
      <c r="E71" s="31" t="s">
        <v>16</v>
      </c>
      <c r="G71" s="31" t="s">
        <v>63</v>
      </c>
    </row>
    <row r="72" spans="1:7" x14ac:dyDescent="0.55000000000000004">
      <c r="A72" s="31" t="s">
        <v>35</v>
      </c>
      <c r="B72" s="31" t="s">
        <v>104</v>
      </c>
      <c r="C72" s="31" t="s">
        <v>36</v>
      </c>
      <c r="D72" s="31" t="s">
        <v>73</v>
      </c>
      <c r="E72" s="31" t="s">
        <v>15</v>
      </c>
      <c r="F72" s="31" t="s">
        <v>107</v>
      </c>
      <c r="G72" s="31" t="s">
        <v>63</v>
      </c>
    </row>
    <row r="73" spans="1:7" x14ac:dyDescent="0.55000000000000004">
      <c r="A73" s="31" t="s">
        <v>35</v>
      </c>
      <c r="B73" s="31" t="s">
        <v>104</v>
      </c>
      <c r="C73" s="31" t="s">
        <v>36</v>
      </c>
      <c r="D73" s="31" t="s">
        <v>75</v>
      </c>
      <c r="E73" s="31" t="s">
        <v>16</v>
      </c>
      <c r="F73" s="31" t="s">
        <v>108</v>
      </c>
      <c r="G73" s="31" t="s">
        <v>63</v>
      </c>
    </row>
    <row r="74" spans="1:7" x14ac:dyDescent="0.55000000000000004">
      <c r="A74" s="31" t="s">
        <v>37</v>
      </c>
      <c r="B74" s="31" t="s">
        <v>104</v>
      </c>
      <c r="C74" s="31" t="s">
        <v>38</v>
      </c>
      <c r="D74" s="31" t="s">
        <v>61</v>
      </c>
      <c r="E74" s="31" t="s">
        <v>20</v>
      </c>
      <c r="G74" s="31" t="s">
        <v>63</v>
      </c>
    </row>
    <row r="75" spans="1:7" x14ac:dyDescent="0.55000000000000004">
      <c r="A75" s="31" t="s">
        <v>37</v>
      </c>
      <c r="B75" s="31" t="s">
        <v>104</v>
      </c>
      <c r="C75" s="31" t="s">
        <v>38</v>
      </c>
      <c r="D75" s="31" t="s">
        <v>64</v>
      </c>
      <c r="E75" s="31" t="s">
        <v>20</v>
      </c>
      <c r="G75" s="31" t="s">
        <v>63</v>
      </c>
    </row>
    <row r="76" spans="1:7" x14ac:dyDescent="0.55000000000000004">
      <c r="A76" s="31" t="s">
        <v>37</v>
      </c>
      <c r="B76" s="31" t="s">
        <v>104</v>
      </c>
      <c r="C76" s="31" t="s">
        <v>38</v>
      </c>
      <c r="D76" s="31" t="s">
        <v>66</v>
      </c>
      <c r="E76" s="31" t="s">
        <v>16</v>
      </c>
      <c r="F76" s="31" t="s">
        <v>109</v>
      </c>
      <c r="G76" s="31" t="s">
        <v>63</v>
      </c>
    </row>
    <row r="77" spans="1:7" x14ac:dyDescent="0.55000000000000004">
      <c r="A77" s="31" t="s">
        <v>37</v>
      </c>
      <c r="B77" s="31" t="s">
        <v>104</v>
      </c>
      <c r="C77" s="31" t="s">
        <v>38</v>
      </c>
      <c r="D77" s="31" t="s">
        <v>68</v>
      </c>
      <c r="E77" s="31" t="s">
        <v>20</v>
      </c>
      <c r="G77" s="31" t="s">
        <v>63</v>
      </c>
    </row>
    <row r="78" spans="1:7" x14ac:dyDescent="0.55000000000000004">
      <c r="A78" s="31" t="s">
        <v>37</v>
      </c>
      <c r="B78" s="31" t="s">
        <v>104</v>
      </c>
      <c r="C78" s="31" t="s">
        <v>38</v>
      </c>
      <c r="D78" s="31" t="s">
        <v>70</v>
      </c>
      <c r="E78" s="31" t="s">
        <v>15</v>
      </c>
      <c r="F78" s="31" t="s">
        <v>110</v>
      </c>
      <c r="G78" s="31" t="s">
        <v>63</v>
      </c>
    </row>
    <row r="79" spans="1:7" x14ac:dyDescent="0.55000000000000004">
      <c r="A79" s="31" t="s">
        <v>37</v>
      </c>
      <c r="B79" s="31" t="s">
        <v>104</v>
      </c>
      <c r="C79" s="31" t="s">
        <v>38</v>
      </c>
      <c r="D79" s="31" t="s">
        <v>71</v>
      </c>
      <c r="E79" s="31" t="s">
        <v>16</v>
      </c>
      <c r="G79" s="31" t="s">
        <v>63</v>
      </c>
    </row>
    <row r="80" spans="1:7" x14ac:dyDescent="0.55000000000000004">
      <c r="A80" s="31" t="s">
        <v>37</v>
      </c>
      <c r="B80" s="31" t="s">
        <v>104</v>
      </c>
      <c r="C80" s="31" t="s">
        <v>38</v>
      </c>
      <c r="D80" s="31" t="s">
        <v>73</v>
      </c>
      <c r="E80" s="31" t="s">
        <v>15</v>
      </c>
      <c r="F80" s="31" t="s">
        <v>111</v>
      </c>
      <c r="G80" s="31" t="s">
        <v>63</v>
      </c>
    </row>
    <row r="81" spans="1:7" x14ac:dyDescent="0.55000000000000004">
      <c r="A81" s="31" t="s">
        <v>37</v>
      </c>
      <c r="B81" s="31" t="s">
        <v>104</v>
      </c>
      <c r="C81" s="31" t="s">
        <v>38</v>
      </c>
      <c r="D81" s="31" t="s">
        <v>75</v>
      </c>
      <c r="E81" s="31" t="s">
        <v>16</v>
      </c>
      <c r="F81" s="31" t="s">
        <v>112</v>
      </c>
      <c r="G81" s="31" t="s">
        <v>63</v>
      </c>
    </row>
    <row r="82" spans="1:7" x14ac:dyDescent="0.55000000000000004">
      <c r="A82" s="31" t="s">
        <v>39</v>
      </c>
      <c r="B82" s="31" t="s">
        <v>104</v>
      </c>
      <c r="C82" s="31" t="s">
        <v>40</v>
      </c>
      <c r="D82" s="31" t="s">
        <v>61</v>
      </c>
      <c r="E82" s="31" t="s">
        <v>20</v>
      </c>
      <c r="G82" s="31" t="s">
        <v>63</v>
      </c>
    </row>
    <row r="83" spans="1:7" x14ac:dyDescent="0.55000000000000004">
      <c r="A83" s="31" t="s">
        <v>39</v>
      </c>
      <c r="B83" s="31" t="s">
        <v>104</v>
      </c>
      <c r="C83" s="31" t="s">
        <v>40</v>
      </c>
      <c r="D83" s="31" t="s">
        <v>64</v>
      </c>
      <c r="E83" s="31" t="s">
        <v>16</v>
      </c>
      <c r="F83" s="31" t="s">
        <v>113</v>
      </c>
      <c r="G83" s="31" t="s">
        <v>63</v>
      </c>
    </row>
    <row r="84" spans="1:7" x14ac:dyDescent="0.55000000000000004">
      <c r="A84" s="31" t="s">
        <v>39</v>
      </c>
      <c r="B84" s="31" t="s">
        <v>104</v>
      </c>
      <c r="C84" s="31" t="s">
        <v>40</v>
      </c>
      <c r="D84" s="31" t="s">
        <v>66</v>
      </c>
      <c r="E84" s="31" t="s">
        <v>16</v>
      </c>
      <c r="F84" s="31" t="s">
        <v>114</v>
      </c>
      <c r="G84" s="31" t="s">
        <v>63</v>
      </c>
    </row>
    <row r="85" spans="1:7" x14ac:dyDescent="0.55000000000000004">
      <c r="A85" s="31" t="s">
        <v>39</v>
      </c>
      <c r="B85" s="31" t="s">
        <v>104</v>
      </c>
      <c r="C85" s="31" t="s">
        <v>40</v>
      </c>
      <c r="D85" s="31" t="s">
        <v>68</v>
      </c>
      <c r="E85" s="31" t="s">
        <v>20</v>
      </c>
      <c r="G85" s="31" t="s">
        <v>63</v>
      </c>
    </row>
    <row r="86" spans="1:7" x14ac:dyDescent="0.55000000000000004">
      <c r="A86" s="31" t="s">
        <v>39</v>
      </c>
      <c r="B86" s="31" t="s">
        <v>104</v>
      </c>
      <c r="C86" s="31" t="s">
        <v>40</v>
      </c>
      <c r="D86" s="31" t="s">
        <v>70</v>
      </c>
      <c r="E86" s="31" t="s">
        <v>15</v>
      </c>
      <c r="F86" s="31" t="s">
        <v>115</v>
      </c>
      <c r="G86" s="31" t="s">
        <v>63</v>
      </c>
    </row>
    <row r="87" spans="1:7" x14ac:dyDescent="0.55000000000000004">
      <c r="A87" s="31" t="s">
        <v>39</v>
      </c>
      <c r="B87" s="31" t="s">
        <v>104</v>
      </c>
      <c r="C87" s="31" t="s">
        <v>40</v>
      </c>
      <c r="D87" s="31" t="s">
        <v>71</v>
      </c>
      <c r="E87" s="31" t="s">
        <v>17</v>
      </c>
      <c r="F87" s="31" t="s">
        <v>116</v>
      </c>
      <c r="G87" s="31" t="s">
        <v>63</v>
      </c>
    </row>
    <row r="88" spans="1:7" x14ac:dyDescent="0.55000000000000004">
      <c r="A88" s="31" t="s">
        <v>39</v>
      </c>
      <c r="B88" s="31" t="s">
        <v>104</v>
      </c>
      <c r="C88" s="31" t="s">
        <v>40</v>
      </c>
      <c r="D88" s="31" t="s">
        <v>73</v>
      </c>
      <c r="E88" s="31" t="s">
        <v>15</v>
      </c>
      <c r="F88" s="31" t="s">
        <v>117</v>
      </c>
      <c r="G88" s="31" t="s">
        <v>63</v>
      </c>
    </row>
    <row r="89" spans="1:7" x14ac:dyDescent="0.55000000000000004">
      <c r="A89" s="31" t="s">
        <v>39</v>
      </c>
      <c r="B89" s="31" t="s">
        <v>104</v>
      </c>
      <c r="C89" s="31" t="s">
        <v>40</v>
      </c>
      <c r="D89" s="31" t="s">
        <v>75</v>
      </c>
      <c r="E89" s="31" t="s">
        <v>16</v>
      </c>
      <c r="F89" s="31" t="s">
        <v>118</v>
      </c>
      <c r="G89" s="31" t="s">
        <v>63</v>
      </c>
    </row>
    <row r="90" spans="1:7" x14ac:dyDescent="0.55000000000000004">
      <c r="A90" s="31" t="s">
        <v>41</v>
      </c>
      <c r="B90" s="31" t="s">
        <v>104</v>
      </c>
      <c r="C90" s="31" t="s">
        <v>42</v>
      </c>
      <c r="D90" s="31" t="s">
        <v>61</v>
      </c>
      <c r="E90" s="31" t="s">
        <v>20</v>
      </c>
      <c r="G90" s="31" t="s">
        <v>63</v>
      </c>
    </row>
    <row r="91" spans="1:7" x14ac:dyDescent="0.55000000000000004">
      <c r="A91" s="31" t="s">
        <v>41</v>
      </c>
      <c r="B91" s="31" t="s">
        <v>104</v>
      </c>
      <c r="C91" s="31" t="s">
        <v>42</v>
      </c>
      <c r="D91" s="31" t="s">
        <v>64</v>
      </c>
      <c r="E91" s="31" t="s">
        <v>20</v>
      </c>
      <c r="G91" s="31" t="s">
        <v>63</v>
      </c>
    </row>
    <row r="92" spans="1:7" x14ac:dyDescent="0.55000000000000004">
      <c r="A92" s="31" t="s">
        <v>41</v>
      </c>
      <c r="B92" s="31" t="s">
        <v>104</v>
      </c>
      <c r="C92" s="31" t="s">
        <v>42</v>
      </c>
      <c r="D92" s="31" t="s">
        <v>66</v>
      </c>
      <c r="E92" s="31" t="s">
        <v>16</v>
      </c>
      <c r="F92" s="31" t="s">
        <v>119</v>
      </c>
      <c r="G92" s="31" t="s">
        <v>63</v>
      </c>
    </row>
    <row r="93" spans="1:7" x14ac:dyDescent="0.55000000000000004">
      <c r="A93" s="31" t="s">
        <v>41</v>
      </c>
      <c r="B93" s="31" t="s">
        <v>104</v>
      </c>
      <c r="C93" s="31" t="s">
        <v>42</v>
      </c>
      <c r="D93" s="31" t="s">
        <v>68</v>
      </c>
      <c r="E93" s="31" t="s">
        <v>20</v>
      </c>
      <c r="G93" s="31" t="s">
        <v>63</v>
      </c>
    </row>
    <row r="94" spans="1:7" x14ac:dyDescent="0.55000000000000004">
      <c r="A94" s="31" t="s">
        <v>41</v>
      </c>
      <c r="B94" s="31" t="s">
        <v>104</v>
      </c>
      <c r="C94" s="31" t="s">
        <v>42</v>
      </c>
      <c r="D94" s="31" t="s">
        <v>70</v>
      </c>
      <c r="E94" s="31" t="s">
        <v>15</v>
      </c>
      <c r="F94" s="31" t="s">
        <v>120</v>
      </c>
      <c r="G94" s="31" t="s">
        <v>63</v>
      </c>
    </row>
    <row r="95" spans="1:7" x14ac:dyDescent="0.55000000000000004">
      <c r="A95" s="31" t="s">
        <v>41</v>
      </c>
      <c r="B95" s="31" t="s">
        <v>104</v>
      </c>
      <c r="C95" s="31" t="s">
        <v>42</v>
      </c>
      <c r="D95" s="31" t="s">
        <v>71</v>
      </c>
      <c r="E95" s="31" t="s">
        <v>16</v>
      </c>
      <c r="G95" s="31" t="s">
        <v>63</v>
      </c>
    </row>
    <row r="96" spans="1:7" x14ac:dyDescent="0.55000000000000004">
      <c r="A96" s="31" t="s">
        <v>41</v>
      </c>
      <c r="B96" s="31" t="s">
        <v>104</v>
      </c>
      <c r="C96" s="31" t="s">
        <v>42</v>
      </c>
      <c r="D96" s="31" t="s">
        <v>73</v>
      </c>
      <c r="E96" s="31" t="s">
        <v>15</v>
      </c>
      <c r="F96" s="31" t="s">
        <v>121</v>
      </c>
      <c r="G96" s="31" t="s">
        <v>63</v>
      </c>
    </row>
    <row r="97" spans="1:8" x14ac:dyDescent="0.55000000000000004">
      <c r="A97" s="31" t="s">
        <v>41</v>
      </c>
      <c r="B97" s="31" t="s">
        <v>104</v>
      </c>
      <c r="C97" s="31" t="s">
        <v>42</v>
      </c>
      <c r="D97" s="31" t="s">
        <v>75</v>
      </c>
      <c r="E97" s="31" t="s">
        <v>16</v>
      </c>
      <c r="F97" s="31" t="s">
        <v>122</v>
      </c>
      <c r="G97" s="31" t="s">
        <v>63</v>
      </c>
    </row>
    <row r="98" spans="1:8" x14ac:dyDescent="0.55000000000000004">
      <c r="A98" s="31" t="s">
        <v>43</v>
      </c>
      <c r="B98" s="31" t="s">
        <v>104</v>
      </c>
      <c r="C98" s="31" t="s">
        <v>44</v>
      </c>
      <c r="D98" s="31" t="s">
        <v>61</v>
      </c>
      <c r="E98" s="31" t="s">
        <v>20</v>
      </c>
      <c r="G98" s="31" t="s">
        <v>63</v>
      </c>
    </row>
    <row r="99" spans="1:8" x14ac:dyDescent="0.55000000000000004">
      <c r="A99" s="31" t="s">
        <v>43</v>
      </c>
      <c r="B99" s="31" t="s">
        <v>104</v>
      </c>
      <c r="C99" s="31" t="s">
        <v>44</v>
      </c>
      <c r="D99" s="31" t="s">
        <v>64</v>
      </c>
      <c r="E99" s="31" t="s">
        <v>20</v>
      </c>
      <c r="G99" s="31" t="s">
        <v>63</v>
      </c>
    </row>
    <row r="100" spans="1:8" ht="43.2" x14ac:dyDescent="0.55000000000000004">
      <c r="A100" s="32" t="s">
        <v>43</v>
      </c>
      <c r="B100" s="32" t="s">
        <v>104</v>
      </c>
      <c r="C100" s="32" t="s">
        <v>44</v>
      </c>
      <c r="D100" s="32" t="s">
        <v>66</v>
      </c>
      <c r="E100" s="32" t="s">
        <v>16</v>
      </c>
      <c r="F100" s="32" t="s">
        <v>123</v>
      </c>
      <c r="G100" s="32" t="s">
        <v>67</v>
      </c>
      <c r="H100" s="32" t="s">
        <v>124</v>
      </c>
    </row>
    <row r="101" spans="1:8" x14ac:dyDescent="0.55000000000000004">
      <c r="A101" s="31" t="s">
        <v>43</v>
      </c>
      <c r="B101" s="31" t="s">
        <v>104</v>
      </c>
      <c r="C101" s="31" t="s">
        <v>44</v>
      </c>
      <c r="D101" s="31" t="s">
        <v>68</v>
      </c>
      <c r="E101" s="31" t="s">
        <v>20</v>
      </c>
      <c r="G101" s="31" t="s">
        <v>63</v>
      </c>
    </row>
    <row r="102" spans="1:8" ht="28.8" x14ac:dyDescent="0.55000000000000004">
      <c r="A102" s="31" t="s">
        <v>43</v>
      </c>
      <c r="B102" s="31" t="s">
        <v>104</v>
      </c>
      <c r="C102" s="31" t="s">
        <v>44</v>
      </c>
      <c r="D102" s="31" t="s">
        <v>70</v>
      </c>
      <c r="E102" s="31" t="s">
        <v>15</v>
      </c>
      <c r="F102" s="31" t="s">
        <v>125</v>
      </c>
      <c r="G102" s="31" t="s">
        <v>63</v>
      </c>
    </row>
    <row r="103" spans="1:8" x14ac:dyDescent="0.55000000000000004">
      <c r="A103" s="31" t="s">
        <v>43</v>
      </c>
      <c r="B103" s="31" t="s">
        <v>104</v>
      </c>
      <c r="C103" s="31" t="s">
        <v>44</v>
      </c>
      <c r="D103" s="31" t="s">
        <v>71</v>
      </c>
      <c r="E103" s="31" t="s">
        <v>16</v>
      </c>
      <c r="F103" s="31" t="s">
        <v>91</v>
      </c>
      <c r="G103" s="31" t="s">
        <v>63</v>
      </c>
    </row>
    <row r="104" spans="1:8" x14ac:dyDescent="0.55000000000000004">
      <c r="A104" s="31" t="s">
        <v>43</v>
      </c>
      <c r="B104" s="31" t="s">
        <v>104</v>
      </c>
      <c r="C104" s="31" t="s">
        <v>44</v>
      </c>
      <c r="D104" s="31" t="s">
        <v>73</v>
      </c>
      <c r="E104" s="31" t="s">
        <v>15</v>
      </c>
      <c r="F104" s="31" t="s">
        <v>126</v>
      </c>
      <c r="G104" s="31" t="s">
        <v>63</v>
      </c>
    </row>
    <row r="105" spans="1:8" x14ac:dyDescent="0.55000000000000004">
      <c r="A105" s="31" t="s">
        <v>43</v>
      </c>
      <c r="B105" s="31" t="s">
        <v>104</v>
      </c>
      <c r="C105" s="31" t="s">
        <v>44</v>
      </c>
      <c r="D105" s="31" t="s">
        <v>75</v>
      </c>
      <c r="E105" s="31" t="s">
        <v>15</v>
      </c>
      <c r="F105" s="31" t="s">
        <v>127</v>
      </c>
      <c r="G105" s="31" t="s">
        <v>63</v>
      </c>
    </row>
    <row r="106" spans="1:8" ht="28.8" x14ac:dyDescent="0.55000000000000004">
      <c r="A106" s="31" t="s">
        <v>45</v>
      </c>
      <c r="B106" s="31" t="s">
        <v>104</v>
      </c>
      <c r="C106" s="31" t="s">
        <v>46</v>
      </c>
      <c r="D106" s="31" t="s">
        <v>61</v>
      </c>
      <c r="E106" s="31" t="s">
        <v>20</v>
      </c>
      <c r="F106" s="31" t="s">
        <v>128</v>
      </c>
      <c r="G106" s="31" t="s">
        <v>63</v>
      </c>
    </row>
    <row r="107" spans="1:8" x14ac:dyDescent="0.55000000000000004">
      <c r="A107" s="31" t="s">
        <v>45</v>
      </c>
      <c r="B107" s="31" t="s">
        <v>104</v>
      </c>
      <c r="C107" s="31" t="s">
        <v>46</v>
      </c>
      <c r="D107" s="31" t="s">
        <v>64</v>
      </c>
      <c r="E107" s="31" t="s">
        <v>20</v>
      </c>
      <c r="G107" s="31" t="s">
        <v>63</v>
      </c>
    </row>
    <row r="108" spans="1:8" x14ac:dyDescent="0.55000000000000004">
      <c r="A108" s="31" t="s">
        <v>45</v>
      </c>
      <c r="B108" s="31" t="s">
        <v>104</v>
      </c>
      <c r="C108" s="31" t="s">
        <v>46</v>
      </c>
      <c r="D108" s="31" t="s">
        <v>66</v>
      </c>
      <c r="E108" s="31" t="s">
        <v>16</v>
      </c>
      <c r="F108" s="31" t="s">
        <v>129</v>
      </c>
      <c r="G108" s="31" t="s">
        <v>63</v>
      </c>
    </row>
    <row r="109" spans="1:8" x14ac:dyDescent="0.55000000000000004">
      <c r="A109" s="31" t="s">
        <v>45</v>
      </c>
      <c r="B109" s="31" t="s">
        <v>104</v>
      </c>
      <c r="C109" s="31" t="s">
        <v>46</v>
      </c>
      <c r="D109" s="31" t="s">
        <v>68</v>
      </c>
      <c r="E109" s="31" t="s">
        <v>20</v>
      </c>
      <c r="G109" s="31" t="s">
        <v>63</v>
      </c>
    </row>
    <row r="110" spans="1:8" ht="28.8" x14ac:dyDescent="0.55000000000000004">
      <c r="A110" s="31" t="s">
        <v>45</v>
      </c>
      <c r="B110" s="31" t="s">
        <v>104</v>
      </c>
      <c r="C110" s="31" t="s">
        <v>46</v>
      </c>
      <c r="D110" s="31" t="s">
        <v>70</v>
      </c>
      <c r="E110" s="31" t="s">
        <v>15</v>
      </c>
      <c r="F110" s="31" t="s">
        <v>130</v>
      </c>
      <c r="G110" s="31" t="s">
        <v>63</v>
      </c>
    </row>
    <row r="111" spans="1:8" x14ac:dyDescent="0.55000000000000004">
      <c r="A111" s="31" t="s">
        <v>45</v>
      </c>
      <c r="B111" s="31" t="s">
        <v>104</v>
      </c>
      <c r="C111" s="31" t="s">
        <v>46</v>
      </c>
      <c r="D111" s="31" t="s">
        <v>71</v>
      </c>
      <c r="E111" s="31" t="s">
        <v>16</v>
      </c>
      <c r="F111" s="31" t="s">
        <v>91</v>
      </c>
      <c r="G111" s="31" t="s">
        <v>63</v>
      </c>
    </row>
    <row r="112" spans="1:8" x14ac:dyDescent="0.55000000000000004">
      <c r="A112" s="31" t="s">
        <v>45</v>
      </c>
      <c r="B112" s="31" t="s">
        <v>104</v>
      </c>
      <c r="C112" s="31" t="s">
        <v>46</v>
      </c>
      <c r="D112" s="31" t="s">
        <v>73</v>
      </c>
      <c r="E112" s="31" t="s">
        <v>15</v>
      </c>
      <c r="F112" s="31" t="s">
        <v>131</v>
      </c>
      <c r="G112" s="31" t="s">
        <v>63</v>
      </c>
    </row>
    <row r="113" spans="1:7" x14ac:dyDescent="0.55000000000000004">
      <c r="A113" s="31" t="s">
        <v>45</v>
      </c>
      <c r="B113" s="31" t="s">
        <v>104</v>
      </c>
      <c r="C113" s="31" t="s">
        <v>46</v>
      </c>
      <c r="D113" s="31" t="s">
        <v>75</v>
      </c>
      <c r="E113" s="31" t="s">
        <v>15</v>
      </c>
      <c r="F113" s="31" t="s">
        <v>132</v>
      </c>
      <c r="G113" s="31" t="s">
        <v>63</v>
      </c>
    </row>
    <row r="114" spans="1:7" x14ac:dyDescent="0.55000000000000004">
      <c r="A114" s="31" t="s">
        <v>47</v>
      </c>
      <c r="B114" s="31" t="s">
        <v>104</v>
      </c>
      <c r="C114" s="31" t="s">
        <v>198</v>
      </c>
      <c r="D114" s="31" t="s">
        <v>61</v>
      </c>
      <c r="E114" s="31" t="s">
        <v>20</v>
      </c>
      <c r="G114" s="31" t="s">
        <v>63</v>
      </c>
    </row>
    <row r="115" spans="1:7" x14ac:dyDescent="0.55000000000000004">
      <c r="A115" s="31" t="s">
        <v>47</v>
      </c>
      <c r="B115" s="31" t="s">
        <v>104</v>
      </c>
      <c r="C115" s="31" t="s">
        <v>198</v>
      </c>
      <c r="D115" s="31" t="s">
        <v>64</v>
      </c>
      <c r="E115" s="31" t="s">
        <v>20</v>
      </c>
      <c r="G115" s="31" t="s">
        <v>63</v>
      </c>
    </row>
    <row r="116" spans="1:7" ht="28.8" x14ac:dyDescent="0.55000000000000004">
      <c r="A116" s="31" t="s">
        <v>47</v>
      </c>
      <c r="B116" s="31" t="s">
        <v>104</v>
      </c>
      <c r="C116" s="31" t="s">
        <v>198</v>
      </c>
      <c r="D116" s="31" t="s">
        <v>66</v>
      </c>
      <c r="E116" s="31" t="s">
        <v>16</v>
      </c>
      <c r="F116" s="31" t="s">
        <v>133</v>
      </c>
      <c r="G116" s="31" t="s">
        <v>63</v>
      </c>
    </row>
    <row r="117" spans="1:7" x14ac:dyDescent="0.55000000000000004">
      <c r="A117" s="31" t="s">
        <v>47</v>
      </c>
      <c r="B117" s="31" t="s">
        <v>104</v>
      </c>
      <c r="C117" s="31" t="s">
        <v>198</v>
      </c>
      <c r="D117" s="31" t="s">
        <v>68</v>
      </c>
      <c r="E117" s="31" t="s">
        <v>20</v>
      </c>
      <c r="G117" s="31" t="s">
        <v>63</v>
      </c>
    </row>
    <row r="118" spans="1:7" ht="28.8" x14ac:dyDescent="0.55000000000000004">
      <c r="A118" s="31" t="s">
        <v>47</v>
      </c>
      <c r="B118" s="31" t="s">
        <v>104</v>
      </c>
      <c r="C118" s="31" t="s">
        <v>198</v>
      </c>
      <c r="D118" s="31" t="s">
        <v>70</v>
      </c>
      <c r="E118" s="31" t="s">
        <v>15</v>
      </c>
      <c r="F118" s="31" t="s">
        <v>134</v>
      </c>
      <c r="G118" s="31" t="s">
        <v>63</v>
      </c>
    </row>
    <row r="119" spans="1:7" x14ac:dyDescent="0.55000000000000004">
      <c r="A119" s="31" t="s">
        <v>47</v>
      </c>
      <c r="B119" s="31" t="s">
        <v>104</v>
      </c>
      <c r="C119" s="31" t="s">
        <v>198</v>
      </c>
      <c r="D119" s="31" t="s">
        <v>71</v>
      </c>
      <c r="E119" s="31" t="s">
        <v>16</v>
      </c>
      <c r="F119" s="31" t="s">
        <v>91</v>
      </c>
      <c r="G119" s="31" t="s">
        <v>63</v>
      </c>
    </row>
    <row r="120" spans="1:7" ht="28.8" x14ac:dyDescent="0.55000000000000004">
      <c r="A120" s="31" t="s">
        <v>47</v>
      </c>
      <c r="B120" s="31" t="s">
        <v>104</v>
      </c>
      <c r="C120" s="31" t="s">
        <v>198</v>
      </c>
      <c r="D120" s="31" t="s">
        <v>73</v>
      </c>
      <c r="E120" s="31" t="s">
        <v>15</v>
      </c>
      <c r="F120" s="31" t="s">
        <v>135</v>
      </c>
      <c r="G120" s="31" t="s">
        <v>63</v>
      </c>
    </row>
    <row r="121" spans="1:7" x14ac:dyDescent="0.55000000000000004">
      <c r="A121" s="31" t="s">
        <v>47</v>
      </c>
      <c r="B121" s="31" t="s">
        <v>104</v>
      </c>
      <c r="C121" s="31" t="s">
        <v>198</v>
      </c>
      <c r="D121" s="31" t="s">
        <v>75</v>
      </c>
      <c r="E121" s="31" t="s">
        <v>15</v>
      </c>
      <c r="F121" s="31" t="s">
        <v>136</v>
      </c>
      <c r="G121" s="31" t="s">
        <v>63</v>
      </c>
    </row>
    <row r="122" spans="1:7" x14ac:dyDescent="0.55000000000000004">
      <c r="A122" s="31" t="s">
        <v>48</v>
      </c>
      <c r="B122" s="31" t="s">
        <v>104</v>
      </c>
      <c r="C122" s="31" t="s">
        <v>199</v>
      </c>
      <c r="D122" s="31" t="s">
        <v>61</v>
      </c>
      <c r="E122" s="31" t="s">
        <v>20</v>
      </c>
      <c r="G122" s="31" t="s">
        <v>63</v>
      </c>
    </row>
    <row r="123" spans="1:7" ht="28.8" x14ac:dyDescent="0.55000000000000004">
      <c r="A123" s="31" t="s">
        <v>48</v>
      </c>
      <c r="B123" s="31" t="s">
        <v>104</v>
      </c>
      <c r="C123" s="31" t="s">
        <v>199</v>
      </c>
      <c r="D123" s="31" t="s">
        <v>64</v>
      </c>
      <c r="E123" s="31" t="s">
        <v>16</v>
      </c>
      <c r="F123" s="31" t="s">
        <v>137</v>
      </c>
      <c r="G123" s="31" t="s">
        <v>63</v>
      </c>
    </row>
    <row r="124" spans="1:7" ht="28.8" x14ac:dyDescent="0.55000000000000004">
      <c r="A124" s="31" t="s">
        <v>48</v>
      </c>
      <c r="B124" s="31" t="s">
        <v>104</v>
      </c>
      <c r="C124" s="31" t="s">
        <v>199</v>
      </c>
      <c r="D124" s="31" t="s">
        <v>66</v>
      </c>
      <c r="E124" s="31" t="s">
        <v>15</v>
      </c>
      <c r="F124" s="31" t="s">
        <v>138</v>
      </c>
      <c r="G124" s="31" t="s">
        <v>63</v>
      </c>
    </row>
    <row r="125" spans="1:7" x14ac:dyDescent="0.55000000000000004">
      <c r="A125" s="31" t="s">
        <v>48</v>
      </c>
      <c r="B125" s="31" t="s">
        <v>104</v>
      </c>
      <c r="C125" s="31" t="s">
        <v>199</v>
      </c>
      <c r="D125" s="31" t="s">
        <v>68</v>
      </c>
      <c r="E125" s="31" t="s">
        <v>20</v>
      </c>
      <c r="G125" s="31" t="s">
        <v>63</v>
      </c>
    </row>
    <row r="126" spans="1:7" x14ac:dyDescent="0.55000000000000004">
      <c r="A126" s="31" t="s">
        <v>48</v>
      </c>
      <c r="B126" s="31" t="s">
        <v>104</v>
      </c>
      <c r="C126" s="31" t="s">
        <v>199</v>
      </c>
      <c r="D126" s="31" t="s">
        <v>70</v>
      </c>
      <c r="E126" s="31" t="s">
        <v>15</v>
      </c>
      <c r="F126" s="31" t="s">
        <v>139</v>
      </c>
      <c r="G126" s="31" t="s">
        <v>63</v>
      </c>
    </row>
    <row r="127" spans="1:7" x14ac:dyDescent="0.55000000000000004">
      <c r="A127" s="31" t="s">
        <v>48</v>
      </c>
      <c r="B127" s="31" t="s">
        <v>104</v>
      </c>
      <c r="C127" s="31" t="s">
        <v>199</v>
      </c>
      <c r="D127" s="31" t="s">
        <v>71</v>
      </c>
      <c r="E127" s="31" t="s">
        <v>16</v>
      </c>
      <c r="F127" s="31" t="s">
        <v>91</v>
      </c>
      <c r="G127" s="31" t="s">
        <v>63</v>
      </c>
    </row>
    <row r="128" spans="1:7" x14ac:dyDescent="0.55000000000000004">
      <c r="A128" s="31" t="s">
        <v>48</v>
      </c>
      <c r="B128" s="31" t="s">
        <v>104</v>
      </c>
      <c r="C128" s="31" t="s">
        <v>199</v>
      </c>
      <c r="D128" s="31" t="s">
        <v>73</v>
      </c>
      <c r="E128" s="31" t="s">
        <v>15</v>
      </c>
      <c r="F128" s="31" t="s">
        <v>140</v>
      </c>
      <c r="G128" s="31" t="s">
        <v>63</v>
      </c>
    </row>
    <row r="129" spans="1:7" ht="28.8" x14ac:dyDescent="0.55000000000000004">
      <c r="A129" s="31" t="s">
        <v>48</v>
      </c>
      <c r="B129" s="31" t="s">
        <v>104</v>
      </c>
      <c r="C129" s="31" t="s">
        <v>199</v>
      </c>
      <c r="D129" s="31" t="s">
        <v>75</v>
      </c>
      <c r="E129" s="31" t="s">
        <v>15</v>
      </c>
      <c r="F129" s="31" t="s">
        <v>141</v>
      </c>
      <c r="G129" s="31" t="s">
        <v>63</v>
      </c>
    </row>
    <row r="130" spans="1:7" x14ac:dyDescent="0.55000000000000004">
      <c r="A130" s="31" t="s">
        <v>50</v>
      </c>
      <c r="B130" s="31" t="s">
        <v>142</v>
      </c>
      <c r="C130" s="31" t="s">
        <v>51</v>
      </c>
      <c r="D130" s="31" t="s">
        <v>61</v>
      </c>
      <c r="E130" s="31" t="s">
        <v>17</v>
      </c>
      <c r="F130" s="31" t="s">
        <v>143</v>
      </c>
      <c r="G130" s="31" t="s">
        <v>63</v>
      </c>
    </row>
    <row r="131" spans="1:7" x14ac:dyDescent="0.55000000000000004">
      <c r="A131" s="31" t="s">
        <v>50</v>
      </c>
      <c r="B131" s="31" t="s">
        <v>142</v>
      </c>
      <c r="C131" s="31" t="s">
        <v>51</v>
      </c>
      <c r="D131" s="31" t="s">
        <v>64</v>
      </c>
      <c r="E131" s="31" t="s">
        <v>20</v>
      </c>
      <c r="G131" s="31" t="s">
        <v>63</v>
      </c>
    </row>
    <row r="132" spans="1:7" x14ac:dyDescent="0.55000000000000004">
      <c r="A132" s="31" t="s">
        <v>50</v>
      </c>
      <c r="B132" s="31" t="s">
        <v>142</v>
      </c>
      <c r="C132" s="31" t="s">
        <v>51</v>
      </c>
      <c r="D132" s="31" t="s">
        <v>66</v>
      </c>
      <c r="E132" s="31" t="s">
        <v>16</v>
      </c>
      <c r="F132" s="31" t="s">
        <v>144</v>
      </c>
      <c r="G132" s="31" t="s">
        <v>63</v>
      </c>
    </row>
    <row r="133" spans="1:7" x14ac:dyDescent="0.55000000000000004">
      <c r="A133" s="31" t="s">
        <v>50</v>
      </c>
      <c r="B133" s="31" t="s">
        <v>142</v>
      </c>
      <c r="C133" s="31" t="s">
        <v>51</v>
      </c>
      <c r="D133" s="31" t="s">
        <v>68</v>
      </c>
      <c r="E133" s="31" t="s">
        <v>15</v>
      </c>
      <c r="F133" s="31" t="s">
        <v>145</v>
      </c>
      <c r="G133" s="31" t="s">
        <v>63</v>
      </c>
    </row>
    <row r="134" spans="1:7" x14ac:dyDescent="0.55000000000000004">
      <c r="A134" s="31" t="s">
        <v>50</v>
      </c>
      <c r="B134" s="31" t="s">
        <v>142</v>
      </c>
      <c r="C134" s="31" t="s">
        <v>51</v>
      </c>
      <c r="D134" s="31" t="s">
        <v>70</v>
      </c>
      <c r="E134" s="31" t="s">
        <v>16</v>
      </c>
      <c r="F134" s="31" t="s">
        <v>146</v>
      </c>
      <c r="G134" s="31" t="s">
        <v>63</v>
      </c>
    </row>
    <row r="135" spans="1:7" x14ac:dyDescent="0.55000000000000004">
      <c r="A135" s="31" t="s">
        <v>50</v>
      </c>
      <c r="B135" s="31" t="s">
        <v>142</v>
      </c>
      <c r="C135" s="31" t="s">
        <v>51</v>
      </c>
      <c r="D135" s="31" t="s">
        <v>71</v>
      </c>
      <c r="E135" s="31" t="s">
        <v>16</v>
      </c>
      <c r="G135" s="31" t="s">
        <v>63</v>
      </c>
    </row>
    <row r="136" spans="1:7" x14ac:dyDescent="0.55000000000000004">
      <c r="A136" s="31" t="s">
        <v>50</v>
      </c>
      <c r="B136" s="31" t="s">
        <v>142</v>
      </c>
      <c r="C136" s="31" t="s">
        <v>51</v>
      </c>
      <c r="D136" s="31" t="s">
        <v>73</v>
      </c>
      <c r="E136" s="31" t="s">
        <v>17</v>
      </c>
      <c r="F136" s="31" t="s">
        <v>147</v>
      </c>
      <c r="G136" s="31" t="s">
        <v>63</v>
      </c>
    </row>
    <row r="137" spans="1:7" x14ac:dyDescent="0.55000000000000004">
      <c r="A137" s="31" t="s">
        <v>50</v>
      </c>
      <c r="B137" s="31" t="s">
        <v>142</v>
      </c>
      <c r="C137" s="31" t="s">
        <v>51</v>
      </c>
      <c r="D137" s="31" t="s">
        <v>75</v>
      </c>
      <c r="E137" s="31" t="s">
        <v>15</v>
      </c>
      <c r="F137" s="31" t="s">
        <v>148</v>
      </c>
      <c r="G137" s="31" t="s">
        <v>63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Executive Summary</vt:lpstr>
      <vt:lpstr>Project Type Guide</vt:lpstr>
      <vt:lpstr>Ownership Matrix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Rusinova, Luiza</dc:creator>
  <cp:lastModifiedBy>Rusinova, Luiza</cp:lastModifiedBy>
  <dcterms:created xsi:type="dcterms:W3CDTF">2026-08-07T11:36:28Z</dcterms:created>
  <dcterms:modified xsi:type="dcterms:W3CDTF">2026-08-17T10:14:31Z</dcterms:modified>
</cp:coreProperties>
</file>