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ndz/BeeVirusDiet/tblshoot/ThreeMethods/"/>
    </mc:Choice>
  </mc:AlternateContent>
  <bookViews>
    <workbookView xWindow="2420" yWindow="460" windowWidth="12640" windowHeight="145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" i="1"/>
  <c r="K3" i="1"/>
  <c r="K12" i="1"/>
  <c r="K21" i="1"/>
  <c r="K7" i="1"/>
  <c r="K13" i="1"/>
  <c r="K28" i="1"/>
  <c r="K19" i="1"/>
  <c r="K11" i="1"/>
  <c r="K20" i="1"/>
  <c r="K27" i="1"/>
  <c r="K29" i="1"/>
  <c r="K22" i="1"/>
  <c r="K16" i="1"/>
  <c r="K14" i="1"/>
  <c r="K26" i="1"/>
  <c r="K4" i="1"/>
  <c r="K24" i="1"/>
  <c r="K25" i="1"/>
  <c r="K5" i="1"/>
  <c r="K10" i="1"/>
  <c r="K17" i="1"/>
  <c r="K6" i="1"/>
  <c r="K9" i="1"/>
  <c r="K15" i="1"/>
  <c r="K18" i="1"/>
  <c r="K8" i="1"/>
</calcChain>
</file>

<file path=xl/sharedStrings.xml><?xml version="1.0" encoding="utf-8"?>
<sst xmlns="http://schemas.openxmlformats.org/spreadsheetml/2006/main" count="38" uniqueCount="38">
  <si>
    <t>limma</t>
  </si>
  <si>
    <t>NC_NP</t>
  </si>
  <si>
    <t>NC_NR</t>
  </si>
  <si>
    <t>NC_NS</t>
  </si>
  <si>
    <t>NC_VC</t>
  </si>
  <si>
    <t>NC_VP</t>
  </si>
  <si>
    <t>NC_VR</t>
  </si>
  <si>
    <t>NC_VS</t>
  </si>
  <si>
    <t>NP_NR</t>
  </si>
  <si>
    <t>NP_NS</t>
  </si>
  <si>
    <t>NP_VC</t>
  </si>
  <si>
    <t>NP_VP</t>
  </si>
  <si>
    <t>NP_VR</t>
  </si>
  <si>
    <t>NP_VS</t>
  </si>
  <si>
    <t>NR_NS</t>
  </si>
  <si>
    <t>NR_VC</t>
  </si>
  <si>
    <t>NR_VP</t>
  </si>
  <si>
    <t>NR_VR</t>
  </si>
  <si>
    <t>NR_VS</t>
  </si>
  <si>
    <t>NS_VC</t>
  </si>
  <si>
    <t>NS_VP</t>
  </si>
  <si>
    <t>NS_VR</t>
  </si>
  <si>
    <t>NS_VS</t>
  </si>
  <si>
    <t>VC_VP</t>
  </si>
  <si>
    <t>VC_VR</t>
  </si>
  <si>
    <t>VC_VS</t>
  </si>
  <si>
    <t>VP_VR</t>
  </si>
  <si>
    <t>VP_VS</t>
  </si>
  <si>
    <t>VR_VS</t>
  </si>
  <si>
    <t>limma1</t>
  </si>
  <si>
    <t>limma2</t>
  </si>
  <si>
    <t>deseq</t>
  </si>
  <si>
    <t>deseq1</t>
  </si>
  <si>
    <t>deseq2</t>
  </si>
  <si>
    <t>edger</t>
  </si>
  <si>
    <t>edger1</t>
  </si>
  <si>
    <t>edger2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</si>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</sst>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K5" sqref="K5"/>
    </sheetView>
  </sheetViews>
  <sheetFormatPr baseColWidth="10" defaultRowHeight="16" x14ac:dyDescent="0.2"/>
  <cols>
    <col min="1" max="1" width="7" bestFit="1" customWidth="1"/>
    <col min="2" max="2" width="6.33203125" bestFit="1" customWidth="1"/>
    <col min="3" max="4" width="7" bestFit="1" customWidth="1"/>
    <col min="5" max="5" width="7.33203125" bestFit="1" customWidth="1"/>
    <col min="6" max="7" width="7" bestFit="1" customWidth="1"/>
    <col min="8" max="8" width="6.33203125" bestFit="1" customWidth="1"/>
    <col min="9" max="10" width="7" bestFit="1" customWidth="1"/>
  </cols>
  <sheetData>
    <row r="1" spans="1:11" x14ac:dyDescent="0.2">
      <c r="B1" t="s">
        <v>0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">
      <c r="A2" t="s">
        <v>3</v>
      </c>
      <c r="B2" s="1">
        <v>0</v>
      </c>
      <c r="C2">
        <v>0</v>
      </c>
      <c r="D2">
        <v>0</v>
      </c>
      <c r="E2" s="1">
        <v>0</v>
      </c>
      <c r="F2">
        <v>0</v>
      </c>
      <c r="G2">
        <v>0</v>
      </c>
      <c r="H2" s="1">
        <v>0</v>
      </c>
      <c r="I2">
        <v>0</v>
      </c>
      <c r="J2">
        <v>0</v>
      </c>
      <c r="K2">
        <f t="shared" ref="K2:K29" si="0">AVERAGE(B2,E2,H2)</f>
        <v>0</v>
      </c>
    </row>
    <row r="3" spans="1:11" x14ac:dyDescent="0.2">
      <c r="A3" t="s">
        <v>4</v>
      </c>
      <c r="B3" s="1">
        <v>0</v>
      </c>
      <c r="C3">
        <v>0</v>
      </c>
      <c r="D3">
        <v>0</v>
      </c>
      <c r="E3" s="1">
        <v>0</v>
      </c>
      <c r="F3">
        <v>0</v>
      </c>
      <c r="G3">
        <v>0</v>
      </c>
      <c r="H3" s="1">
        <v>0</v>
      </c>
      <c r="I3">
        <v>0</v>
      </c>
      <c r="J3">
        <v>0</v>
      </c>
      <c r="K3">
        <f t="shared" si="0"/>
        <v>0</v>
      </c>
    </row>
    <row r="4" spans="1:11" x14ac:dyDescent="0.2">
      <c r="A4" t="s">
        <v>19</v>
      </c>
      <c r="B4" s="1">
        <v>0</v>
      </c>
      <c r="C4">
        <v>0</v>
      </c>
      <c r="D4">
        <v>0</v>
      </c>
      <c r="E4" s="1">
        <v>0</v>
      </c>
      <c r="F4">
        <v>0</v>
      </c>
      <c r="G4">
        <v>0</v>
      </c>
      <c r="H4" s="1">
        <v>0</v>
      </c>
      <c r="I4">
        <v>0</v>
      </c>
      <c r="J4">
        <v>0</v>
      </c>
      <c r="K4">
        <f t="shared" si="0"/>
        <v>0</v>
      </c>
    </row>
    <row r="5" spans="1:11" x14ac:dyDescent="0.2">
      <c r="A5" s="3" t="s">
        <v>22</v>
      </c>
      <c r="B5" s="1">
        <v>0</v>
      </c>
      <c r="C5">
        <v>0</v>
      </c>
      <c r="D5">
        <v>0</v>
      </c>
      <c r="E5" s="1">
        <v>0</v>
      </c>
      <c r="F5">
        <v>0</v>
      </c>
      <c r="G5">
        <v>0</v>
      </c>
      <c r="H5" s="1">
        <v>0</v>
      </c>
      <c r="I5">
        <v>0</v>
      </c>
      <c r="J5">
        <v>0</v>
      </c>
      <c r="K5">
        <f t="shared" si="0"/>
        <v>0</v>
      </c>
    </row>
    <row r="6" spans="1:11" x14ac:dyDescent="0.2">
      <c r="A6" s="3" t="s">
        <v>25</v>
      </c>
      <c r="B6" s="1">
        <v>0</v>
      </c>
      <c r="C6">
        <v>0</v>
      </c>
      <c r="D6">
        <v>0</v>
      </c>
      <c r="E6" s="1">
        <v>3</v>
      </c>
      <c r="F6">
        <v>0</v>
      </c>
      <c r="G6">
        <v>3</v>
      </c>
      <c r="H6" s="1">
        <v>0</v>
      </c>
      <c r="I6">
        <v>0</v>
      </c>
      <c r="J6">
        <v>0</v>
      </c>
      <c r="K6">
        <f t="shared" si="0"/>
        <v>1</v>
      </c>
    </row>
    <row r="7" spans="1:11" x14ac:dyDescent="0.2">
      <c r="A7" s="3" t="s">
        <v>7</v>
      </c>
      <c r="B7" s="1">
        <v>0</v>
      </c>
      <c r="C7">
        <v>0</v>
      </c>
      <c r="D7">
        <v>0</v>
      </c>
      <c r="E7" s="1">
        <v>3</v>
      </c>
      <c r="F7">
        <v>0</v>
      </c>
      <c r="G7">
        <v>3</v>
      </c>
      <c r="H7" s="1">
        <v>2</v>
      </c>
      <c r="I7">
        <v>0</v>
      </c>
      <c r="J7">
        <v>2</v>
      </c>
      <c r="K7">
        <f t="shared" si="0"/>
        <v>1.6666666666666667</v>
      </c>
    </row>
    <row r="8" spans="1:11" x14ac:dyDescent="0.2">
      <c r="A8" s="2" t="s">
        <v>1</v>
      </c>
      <c r="B8" s="1">
        <v>0</v>
      </c>
      <c r="C8">
        <v>0</v>
      </c>
      <c r="D8">
        <v>0</v>
      </c>
      <c r="E8" s="1">
        <v>12</v>
      </c>
      <c r="F8">
        <v>0</v>
      </c>
      <c r="G8">
        <v>12</v>
      </c>
      <c r="H8" s="1">
        <v>0</v>
      </c>
      <c r="I8">
        <v>0</v>
      </c>
      <c r="J8">
        <v>0</v>
      </c>
      <c r="K8">
        <f t="shared" si="0"/>
        <v>4</v>
      </c>
    </row>
    <row r="9" spans="1:11" x14ac:dyDescent="0.2">
      <c r="A9" t="s">
        <v>26</v>
      </c>
      <c r="B9" s="1">
        <v>0</v>
      </c>
      <c r="C9">
        <v>0</v>
      </c>
      <c r="D9">
        <v>0</v>
      </c>
      <c r="E9" s="1">
        <v>50</v>
      </c>
      <c r="F9">
        <v>50</v>
      </c>
      <c r="G9">
        <v>0</v>
      </c>
      <c r="H9" s="1">
        <v>9</v>
      </c>
      <c r="I9">
        <v>8</v>
      </c>
      <c r="J9">
        <v>1</v>
      </c>
      <c r="K9">
        <f t="shared" si="0"/>
        <v>19.666666666666668</v>
      </c>
    </row>
    <row r="10" spans="1:11" x14ac:dyDescent="0.2">
      <c r="A10" t="s">
        <v>23</v>
      </c>
      <c r="B10" s="1">
        <v>1</v>
      </c>
      <c r="C10">
        <v>0</v>
      </c>
      <c r="D10">
        <v>1</v>
      </c>
      <c r="E10" s="1">
        <v>51</v>
      </c>
      <c r="F10">
        <v>18</v>
      </c>
      <c r="G10">
        <v>33</v>
      </c>
      <c r="H10" s="1">
        <v>19</v>
      </c>
      <c r="I10">
        <v>7</v>
      </c>
      <c r="J10">
        <v>12</v>
      </c>
      <c r="K10">
        <f t="shared" si="0"/>
        <v>23.666666666666668</v>
      </c>
    </row>
    <row r="11" spans="1:11" x14ac:dyDescent="0.2">
      <c r="A11" s="2" t="s">
        <v>11</v>
      </c>
      <c r="B11" s="1">
        <v>0</v>
      </c>
      <c r="C11">
        <v>0</v>
      </c>
      <c r="D11">
        <v>0</v>
      </c>
      <c r="E11" s="1">
        <v>87</v>
      </c>
      <c r="F11">
        <v>21</v>
      </c>
      <c r="G11">
        <v>66</v>
      </c>
      <c r="H11" s="1">
        <v>13</v>
      </c>
      <c r="I11">
        <v>5</v>
      </c>
      <c r="J11">
        <v>8</v>
      </c>
      <c r="K11">
        <f t="shared" si="0"/>
        <v>33.333333333333336</v>
      </c>
    </row>
    <row r="12" spans="1:11" x14ac:dyDescent="0.2">
      <c r="A12" t="s">
        <v>5</v>
      </c>
      <c r="B12" s="1">
        <v>3</v>
      </c>
      <c r="C12">
        <v>0</v>
      </c>
      <c r="D12">
        <v>3</v>
      </c>
      <c r="E12" s="1">
        <v>78</v>
      </c>
      <c r="F12">
        <v>13</v>
      </c>
      <c r="G12">
        <v>65</v>
      </c>
      <c r="H12" s="1">
        <v>24</v>
      </c>
      <c r="I12">
        <v>2</v>
      </c>
      <c r="J12">
        <v>22</v>
      </c>
      <c r="K12">
        <f t="shared" si="0"/>
        <v>35</v>
      </c>
    </row>
    <row r="13" spans="1:11" x14ac:dyDescent="0.2">
      <c r="A13" s="2" t="s">
        <v>8</v>
      </c>
      <c r="B13" s="1">
        <v>0</v>
      </c>
      <c r="C13">
        <v>0</v>
      </c>
      <c r="D13">
        <v>0</v>
      </c>
      <c r="E13" s="1">
        <v>132</v>
      </c>
      <c r="F13">
        <v>117</v>
      </c>
      <c r="G13">
        <v>15</v>
      </c>
      <c r="H13" s="1">
        <v>82</v>
      </c>
      <c r="I13">
        <v>77</v>
      </c>
      <c r="J13">
        <v>5</v>
      </c>
      <c r="K13">
        <f t="shared" si="0"/>
        <v>71.333333333333329</v>
      </c>
    </row>
    <row r="14" spans="1:11" x14ac:dyDescent="0.2">
      <c r="A14" t="s">
        <v>17</v>
      </c>
      <c r="B14" s="1">
        <v>0</v>
      </c>
      <c r="C14">
        <v>0</v>
      </c>
      <c r="D14">
        <v>0</v>
      </c>
      <c r="E14" s="1">
        <v>155</v>
      </c>
      <c r="F14">
        <v>8</v>
      </c>
      <c r="G14">
        <v>147</v>
      </c>
      <c r="H14" s="1">
        <v>66</v>
      </c>
      <c r="I14">
        <v>4</v>
      </c>
      <c r="J14">
        <v>62</v>
      </c>
      <c r="K14">
        <f t="shared" si="0"/>
        <v>73.666666666666671</v>
      </c>
    </row>
    <row r="15" spans="1:11" x14ac:dyDescent="0.2">
      <c r="A15" s="3" t="s">
        <v>27</v>
      </c>
      <c r="B15" s="1">
        <v>0</v>
      </c>
      <c r="C15">
        <v>0</v>
      </c>
      <c r="D15">
        <v>0</v>
      </c>
      <c r="E15" s="1">
        <v>207</v>
      </c>
      <c r="F15">
        <v>182</v>
      </c>
      <c r="G15">
        <v>25</v>
      </c>
      <c r="H15" s="1">
        <v>23</v>
      </c>
      <c r="I15">
        <v>15</v>
      </c>
      <c r="J15">
        <v>8</v>
      </c>
      <c r="K15">
        <f t="shared" si="0"/>
        <v>76.666666666666671</v>
      </c>
    </row>
    <row r="16" spans="1:11" s="4" customFormat="1" x14ac:dyDescent="0.2">
      <c r="A16" s="4" t="s">
        <v>16</v>
      </c>
      <c r="B16" s="1">
        <v>9</v>
      </c>
      <c r="C16" s="4">
        <v>1</v>
      </c>
      <c r="D16" s="4">
        <v>8</v>
      </c>
      <c r="E16" s="1">
        <v>217</v>
      </c>
      <c r="F16" s="4">
        <v>41</v>
      </c>
      <c r="G16" s="4">
        <v>176</v>
      </c>
      <c r="H16" s="1">
        <v>113</v>
      </c>
      <c r="I16" s="4">
        <v>27</v>
      </c>
      <c r="J16" s="4">
        <v>85</v>
      </c>
      <c r="K16" s="4">
        <f t="shared" si="0"/>
        <v>113</v>
      </c>
    </row>
    <row r="17" spans="1:11" x14ac:dyDescent="0.2">
      <c r="A17" t="s">
        <v>24</v>
      </c>
      <c r="B17" s="1">
        <v>52</v>
      </c>
      <c r="C17">
        <v>36</v>
      </c>
      <c r="D17">
        <v>16</v>
      </c>
      <c r="E17" s="1">
        <v>225</v>
      </c>
      <c r="F17">
        <v>137</v>
      </c>
      <c r="G17">
        <v>88</v>
      </c>
      <c r="H17" s="1">
        <v>151</v>
      </c>
      <c r="I17">
        <v>91</v>
      </c>
      <c r="J17">
        <v>60</v>
      </c>
      <c r="K17">
        <f t="shared" si="0"/>
        <v>142.66666666666666</v>
      </c>
    </row>
    <row r="18" spans="1:11" x14ac:dyDescent="0.2">
      <c r="A18" s="3" t="s">
        <v>28</v>
      </c>
      <c r="B18" s="1">
        <v>50</v>
      </c>
      <c r="C18">
        <v>25</v>
      </c>
      <c r="D18">
        <v>25</v>
      </c>
      <c r="E18" s="1">
        <v>284</v>
      </c>
      <c r="F18">
        <v>142</v>
      </c>
      <c r="G18">
        <v>142</v>
      </c>
      <c r="H18" s="1">
        <v>206</v>
      </c>
      <c r="I18">
        <v>112</v>
      </c>
      <c r="J18">
        <v>94</v>
      </c>
      <c r="K18">
        <f t="shared" si="0"/>
        <v>180</v>
      </c>
    </row>
    <row r="19" spans="1:11" x14ac:dyDescent="0.2">
      <c r="A19" s="2" t="s">
        <v>10</v>
      </c>
      <c r="B19" s="1">
        <v>0</v>
      </c>
      <c r="C19">
        <v>0</v>
      </c>
      <c r="D19">
        <v>0</v>
      </c>
      <c r="E19" s="1">
        <v>572</v>
      </c>
      <c r="F19">
        <v>440</v>
      </c>
      <c r="G19">
        <v>132</v>
      </c>
      <c r="H19" s="1">
        <v>396</v>
      </c>
      <c r="I19">
        <v>259</v>
      </c>
      <c r="J19">
        <v>137</v>
      </c>
      <c r="K19">
        <f t="shared" si="0"/>
        <v>322.66666666666669</v>
      </c>
    </row>
    <row r="20" spans="1:11" x14ac:dyDescent="0.2">
      <c r="A20" s="2" t="s">
        <v>12</v>
      </c>
      <c r="B20" s="1">
        <v>26</v>
      </c>
      <c r="C20">
        <v>17</v>
      </c>
      <c r="D20">
        <v>9</v>
      </c>
      <c r="E20" s="1">
        <v>747</v>
      </c>
      <c r="F20">
        <v>451</v>
      </c>
      <c r="G20">
        <v>296</v>
      </c>
      <c r="H20" s="1">
        <v>434</v>
      </c>
      <c r="I20">
        <v>242</v>
      </c>
      <c r="J20">
        <v>192</v>
      </c>
      <c r="K20">
        <f t="shared" si="0"/>
        <v>402.33333333333331</v>
      </c>
    </row>
    <row r="21" spans="1:11" x14ac:dyDescent="0.2">
      <c r="A21" t="s">
        <v>6</v>
      </c>
      <c r="B21" s="1">
        <v>189</v>
      </c>
      <c r="C21">
        <v>103</v>
      </c>
      <c r="D21">
        <v>86</v>
      </c>
      <c r="E21" s="1">
        <v>628</v>
      </c>
      <c r="F21">
        <v>353</v>
      </c>
      <c r="G21">
        <v>275</v>
      </c>
      <c r="H21" s="1">
        <v>478</v>
      </c>
      <c r="I21">
        <v>263</v>
      </c>
      <c r="J21">
        <v>215</v>
      </c>
      <c r="K21">
        <f t="shared" si="0"/>
        <v>431.66666666666669</v>
      </c>
    </row>
    <row r="22" spans="1:11" s="4" customFormat="1" x14ac:dyDescent="0.2">
      <c r="A22" s="4" t="s">
        <v>15</v>
      </c>
      <c r="B22" s="1">
        <v>562</v>
      </c>
      <c r="C22" s="4">
        <v>259</v>
      </c>
      <c r="D22" s="4">
        <v>303</v>
      </c>
      <c r="E22" s="1">
        <v>717</v>
      </c>
      <c r="F22" s="4">
        <v>286</v>
      </c>
      <c r="G22" s="4">
        <v>431</v>
      </c>
      <c r="H22" s="1">
        <v>575</v>
      </c>
      <c r="I22" s="4">
        <v>221</v>
      </c>
      <c r="J22" s="4">
        <v>354</v>
      </c>
      <c r="K22" s="4">
        <f t="shared" si="0"/>
        <v>618</v>
      </c>
    </row>
    <row r="23" spans="1:11" x14ac:dyDescent="0.2">
      <c r="A23" t="s">
        <v>2</v>
      </c>
      <c r="B23" s="1">
        <v>600</v>
      </c>
      <c r="C23">
        <v>321</v>
      </c>
      <c r="D23">
        <v>279</v>
      </c>
      <c r="E23" s="1">
        <v>787</v>
      </c>
      <c r="F23">
        <v>483</v>
      </c>
      <c r="G23">
        <v>304</v>
      </c>
      <c r="H23" s="1">
        <v>702</v>
      </c>
      <c r="I23">
        <v>407</v>
      </c>
      <c r="J23">
        <v>295</v>
      </c>
      <c r="K23">
        <f t="shared" si="0"/>
        <v>696.33333333333337</v>
      </c>
    </row>
    <row r="24" spans="1:11" x14ac:dyDescent="0.2">
      <c r="A24" t="s">
        <v>20</v>
      </c>
      <c r="B24" s="1">
        <v>187</v>
      </c>
      <c r="C24">
        <v>89</v>
      </c>
      <c r="D24">
        <v>98</v>
      </c>
      <c r="E24" s="1">
        <v>1167</v>
      </c>
      <c r="F24">
        <v>491</v>
      </c>
      <c r="G24">
        <v>676</v>
      </c>
      <c r="H24" s="1">
        <v>927</v>
      </c>
      <c r="I24">
        <v>867</v>
      </c>
      <c r="J24">
        <v>58</v>
      </c>
      <c r="K24">
        <f t="shared" si="0"/>
        <v>760.33333333333337</v>
      </c>
    </row>
    <row r="25" spans="1:11" x14ac:dyDescent="0.2">
      <c r="A25" t="s">
        <v>21</v>
      </c>
      <c r="B25" s="1">
        <v>1204</v>
      </c>
      <c r="C25">
        <v>534</v>
      </c>
      <c r="D25">
        <v>670</v>
      </c>
      <c r="E25" s="1">
        <v>1505</v>
      </c>
      <c r="F25">
        <v>715</v>
      </c>
      <c r="G25">
        <v>790</v>
      </c>
      <c r="H25" s="1">
        <v>1341</v>
      </c>
      <c r="I25">
        <v>966</v>
      </c>
      <c r="J25">
        <v>371</v>
      </c>
      <c r="K25">
        <f t="shared" si="0"/>
        <v>1350</v>
      </c>
    </row>
    <row r="26" spans="1:11" x14ac:dyDescent="0.2">
      <c r="A26" s="3" t="s">
        <v>18</v>
      </c>
      <c r="B26" s="1">
        <v>1824</v>
      </c>
      <c r="C26">
        <v>952</v>
      </c>
      <c r="D26">
        <v>872</v>
      </c>
      <c r="E26" s="1">
        <v>2166</v>
      </c>
      <c r="F26">
        <v>1019</v>
      </c>
      <c r="G26">
        <v>1147</v>
      </c>
      <c r="H26" s="1">
        <v>1801</v>
      </c>
      <c r="I26">
        <v>913</v>
      </c>
      <c r="J26">
        <v>888</v>
      </c>
      <c r="K26">
        <f t="shared" si="0"/>
        <v>1930.3333333333333</v>
      </c>
    </row>
    <row r="27" spans="1:11" x14ac:dyDescent="0.2">
      <c r="A27" s="2" t="s">
        <v>13</v>
      </c>
      <c r="B27" s="1">
        <v>1345</v>
      </c>
      <c r="C27">
        <v>898</v>
      </c>
      <c r="D27">
        <v>447</v>
      </c>
      <c r="E27" s="1">
        <v>2475</v>
      </c>
      <c r="F27">
        <v>1485</v>
      </c>
      <c r="G27">
        <v>990</v>
      </c>
      <c r="H27" s="1">
        <v>2143</v>
      </c>
      <c r="I27">
        <v>922</v>
      </c>
      <c r="J27">
        <v>1219</v>
      </c>
      <c r="K27">
        <f t="shared" si="0"/>
        <v>1987.6666666666667</v>
      </c>
    </row>
    <row r="28" spans="1:11" x14ac:dyDescent="0.2">
      <c r="A28" s="2" t="s">
        <v>9</v>
      </c>
      <c r="B28" s="1">
        <v>1743</v>
      </c>
      <c r="C28">
        <v>1088</v>
      </c>
      <c r="D28">
        <v>655</v>
      </c>
      <c r="E28" s="1">
        <v>2811</v>
      </c>
      <c r="F28">
        <v>1620</v>
      </c>
      <c r="G28">
        <v>1191</v>
      </c>
      <c r="H28" s="1">
        <v>2464</v>
      </c>
      <c r="I28">
        <v>405</v>
      </c>
      <c r="J28">
        <v>2058</v>
      </c>
      <c r="K28">
        <f t="shared" si="0"/>
        <v>2339.3333333333335</v>
      </c>
    </row>
    <row r="29" spans="1:11" x14ac:dyDescent="0.2">
      <c r="A29" t="s">
        <v>14</v>
      </c>
      <c r="B29" s="1">
        <v>2551</v>
      </c>
      <c r="C29">
        <v>1314</v>
      </c>
      <c r="D29">
        <v>1237</v>
      </c>
      <c r="E29" s="1">
        <v>2761</v>
      </c>
      <c r="F29">
        <v>1300</v>
      </c>
      <c r="G29">
        <v>1461</v>
      </c>
      <c r="H29" s="1">
        <v>2444</v>
      </c>
      <c r="I29">
        <v>1068</v>
      </c>
      <c r="J29">
        <v>1372</v>
      </c>
      <c r="K29">
        <f t="shared" si="0"/>
        <v>2585.3333333333335</v>
      </c>
    </row>
  </sheetData>
  <sortState ref="A2:K29">
    <sortCondition ref="K2:K29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Rutter</dc:creator>
  <cp:lastModifiedBy>Microsoft Office User</cp:lastModifiedBy>
  <dcterms:created xsi:type="dcterms:W3CDTF">2017-06-21T20:50:29Z</dcterms:created>
  <dcterms:modified xsi:type="dcterms:W3CDTF">2017-09-25T17:29:57Z</dcterms:modified>
</cp:coreProperties>
</file>