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全名代佣金记录表单新增下级uid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<sst xmlns="http://schemas.openxmlformats.org/spreadsheetml/2006/main" count="89" uniqueCount="70">
  <si>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 xml:space="preserve"> 全名代佣金记录表单新增下级uid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</si>
  <si>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</si>
  <si>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</si>
  <si>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</si>
  <si>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</si>
  <si>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</si>
  <si>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</si>
  <si>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</si>
  <si>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</si>
  <si>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</si>
  <si>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</si>
  <si>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</si>
  <si>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</si>
  <si>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</si>
  <si>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</si>
  <si>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</si>
  <si>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</si>
  <si>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</si>
  <si>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</si>
  <si>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</si>
  <si>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</si>
  <si>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</si>
  <si>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</si>
  <si>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</si>
  <si>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全民代管理-下级充值佣金</t>
  </si>
  <si>
    <t>下级充值佣金页新增【下级查询】分页</t>
  </si>
  <si>
    <t>1、进入下级充值佣金页面检查页面分页</t>
  </si>
  <si>
    <t>/</t>
  </si>
  <si>
    <t>1、分页有【下级充值佣金】和【下级查询】分页
2、默认进入【下级充值佣金】分页</t>
  </si>
  <si>
    <t>pass</t>
  </si>
  <si>
    <t>分页切换功能</t>
  </si>
  <si>
    <t>1、切换【下级充值佣金】和【下级查询】分页</t>
  </si>
  <si>
    <t>1、分页能正确切换
2、分页内容显示正确</t>
  </si>
  <si>
    <t>查看【下级查询】页面展示</t>
  </si>
  <si>
    <t>1、进入【下级查询】页面</t>
  </si>
  <si>
    <t>1、无数据时，显示无数据空列表
2、有数据时，显示展示数据（包含下单时间、结算时间、赠送类型、金币变化、是否发放、限制条件、贡献玩家UID、代理UID、目标打码量、已完成打码量、百分比赠送奖励、贡献玩家生涯充值额、充值CPF、充值IP）</t>
  </si>
  <si>
    <t>检查下级搜索功能</t>
  </si>
  <si>
    <t>1、有下级佣金记录数据</t>
  </si>
  <si>
    <t>1、直接点击【搜素】</t>
  </si>
  <si>
    <t>1、默认选择当天日期
2、搜索结果为当天日期下级佣金记录结果</t>
  </si>
  <si>
    <t>1、清空时间，点击【搜索】</t>
  </si>
  <si>
    <t>1、搜索结果为全部日期下级佣金结果</t>
  </si>
  <si>
    <t>1、选择时间区间【搜索】，例如（12.01-12.02）</t>
  </si>
  <si>
    <t>1、显示选择区间的搜索内容</t>
  </si>
  <si>
    <t>1、选择UID类型，点击【搜索】
     a、贡献玩家UID（默认类型）
     b、代理UID</t>
  </si>
  <si>
    <t>1、搜索结果记录与搜索变化类型一致
2、若无数据则显示空，若有数据则显示与搜索匹配的类型数据</t>
  </si>
  <si>
    <t>1、选择赠送状态，点击【搜索】，默认选择【全部】</t>
  </si>
  <si>
    <t>1、选择赠送类型，点击【搜索】，默认不选（不选=全选）</t>
  </si>
  <si>
    <t>1、筛选款支持多选
2、搜索结果记录与搜索变化类型一致
3、若无数据则显示空，若有数据则显示与搜索匹配的类型数据</t>
  </si>
  <si>
    <t>1、选择列表统计，点击【搜索】，默认选择【不统计】</t>
  </si>
  <si>
    <t>1、不统计时，列表上分的统计数据统一显示为【0】
2、统计时，列表上分的统计数据统一显示为【具体数值】，具体数值为当前页所有数据的总和</t>
  </si>
  <si>
    <t>1、时间，代理ID,变化类型组合搜索</t>
  </si>
  <si>
    <t>1、搜索结果记录与搜索变化类型一致
2、若无数据则显示空，若有数据则不更新列表数据</t>
  </si>
  <si>
    <t>跳转用户详情页功能验证</t>
  </si>
  <si>
    <t>1、有下级获得佣金记录</t>
  </si>
  <si>
    <t>1、点击【贡献玩家UID】字段中的内容
2、点击【代理UID】字段中的内容</t>
  </si>
  <si>
    <t>1、跳转到点击的用户的详情页</t>
  </si>
  <si>
    <t>佣金记录验证</t>
  </si>
  <si>
    <t>1、假如，A下级完成【 (首充)基础首充(即时结算)】并获得佣金，佣金为【100】</t>
  </si>
  <si>
    <t>1、有一条A的获得佣金记录
2、代理UID为A的上级， 赠送类型为【 (首充)基础首充(即时结算)】，金币变化为【100】</t>
  </si>
  <si>
    <t>分页功能</t>
  </si>
  <si>
    <t>1、数据超过20条</t>
  </si>
  <si>
    <t>1、设置分页为40条一页
2、检查第一页和第二页的数据</t>
  </si>
  <si>
    <t>1、分页显示正确
2、分页能成功切换，且数据无异常</t>
  </si>
  <si>
    <t>检查导出功能</t>
  </si>
  <si>
    <t>1、有下级充值佣金记录数据</t>
  </si>
  <si>
    <t>1、导出本页数据</t>
  </si>
  <si>
    <t>1、浏览器成功下载导出数据，数据格式为.zip
2、数据数量和后台本页数量以及内容一致</t>
  </si>
  <si>
    <t>2、导出所有数数据</t>
  </si>
  <si>
    <t>1、浏览器成功下载导出数据，数据格式为.zip
2、导出数据数量和后台所有数量以及内容一致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</si>
</sst>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405765</xdr:colOff>
      <xdr:row>22</xdr:row>
      <xdr:rowOff>0</xdr:rowOff>
    </xdr:from>
    <xdr:to>
      <xdr:col>17</xdr:col>
      <xdr:colOff>424815</xdr:colOff>
      <xdr:row>28</xdr:row>
      <xdr:rowOff>167005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78815" y="20088225"/>
          <a:ext cx="4133850" cy="1691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259715</xdr:colOff>
      <xdr:row>22</xdr:row>
      <xdr:rowOff>0</xdr:rowOff>
    </xdr:from>
    <xdr:to>
      <xdr:col>20</xdr:col>
      <xdr:colOff>443230</xdr:colOff>
      <xdr:row>28</xdr:row>
      <xdr:rowOff>159385</xdr:rowOff>
    </xdr:to>
    <xdr:pic>
      <xdr:nvPicPr>
        <xdr:cNvPr id="62" name="图片 6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7304365" y="20088225"/>
          <a:ext cx="4984115" cy="1683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191135</xdr:colOff>
      <xdr:row>8</xdr:row>
      <xdr:rowOff>254000</xdr:rowOff>
    </xdr:from>
    <xdr:to>
      <xdr:col>9</xdr:col>
      <xdr:colOff>577215</xdr:colOff>
      <xdr:row>8</xdr:row>
      <xdr:rowOff>1468755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33925" y="1863725"/>
          <a:ext cx="3681730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224790</xdr:colOff>
      <xdr:row>18</xdr:row>
      <xdr:rowOff>97790</xdr:rowOff>
    </xdr:from>
    <xdr:to>
      <xdr:col>8</xdr:col>
      <xdr:colOff>2417445</xdr:colOff>
      <xdr:row>18</xdr:row>
      <xdr:rowOff>956945</xdr:rowOff>
    </xdr:to>
    <xdr:pic>
      <xdr:nvPicPr>
        <xdr:cNvPr id="33" name="图片 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67580" y="16033115"/>
          <a:ext cx="2192655" cy="859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548005</xdr:colOff>
      <xdr:row>10</xdr:row>
      <xdr:rowOff>128905</xdr:rowOff>
    </xdr:from>
    <xdr:to>
      <xdr:col>9</xdr:col>
      <xdr:colOff>3126105</xdr:colOff>
      <xdr:row>10</xdr:row>
      <xdr:rowOff>1530350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104995" y="5167630"/>
          <a:ext cx="6559550" cy="1401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145415</xdr:colOff>
      <xdr:row>11</xdr:row>
      <xdr:rowOff>107315</xdr:rowOff>
    </xdr:from>
    <xdr:to>
      <xdr:col>9</xdr:col>
      <xdr:colOff>206375</xdr:colOff>
      <xdr:row>11</xdr:row>
      <xdr:rowOff>880110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388205" y="6949440"/>
          <a:ext cx="3356610" cy="772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135890</xdr:colOff>
      <xdr:row>12</xdr:row>
      <xdr:rowOff>92075</xdr:rowOff>
    </xdr:from>
    <xdr:to>
      <xdr:col>8</xdr:col>
      <xdr:colOff>2547620</xdr:colOff>
      <xdr:row>12</xdr:row>
      <xdr:rowOff>872490</xdr:rowOff>
    </xdr:to>
    <xdr:pic>
      <xdr:nvPicPr>
        <xdr:cNvPr id="4" name="图片 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378680" y="7950200"/>
          <a:ext cx="241173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30480</xdr:colOff>
      <xdr:row>14</xdr:row>
      <xdr:rowOff>937260</xdr:rowOff>
    </xdr:from>
    <xdr:to>
      <xdr:col>8</xdr:col>
      <xdr:colOff>3023870</xdr:colOff>
      <xdr:row>14</xdr:row>
      <xdr:rowOff>1680210</xdr:rowOff>
    </xdr:to>
    <xdr:pic>
      <xdr:nvPicPr>
        <xdr:cNvPr id="5" name="图片 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73270" y="10827385"/>
          <a:ext cx="299339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225425</xdr:colOff>
      <xdr:row>14</xdr:row>
      <xdr:rowOff>2630170</xdr:rowOff>
    </xdr:from>
    <xdr:to>
      <xdr:col>8</xdr:col>
      <xdr:colOff>1762125</xdr:colOff>
      <xdr:row>15</xdr:row>
      <xdr:rowOff>1016635</xdr:rowOff>
    </xdr:to>
    <xdr:pic>
      <xdr:nvPicPr>
        <xdr:cNvPr id="6" name="图片 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468215" y="12520295"/>
          <a:ext cx="1536700" cy="104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338455</xdr:colOff>
      <xdr:row>16</xdr:row>
      <xdr:rowOff>152400</xdr:rowOff>
    </xdr:from>
    <xdr:to>
      <xdr:col>8</xdr:col>
      <xdr:colOff>1530350</xdr:colOff>
      <xdr:row>16</xdr:row>
      <xdr:rowOff>1053465</xdr:rowOff>
    </xdr:to>
    <xdr:pic>
      <xdr:nvPicPr>
        <xdr:cNvPr id="8" name="图片 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581245" y="13827125"/>
          <a:ext cx="1191895" cy="90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382270</xdr:colOff>
      <xdr:row>17</xdr:row>
      <xdr:rowOff>260350</xdr:rowOff>
    </xdr:from>
    <xdr:to>
      <xdr:col>9</xdr:col>
      <xdr:colOff>728345</xdr:colOff>
      <xdr:row>17</xdr:row>
      <xdr:rowOff>865505</xdr:rowOff>
    </xdr:to>
    <xdr:pic>
      <xdr:nvPicPr>
        <xdr:cNvPr id="9" name="图片 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625060" y="15065375"/>
          <a:ext cx="3641725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167640</xdr:colOff>
      <xdr:row>19</xdr:row>
      <xdr:rowOff>38100</xdr:rowOff>
    </xdr:from>
    <xdr:to>
      <xdr:col>8</xdr:col>
      <xdr:colOff>2888615</xdr:colOff>
      <xdr:row>19</xdr:row>
      <xdr:rowOff>759460</xdr:rowOff>
    </xdr:to>
    <xdr:pic>
      <xdr:nvPicPr>
        <xdr:cNvPr id="10" name="图片 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410430" y="16989425"/>
          <a:ext cx="2720975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336550</xdr:colOff>
      <xdr:row>20</xdr:row>
      <xdr:rowOff>103505</xdr:rowOff>
    </xdr:from>
    <xdr:to>
      <xdr:col>9</xdr:col>
      <xdr:colOff>1576070</xdr:colOff>
      <xdr:row>20</xdr:row>
      <xdr:rowOff>929005</xdr:rowOff>
    </xdr:to>
    <xdr:pic>
      <xdr:nvPicPr>
        <xdr:cNvPr id="11" name="图片 1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579340" y="18147030"/>
          <a:ext cx="4535170" cy="825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85" zoomScaleNormal="85" workbookViewId="0">
      <pane ySplit="8" topLeftCell="A19" activePane="bottomLeft" state="frozen"/>
      <selection/>
      <selection pane="bottomLeft" activeCell="F30" sqref="F30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16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COUNTIF(H9:H228,"Pass")</f>
        <v>16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COUNTIF(H9:H228,"Fail")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COUNTIF(H9:H228,"N/A")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35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3" t="s">
        <v>26</v>
      </c>
      <c r="F9" s="24" t="s">
        <v>27</v>
      </c>
      <c r="G9" s="23" t="s">
        <v>28</v>
      </c>
      <c r="H9" s="1" t="s">
        <v>29</v>
      </c>
      <c r="I9" s="23"/>
    </row>
    <row r="10" s="1" customFormat="1" ht="135" customHeight="1" spans="1:9">
      <c r="A10" s="20">
        <v>2</v>
      </c>
      <c r="B10" s="25"/>
      <c r="C10" s="26"/>
      <c r="D10" s="23" t="s">
        <v>30</v>
      </c>
      <c r="E10" s="23" t="s">
        <v>26</v>
      </c>
      <c r="F10" s="23" t="s">
        <v>31</v>
      </c>
      <c r="G10" s="23" t="s">
        <v>32</v>
      </c>
      <c r="H10" s="1" t="s">
        <v>29</v>
      </c>
      <c r="I10" s="23"/>
    </row>
    <row r="11" s="1" customFormat="1" ht="142" customHeight="1" spans="1:9">
      <c r="A11" s="20">
        <v>3</v>
      </c>
      <c r="B11" s="25"/>
      <c r="C11" s="26"/>
      <c r="D11" s="23" t="s">
        <v>33</v>
      </c>
      <c r="E11" s="24" t="s">
        <v>27</v>
      </c>
      <c r="F11" s="23" t="s">
        <v>34</v>
      </c>
      <c r="G11" s="23" t="s">
        <v>35</v>
      </c>
      <c r="H11" s="1" t="s">
        <v>29</v>
      </c>
      <c r="I11" s="23"/>
    </row>
    <row r="12" s="1" customFormat="1" ht="80" customHeight="1" spans="1:9">
      <c r="A12" s="20">
        <v>4</v>
      </c>
      <c r="B12" s="25"/>
      <c r="C12" s="26"/>
      <c r="D12" s="27" t="s">
        <v>36</v>
      </c>
      <c r="E12" s="27" t="s">
        <v>37</v>
      </c>
      <c r="F12" s="23" t="s">
        <v>38</v>
      </c>
      <c r="G12" s="23" t="s">
        <v>39</v>
      </c>
      <c r="H12" s="1" t="s">
        <v>29</v>
      </c>
      <c r="I12" s="23"/>
    </row>
    <row r="13" s="1" customFormat="1" ht="80" customHeight="1" spans="1:9">
      <c r="A13" s="20">
        <v>5</v>
      </c>
      <c r="B13" s="25"/>
      <c r="C13" s="26"/>
      <c r="D13" s="28"/>
      <c r="E13" s="28"/>
      <c r="F13" s="23" t="s">
        <v>40</v>
      </c>
      <c r="G13" s="23" t="s">
        <v>41</v>
      </c>
      <c r="H13" s="1" t="s">
        <v>29</v>
      </c>
      <c r="I13" s="23"/>
    </row>
    <row r="14" s="1" customFormat="1" ht="80" customHeight="1" spans="1:9">
      <c r="A14" s="20">
        <v>6</v>
      </c>
      <c r="B14" s="25"/>
      <c r="C14" s="26"/>
      <c r="D14" s="28"/>
      <c r="E14" s="28"/>
      <c r="F14" s="23" t="s">
        <v>42</v>
      </c>
      <c r="G14" s="23" t="s">
        <v>43</v>
      </c>
      <c r="H14" s="1" t="s">
        <v>29</v>
      </c>
      <c r="I14" s="23"/>
    </row>
    <row r="15" s="1" customFormat="1" ht="209" customHeight="1" spans="1:9">
      <c r="A15" s="20">
        <v>7</v>
      </c>
      <c r="B15" s="25"/>
      <c r="C15" s="26"/>
      <c r="D15" s="28"/>
      <c r="E15" s="28"/>
      <c r="F15" s="23" t="s">
        <v>44</v>
      </c>
      <c r="G15" s="23" t="s">
        <v>45</v>
      </c>
      <c r="H15" s="1" t="s">
        <v>29</v>
      </c>
      <c r="I15" s="23"/>
    </row>
    <row r="16" s="1" customFormat="1" ht="89" customHeight="1" spans="1:9">
      <c r="A16" s="20">
        <v>8</v>
      </c>
      <c r="B16" s="25"/>
      <c r="C16" s="26"/>
      <c r="D16" s="28"/>
      <c r="E16" s="28"/>
      <c r="F16" s="23" t="s">
        <v>46</v>
      </c>
      <c r="G16" s="23" t="s">
        <v>45</v>
      </c>
      <c r="H16" s="1" t="s">
        <v>29</v>
      </c>
      <c r="I16" s="23"/>
    </row>
    <row r="17" s="1" customFormat="1" ht="89" customHeight="1" spans="1:9">
      <c r="A17" s="20">
        <v>9</v>
      </c>
      <c r="B17" s="25"/>
      <c r="C17" s="26"/>
      <c r="D17" s="28"/>
      <c r="E17" s="28"/>
      <c r="F17" s="23" t="s">
        <v>47</v>
      </c>
      <c r="G17" s="23" t="s">
        <v>48</v>
      </c>
      <c r="H17" s="1" t="s">
        <v>29</v>
      </c>
      <c r="I17" s="23"/>
    </row>
    <row r="18" s="1" customFormat="1" ht="89" customHeight="1" spans="1:9">
      <c r="A18" s="20">
        <v>10</v>
      </c>
      <c r="B18" s="25"/>
      <c r="C18" s="26"/>
      <c r="D18" s="28"/>
      <c r="E18" s="28"/>
      <c r="F18" s="23" t="s">
        <v>49</v>
      </c>
      <c r="G18" s="23" t="s">
        <v>50</v>
      </c>
      <c r="H18" s="1" t="s">
        <v>29</v>
      </c>
      <c r="I18" s="23"/>
    </row>
    <row r="19" s="1" customFormat="1" ht="80" customHeight="1" spans="1:9">
      <c r="A19" s="20">
        <v>11</v>
      </c>
      <c r="B19" s="25"/>
      <c r="C19" s="26"/>
      <c r="D19" s="28"/>
      <c r="E19" s="28"/>
      <c r="F19" s="23" t="s">
        <v>51</v>
      </c>
      <c r="G19" s="23" t="s">
        <v>52</v>
      </c>
      <c r="H19" s="1" t="s">
        <v>29</v>
      </c>
      <c r="I19" s="23"/>
    </row>
    <row r="20" s="1" customFormat="1" ht="86" customHeight="1" spans="1:9">
      <c r="A20" s="20">
        <v>12</v>
      </c>
      <c r="B20" s="25"/>
      <c r="C20" s="26"/>
      <c r="D20" s="23" t="s">
        <v>53</v>
      </c>
      <c r="E20" s="23" t="s">
        <v>54</v>
      </c>
      <c r="F20" s="23" t="s">
        <v>55</v>
      </c>
      <c r="G20" s="23" t="s">
        <v>56</v>
      </c>
      <c r="H20" s="1" t="s">
        <v>29</v>
      </c>
    </row>
    <row r="21" s="1" customFormat="1" ht="86" customHeight="1" spans="1:9">
      <c r="A21" s="20">
        <v>13</v>
      </c>
      <c r="B21" s="25"/>
      <c r="C21" s="26"/>
      <c r="D21" s="23" t="s">
        <v>57</v>
      </c>
      <c r="E21" s="24" t="s">
        <v>27</v>
      </c>
      <c r="F21" s="23" t="s">
        <v>58</v>
      </c>
      <c r="G21" s="23" t="s">
        <v>59</v>
      </c>
      <c r="H21" s="1" t="s">
        <v>29</v>
      </c>
    </row>
    <row r="22" s="1" customFormat="1" ht="75" customHeight="1" spans="1:9">
      <c r="A22" s="20">
        <v>14</v>
      </c>
      <c r="B22" s="25"/>
      <c r="C22" s="26"/>
      <c r="D22" s="23" t="s">
        <v>60</v>
      </c>
      <c r="E22" s="23" t="s">
        <v>61</v>
      </c>
      <c r="F22" s="23" t="s">
        <v>62</v>
      </c>
      <c r="G22" s="23" t="s">
        <v>63</v>
      </c>
      <c r="H22" s="1" t="s">
        <v>29</v>
      </c>
    </row>
    <row r="23" s="1" customFormat="1" ht="33" spans="1:9">
      <c r="A23" s="20">
        <v>15</v>
      </c>
      <c r="B23" s="25"/>
      <c r="C23" s="26"/>
      <c r="D23" s="27" t="s">
        <v>64</v>
      </c>
      <c r="E23" s="27" t="s">
        <v>65</v>
      </c>
      <c r="F23" s="23" t="s">
        <v>66</v>
      </c>
      <c r="G23" s="23" t="s">
        <v>67</v>
      </c>
      <c r="H23" s="1" t="s">
        <v>29</v>
      </c>
    </row>
    <row r="24" s="1" customFormat="1" ht="33" spans="1:9">
      <c r="A24" s="20">
        <v>16</v>
      </c>
      <c r="B24" s="29"/>
      <c r="C24" s="30"/>
      <c r="D24" s="31"/>
      <c r="E24" s="31"/>
      <c r="F24" s="23" t="s">
        <v>68</v>
      </c>
      <c r="G24" s="23" t="s">
        <v>69</v>
      </c>
      <c r="H24" s="1" t="s">
        <v>29</v>
      </c>
    </row>
    <row r="26" s="1" customFormat="1" spans="1:9">
      <c r="A26" s="2"/>
      <c r="B26" s="2"/>
      <c r="G26" s="32"/>
    </row>
    <row r="27" s="1" customFormat="1" spans="1:9">
      <c r="A27" s="2"/>
      <c r="B27" s="2"/>
      <c r="E27" s="32"/>
      <c r="F27" s="32"/>
      <c r="G27" s="32"/>
    </row>
    <row r="28" s="1" customFormat="1" spans="1:9">
      <c r="A28" s="2"/>
      <c r="B28" s="2"/>
      <c r="G28" s="32"/>
    </row>
    <row r="29" s="1" customFormat="1" spans="1:9">
      <c r="A29" s="2"/>
      <c r="B29" s="2"/>
      <c r="F29" s="32"/>
      <c r="G29" s="32"/>
    </row>
    <row r="30" s="1" customFormat="1" spans="1:9">
      <c r="A30" s="2"/>
      <c r="B30" s="2"/>
      <c r="F30" s="32"/>
      <c r="G30" s="32"/>
    </row>
    <row r="31" s="1" customFormat="1" spans="1:9">
      <c r="A31" s="2"/>
      <c r="B31" s="2"/>
      <c r="F31" s="32"/>
      <c r="G31" s="32"/>
    </row>
    <row r="32" s="1" customFormat="1" spans="1:9">
      <c r="A32" s="2"/>
      <c r="B32" s="2"/>
      <c r="F32" s="32"/>
      <c r="G32" s="32"/>
    </row>
    <row r="33" s="1" customFormat="1" spans="1:7">
      <c r="A33" s="2"/>
      <c r="B33" s="2"/>
      <c r="G33" s="32"/>
    </row>
    <row r="34" s="1" customFormat="1" spans="1:7">
      <c r="A34" s="2"/>
      <c r="B34" s="2"/>
      <c r="F34" s="32"/>
      <c r="G34" s="32"/>
    </row>
    <row r="35" s="1" customFormat="1" spans="1:7">
      <c r="A35" s="2"/>
      <c r="B35" s="2"/>
      <c r="E35" s="32"/>
      <c r="F35" s="32"/>
      <c r="G35" s="32"/>
    </row>
  </sheetData>
  <mergeCells count="8">
    <mergeCell ref="A1:F1"/>
    <mergeCell ref="C6:F6"/>
    <mergeCell ref="B9:B24"/>
    <mergeCell ref="C9:C24"/>
    <mergeCell ref="D12:D19"/>
    <mergeCell ref="D23:D24"/>
    <mergeCell ref="E12:E19"/>
    <mergeCell ref="E23:E24"/>
  </mergeCells>
  <conditionalFormatting sqref="H16">
    <cfRule type="cellIs" dxfId="0" priority="10" stopIfTrue="1" operator="equal">
      <formula>"N/A"</formula>
    </cfRule>
    <cfRule type="cellIs" dxfId="1" priority="11" stopIfTrue="1" operator="equal">
      <formula>"Fail"</formula>
    </cfRule>
    <cfRule type="cellIs" dxfId="2" priority="12" stopIfTrue="1" operator="equal">
      <formula>"Pass"</formula>
    </cfRule>
  </conditionalFormatting>
  <conditionalFormatting sqref="H17">
    <cfRule type="cellIs" dxfId="0" priority="7" stopIfTrue="1" operator="equal">
      <formula>"N/A"</formula>
    </cfRule>
    <cfRule type="cellIs" dxfId="1" priority="8" stopIfTrue="1" operator="equal">
      <formula>"Fail"</formula>
    </cfRule>
    <cfRule type="cellIs" dxfId="2" priority="9" stopIfTrue="1" operator="equal">
      <formula>"Pass"</formula>
    </cfRule>
  </conditionalFormatting>
  <conditionalFormatting sqref="H18">
    <cfRule type="cellIs" dxfId="2" priority="6" stopIfTrue="1" operator="equal">
      <formula>"Pass"</formula>
    </cfRule>
    <cfRule type="cellIs" dxfId="1" priority="5" stopIfTrue="1" operator="equal">
      <formula>"Fail"</formula>
    </cfRule>
    <cfRule type="cellIs" dxfId="0" priority="4" stopIfTrue="1" operator="equal">
      <formula>"N/A"</formula>
    </cfRule>
  </conditionalFormatting>
  <conditionalFormatting sqref="H20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H23:H24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9:H15 H19 H21:H22">
    <cfRule type="cellIs" dxfId="0" priority="19" stopIfTrue="1" operator="equal">
      <formula>"N/A"</formula>
    </cfRule>
    <cfRule type="cellIs" dxfId="1" priority="20" stopIfTrue="1" operator="equal">
      <formula>"Fail"</formula>
    </cfRule>
    <cfRule type="cellIs" dxfId="2" priority="21" stopIfTrue="1" operator="equal">
      <formula>"Pass"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全名代佣金记录表单新增下级uid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妄想型魂淡</cp:lastModifiedBy>
  <dcterms:created xsi:type="dcterms:W3CDTF">2022-02-14T09:35:00Z</dcterms:created>
  <dcterms:modified xsi:type="dcterms:W3CDTF">2025-12-10T13:05:57Z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