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渠道后台字段同步渠道数据功能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<sst xmlns="http://schemas.openxmlformats.org/spreadsheetml/2006/main" count="39" uniqueCount="37">
  <si>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渠道后台字段同步渠道数据测试用例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</si>
  <si>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</si>
  <si>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</si>
  <si>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</si>
  <si>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</si>
  <si>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</si>
  <si>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</si>
  <si>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</si>
  <si>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</si>
  <si>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</si>
  <si>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</si>
  <si>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</si>
  <si>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</si>
  <si>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</si>
  <si>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</si>
  <si>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</si>
  <si>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</si>
  <si>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</si>
  <si>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</si>
  <si>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</si>
  <si>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</si>
  <si>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</si>
  <si>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</si>
  <si>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</si>
  <si>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渠道后台</t>
  </si>
  <si>
    <t>报表</t>
  </si>
  <si>
    <t>验证渠道后台列表字段</t>
  </si>
  <si>
    <t>已登录如官网（举例）渠道的渠道后台</t>
  </si>
  <si>
    <t>1.查看报表（渠道数据）</t>
  </si>
  <si>
    <t>列表字段和帐服-渠道数据一致</t>
  </si>
  <si>
    <t>验证渠道后台列表字段数据</t>
  </si>
  <si>
    <t>1.时间：2026.01.01-2026.01.12
2.渠道：官网
3.核对帐服及渠道后台的同一渠道的同一时间段数据</t>
  </si>
  <si>
    <t>数据一致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</si>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</sst>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name val="宋体"/>
      <charset val="0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sz val="12"/>
      <name val="Calibri"/>
      <charset val="0"/>
    </font>
    <font>
      <sz val="10"/>
      <name val="宋体"/>
      <charset val="0"/>
    </font>
    <font>
      <sz val="10"/>
      <name val="Arial"/>
      <charset val="0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微软雅黑"/>
      <charset val="136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7" applyNumberFormat="0" applyAlignment="0" applyProtection="0">
      <alignment vertical="center"/>
    </xf>
    <xf numFmtId="0" fontId="33" fillId="10" borderId="8" applyNumberFormat="0" applyAlignment="0" applyProtection="0">
      <alignment vertical="center"/>
    </xf>
    <xf numFmtId="0" fontId="34" fillId="10" borderId="7" applyNumberFormat="0" applyAlignment="0" applyProtection="0">
      <alignment vertical="center"/>
    </xf>
    <xf numFmtId="0" fontId="35" fillId="11" borderId="9" applyNumberFormat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15" fillId="0" borderId="3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9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6" applyFill="1" applyBorder="1" applyAlignment="1">
      <alignment vertical="center" wrapText="1"/>
    </xf>
    <xf numFmtId="0" fontId="21" fillId="7" borderId="1" xfId="49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265430</xdr:colOff>
      <xdr:row>8</xdr:row>
      <xdr:rowOff>664845</xdr:rowOff>
    </xdr:from>
    <xdr:to>
      <xdr:col>8</xdr:col>
      <xdr:colOff>2038350</xdr:colOff>
      <xdr:row>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54330" y="2274570"/>
          <a:ext cx="1772920" cy="411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310515</xdr:colOff>
      <xdr:row>9</xdr:row>
      <xdr:rowOff>625475</xdr:rowOff>
    </xdr:from>
    <xdr:to>
      <xdr:col>8</xdr:col>
      <xdr:colOff>1647825</xdr:colOff>
      <xdr:row>9</xdr:row>
      <xdr:rowOff>934720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99415" y="3263900"/>
          <a:ext cx="1337310" cy="309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tabSelected="1" workbookViewId="0">
      <pane ySplit="8" topLeftCell="A9" activePane="bottomLeft" state="frozen"/>
      <selection/>
      <selection pane="bottomLeft" activeCell="D14" sqref="D14"/>
    </sheetView>
  </sheetViews>
  <sheetFormatPr defaultColWidth="9" defaultRowHeight="13.5"/>
  <cols>
    <col min="1" max="2" width="25.75" style="4" customWidth="1"/>
    <col min="3" max="3" width="35.875" style="3" customWidth="1"/>
    <col min="4" max="4" width="57.875" style="3" customWidth="1"/>
    <col min="5" max="5" width="48" style="3" customWidth="1"/>
    <col min="6" max="6" width="59.625" style="3" customWidth="1"/>
    <col min="7" max="7" width="72.625" style="3" customWidth="1"/>
    <col min="8" max="8" width="9" style="3"/>
    <col min="9" max="9" width="30" style="3" customWidth="1"/>
    <col min="10" max="16384" width="9" style="3"/>
  </cols>
  <sheetData>
    <row r="1" s="3" customFormat="1" ht="16.5" spans="1:10">
      <c r="A1" s="5" t="s">
        <v>0</v>
      </c>
      <c r="B1" s="5"/>
      <c r="C1" s="5"/>
      <c r="D1" s="5"/>
      <c r="E1" s="5"/>
      <c r="F1" s="5"/>
      <c r="G1" s="6" t="s">
        <v>1</v>
      </c>
      <c r="H1" s="7">
        <f>H2+H3+H4</f>
        <v>2</v>
      </c>
    </row>
    <row r="2" s="3" customFormat="1" ht="16.5" spans="1:10">
      <c r="A2" s="8" t="s">
        <v>2</v>
      </c>
      <c r="B2" s="8"/>
      <c r="C2" s="9"/>
      <c r="D2" s="9"/>
      <c r="E2" s="10" t="s">
        <v>3</v>
      </c>
      <c r="F2" s="9"/>
      <c r="G2" s="11" t="s">
        <v>4</v>
      </c>
      <c r="H2" s="11">
        <f>COUNTIF(H9:H337,"Pass")</f>
        <v>2</v>
      </c>
    </row>
    <row r="3" s="3" customFormat="1" ht="16.5" spans="1:10">
      <c r="A3" s="8" t="s">
        <v>5</v>
      </c>
      <c r="B3" s="8"/>
      <c r="C3" s="12"/>
      <c r="D3" s="12"/>
      <c r="E3" s="10" t="s">
        <v>6</v>
      </c>
      <c r="F3" s="13"/>
      <c r="G3" s="14" t="s">
        <v>7</v>
      </c>
      <c r="H3" s="14">
        <f>COUNTIF(H9:H337,"Fail")</f>
        <v>0</v>
      </c>
    </row>
    <row r="4" s="3" customFormat="1" ht="16.5" spans="1:10">
      <c r="A4" s="10" t="s">
        <v>8</v>
      </c>
      <c r="B4" s="10"/>
      <c r="C4" s="9"/>
      <c r="D4" s="9"/>
      <c r="E4" s="8" t="s">
        <v>9</v>
      </c>
      <c r="F4" s="15"/>
      <c r="G4" s="16" t="s">
        <v>10</v>
      </c>
      <c r="H4" s="16">
        <f>COUNTIF(H9:H337,"N/A")</f>
        <v>0</v>
      </c>
    </row>
    <row r="5" s="3" customFormat="1" ht="16.5" spans="1:10">
      <c r="A5" s="8" t="s">
        <v>11</v>
      </c>
      <c r="B5" s="8"/>
      <c r="C5" s="9"/>
      <c r="D5" s="9"/>
      <c r="E5" s="10" t="s">
        <v>12</v>
      </c>
      <c r="F5" s="15"/>
    </row>
    <row r="6" s="3" customFormat="1" ht="14.25" spans="1:10">
      <c r="A6" s="17" t="s">
        <v>13</v>
      </c>
      <c r="B6" s="17"/>
      <c r="C6" s="18"/>
      <c r="D6" s="18"/>
      <c r="E6" s="18"/>
      <c r="F6" s="18"/>
      <c r="G6" s="19"/>
    </row>
    <row r="8" ht="16.5" spans="1:10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  <c r="J8" s="20" t="s">
        <v>23</v>
      </c>
    </row>
    <row r="9" ht="81" customHeight="1" spans="1:10">
      <c r="A9" s="21">
        <v>1</v>
      </c>
      <c r="B9" s="22" t="s">
        <v>24</v>
      </c>
      <c r="C9" s="23" t="s">
        <v>25</v>
      </c>
      <c r="D9" s="24" t="s">
        <v>26</v>
      </c>
      <c r="E9" s="25" t="s">
        <v>27</v>
      </c>
      <c r="F9" s="26" t="s">
        <v>28</v>
      </c>
      <c r="G9" s="26" t="s">
        <v>29</v>
      </c>
      <c r="H9" s="27" t="s">
        <v>4</v>
      </c>
      <c r="I9" s="28"/>
    </row>
    <row r="10" ht="150" customHeight="1" spans="1:10">
      <c r="A10" s="21">
        <v>2</v>
      </c>
      <c r="B10" s="29"/>
      <c r="C10" s="30"/>
      <c r="D10" s="24" t="s">
        <v>30</v>
      </c>
      <c r="E10" s="31"/>
      <c r="F10" s="26" t="s">
        <v>31</v>
      </c>
      <c r="G10" s="26" t="s">
        <v>32</v>
      </c>
      <c r="H10" s="27" t="s">
        <v>4</v>
      </c>
      <c r="I10" s="32"/>
    </row>
    <row r="11" ht="93" customHeight="1" spans="1:10">
      <c r="A11" s="21">
        <v>3</v>
      </c>
      <c r="B11" s="33"/>
      <c r="C11" s="34"/>
      <c r="D11" s="24"/>
      <c r="E11" s="34"/>
      <c r="F11" s="26"/>
      <c r="G11" s="26"/>
      <c r="H11" s="27"/>
      <c r="I11" s="35"/>
    </row>
    <row r="12" ht="16.5" spans="1:10">
      <c r="A12" s="21">
        <v>4</v>
      </c>
      <c r="B12" s="21"/>
      <c r="C12" s="34"/>
      <c r="D12" s="24"/>
      <c r="E12" s="34"/>
      <c r="F12" s="26"/>
      <c r="G12" s="26"/>
      <c r="H12" s="27"/>
      <c r="I12" s="35"/>
    </row>
    <row r="13" ht="16.5" spans="1:10">
      <c r="A13" s="21">
        <v>5</v>
      </c>
      <c r="B13" s="21"/>
      <c r="C13" s="34"/>
      <c r="D13" s="36"/>
      <c r="E13" s="34"/>
      <c r="F13" s="26"/>
      <c r="G13" s="26"/>
      <c r="H13" s="27"/>
      <c r="I13" s="35"/>
    </row>
    <row r="14" ht="16.5" spans="1:10">
      <c r="A14" s="21">
        <v>6</v>
      </c>
      <c r="B14" s="21"/>
      <c r="C14" s="34"/>
      <c r="D14" s="36"/>
      <c r="E14" s="24"/>
      <c r="F14" s="26"/>
      <c r="G14" s="26"/>
      <c r="H14" s="27"/>
      <c r="I14" s="35"/>
    </row>
    <row r="15" ht="16.5" spans="1:10">
      <c r="A15" s="21">
        <v>7</v>
      </c>
      <c r="B15" s="21"/>
      <c r="C15" s="34"/>
      <c r="D15" s="36"/>
      <c r="E15" s="24"/>
      <c r="F15" s="26"/>
      <c r="G15" s="37"/>
      <c r="H15" s="27"/>
      <c r="I15" s="35"/>
    </row>
    <row r="16" ht="16.5" spans="1:10">
      <c r="A16" s="21">
        <v>8</v>
      </c>
      <c r="B16" s="21"/>
      <c r="C16" s="34"/>
      <c r="D16" s="36"/>
      <c r="E16" s="24"/>
      <c r="F16" s="26"/>
      <c r="G16" s="37"/>
      <c r="H16" s="27"/>
      <c r="I16" s="35"/>
    </row>
    <row r="17" ht="16.5" spans="1:9">
      <c r="A17" s="21">
        <v>9</v>
      </c>
      <c r="B17" s="21"/>
      <c r="C17" s="34"/>
      <c r="D17" s="36"/>
      <c r="E17" s="24"/>
      <c r="F17" s="26"/>
      <c r="G17" s="37"/>
      <c r="H17" s="27"/>
      <c r="I17" s="35"/>
    </row>
    <row r="18" ht="16.5" spans="1:9">
      <c r="A18" s="21">
        <v>10</v>
      </c>
      <c r="B18" s="21"/>
      <c r="C18" s="34"/>
      <c r="D18" s="36"/>
      <c r="E18" s="24"/>
      <c r="F18" s="37"/>
      <c r="G18" s="38"/>
      <c r="H18" s="27"/>
      <c r="I18" s="35"/>
    </row>
    <row r="19" ht="16.5" spans="1:9">
      <c r="A19" s="21">
        <v>11</v>
      </c>
      <c r="B19" s="21"/>
      <c r="C19" s="34"/>
      <c r="D19" s="36"/>
      <c r="F19" s="26"/>
      <c r="G19" s="38"/>
      <c r="H19" s="27"/>
      <c r="I19" s="35"/>
    </row>
    <row r="20" ht="16.5" spans="1:9">
      <c r="A20" s="21">
        <v>12</v>
      </c>
      <c r="B20" s="21"/>
      <c r="C20" s="34"/>
      <c r="D20" s="36"/>
      <c r="F20" s="37"/>
      <c r="G20" s="38"/>
      <c r="H20" s="27"/>
      <c r="I20" s="35"/>
    </row>
    <row r="21" ht="16.5" spans="1:9">
      <c r="A21" s="21">
        <v>13</v>
      </c>
      <c r="B21" s="21"/>
      <c r="C21" s="34"/>
      <c r="D21" s="34"/>
      <c r="F21" s="26"/>
      <c r="G21" s="37"/>
      <c r="H21" s="27"/>
      <c r="I21" s="35"/>
    </row>
    <row r="22" ht="16.5" spans="1:9">
      <c r="A22" s="21">
        <v>13</v>
      </c>
      <c r="B22" s="21"/>
      <c r="C22" s="34"/>
      <c r="D22" s="34"/>
      <c r="F22" s="26"/>
      <c r="G22" s="37"/>
      <c r="H22" s="27"/>
      <c r="I22" s="35"/>
    </row>
    <row r="23" ht="16.5" spans="1:9">
      <c r="A23" s="21">
        <v>14</v>
      </c>
      <c r="B23" s="21"/>
      <c r="C23" s="34"/>
      <c r="D23" s="34"/>
      <c r="F23" s="26"/>
      <c r="G23" s="38"/>
      <c r="H23" s="27"/>
      <c r="I23" s="35"/>
    </row>
    <row r="24" ht="16.5" spans="1:9">
      <c r="A24" s="21">
        <v>15</v>
      </c>
      <c r="B24" s="21"/>
      <c r="C24" s="34"/>
      <c r="D24" s="34"/>
      <c r="F24" s="37"/>
      <c r="G24" s="37"/>
      <c r="H24" s="27"/>
      <c r="I24" s="35"/>
    </row>
    <row r="25" ht="16.5" spans="1:9">
      <c r="A25" s="21">
        <v>16</v>
      </c>
      <c r="B25" s="21"/>
      <c r="C25" s="34"/>
      <c r="D25" s="34"/>
      <c r="F25" s="37"/>
      <c r="G25" s="38"/>
      <c r="H25" s="27"/>
      <c r="I25" s="35"/>
    </row>
    <row r="26" ht="16.5" spans="1:9">
      <c r="A26" s="21">
        <v>17</v>
      </c>
      <c r="B26" s="21"/>
      <c r="C26" s="34"/>
      <c r="D26" s="34"/>
      <c r="F26" s="37"/>
      <c r="G26" s="38"/>
      <c r="H26" s="27"/>
      <c r="I26" s="35"/>
    </row>
    <row r="27" ht="16.5" spans="1:9">
      <c r="A27" s="21">
        <v>18</v>
      </c>
      <c r="B27" s="21"/>
      <c r="C27" s="34"/>
      <c r="D27" s="34"/>
      <c r="F27" s="39"/>
      <c r="G27" s="38"/>
      <c r="H27" s="27"/>
      <c r="I27" s="35"/>
    </row>
    <row r="28" ht="16.5" spans="1:9">
      <c r="A28" s="21">
        <v>19</v>
      </c>
      <c r="B28" s="21"/>
      <c r="C28" s="34"/>
      <c r="D28" s="34"/>
      <c r="F28" s="39"/>
      <c r="G28" s="38"/>
      <c r="H28" s="27"/>
      <c r="I28" s="35"/>
    </row>
    <row r="29" ht="16.5" spans="1:9">
      <c r="A29" s="21"/>
      <c r="B29" s="21"/>
      <c r="C29" s="34"/>
      <c r="D29" s="40"/>
      <c r="E29" s="41"/>
      <c r="F29" s="38"/>
      <c r="G29" s="38"/>
      <c r="H29" s="27"/>
      <c r="I29" s="35"/>
    </row>
    <row r="30" ht="16.5" spans="1:9">
      <c r="A30" s="21">
        <v>20</v>
      </c>
      <c r="B30" s="21"/>
      <c r="C30" s="34"/>
      <c r="D30" s="40"/>
      <c r="E30" s="41"/>
      <c r="F30" s="38"/>
      <c r="G30" s="42"/>
      <c r="H30" s="27"/>
      <c r="I30" s="35"/>
    </row>
    <row r="31" ht="16.5" spans="1:9">
      <c r="A31" s="21">
        <v>21</v>
      </c>
      <c r="B31" s="21"/>
      <c r="C31" s="34"/>
      <c r="D31" s="40"/>
      <c r="E31" s="41"/>
      <c r="F31" s="38"/>
      <c r="G31" s="38"/>
      <c r="H31" s="27"/>
      <c r="I31" s="35"/>
    </row>
    <row r="32" ht="16.5" spans="1:9">
      <c r="A32" s="21">
        <v>22</v>
      </c>
      <c r="B32" s="21"/>
      <c r="C32" s="34"/>
      <c r="D32" s="40"/>
      <c r="E32" s="41"/>
      <c r="F32" s="26"/>
      <c r="G32" s="43"/>
      <c r="H32" s="27"/>
      <c r="I32" s="35"/>
    </row>
    <row r="33" ht="16.5" spans="1:9">
      <c r="A33" s="21">
        <v>23</v>
      </c>
      <c r="B33" s="21"/>
      <c r="C33" s="34"/>
      <c r="D33" s="40"/>
      <c r="E33" s="41"/>
      <c r="F33" s="38"/>
      <c r="G33" s="38"/>
      <c r="H33" s="27"/>
      <c r="I33" s="35"/>
    </row>
    <row r="34" ht="16.5" spans="1:9">
      <c r="A34" s="21">
        <v>24</v>
      </c>
      <c r="B34" s="21"/>
      <c r="C34" s="34"/>
      <c r="D34" s="40"/>
      <c r="E34" s="41"/>
      <c r="F34" s="38"/>
      <c r="G34" s="38"/>
      <c r="H34" s="27"/>
      <c r="I34" s="35"/>
    </row>
    <row r="35" ht="16.5" spans="1:9">
      <c r="A35" s="21">
        <v>25</v>
      </c>
      <c r="B35" s="21"/>
      <c r="C35" s="34"/>
      <c r="D35" s="40"/>
      <c r="E35" s="41"/>
      <c r="F35" s="38"/>
      <c r="G35" s="38"/>
      <c r="H35" s="27"/>
      <c r="I35" s="35"/>
    </row>
    <row r="36" ht="16.5" spans="1:9">
      <c r="A36" s="21">
        <v>26</v>
      </c>
      <c r="B36" s="21"/>
      <c r="C36" s="34"/>
      <c r="D36" s="41"/>
      <c r="E36" s="41"/>
      <c r="F36" s="39"/>
      <c r="G36" s="44"/>
      <c r="H36" s="27"/>
      <c r="I36" s="35"/>
    </row>
    <row r="37" ht="16.5" spans="1:9">
      <c r="A37" s="21">
        <v>27</v>
      </c>
      <c r="B37" s="21"/>
      <c r="C37" s="34"/>
      <c r="D37" s="39"/>
      <c r="E37" s="45"/>
      <c r="F37" s="39"/>
      <c r="G37" s="39"/>
      <c r="H37" s="27"/>
      <c r="I37" s="35"/>
    </row>
    <row r="38" ht="16.5" spans="1:9">
      <c r="A38" s="21">
        <v>28</v>
      </c>
      <c r="B38" s="21"/>
      <c r="C38" s="34"/>
      <c r="D38" s="39"/>
      <c r="E38" s="45"/>
      <c r="F38" s="39"/>
      <c r="G38" s="44"/>
      <c r="H38" s="27"/>
      <c r="I38" s="35"/>
    </row>
    <row r="39" ht="16.5" spans="1:9">
      <c r="A39" s="21"/>
      <c r="B39" s="21"/>
      <c r="C39" s="34"/>
      <c r="D39" s="39"/>
      <c r="E39" s="45"/>
      <c r="F39" s="39"/>
      <c r="G39" s="39"/>
      <c r="H39" s="27"/>
      <c r="I39" s="35"/>
    </row>
    <row r="40" ht="16.5" spans="1:9">
      <c r="A40" s="21">
        <v>29</v>
      </c>
      <c r="B40" s="21"/>
      <c r="C40" s="34"/>
      <c r="D40" s="39"/>
      <c r="E40" s="45"/>
      <c r="F40" s="39"/>
      <c r="G40" s="44"/>
      <c r="H40" s="27"/>
      <c r="I40" s="35"/>
    </row>
    <row r="41" ht="16.5" spans="1:9">
      <c r="A41" s="21">
        <v>30</v>
      </c>
      <c r="B41" s="21"/>
      <c r="C41" s="34"/>
      <c r="D41" s="39"/>
      <c r="E41" s="45"/>
      <c r="F41" s="39"/>
      <c r="G41" s="39"/>
      <c r="H41" s="27"/>
      <c r="I41" s="35"/>
    </row>
    <row r="42" ht="16.5" spans="1:9">
      <c r="A42" s="21">
        <v>31</v>
      </c>
      <c r="B42" s="21"/>
      <c r="C42" s="34"/>
      <c r="D42" s="39"/>
      <c r="F42" s="39"/>
      <c r="G42" s="26"/>
      <c r="H42" s="27"/>
      <c r="I42" s="35"/>
    </row>
    <row r="43" ht="16.5" spans="1:9">
      <c r="A43" s="21">
        <v>32</v>
      </c>
      <c r="B43" s="21"/>
      <c r="C43" s="34"/>
      <c r="D43" s="39"/>
      <c r="F43" s="39"/>
      <c r="G43" s="39"/>
      <c r="H43" s="27"/>
      <c r="I43" s="46"/>
    </row>
    <row r="44" ht="16.5" spans="1:9">
      <c r="A44" s="21">
        <v>33</v>
      </c>
      <c r="B44" s="21"/>
      <c r="C44" s="34"/>
      <c r="D44" s="39"/>
      <c r="F44" s="37"/>
      <c r="G44" s="39"/>
      <c r="H44" s="27"/>
      <c r="I44" s="46"/>
    </row>
    <row r="45" ht="16.5" spans="1:9">
      <c r="A45" s="21">
        <v>34</v>
      </c>
      <c r="B45" s="21"/>
      <c r="C45" s="34"/>
      <c r="D45" s="39"/>
      <c r="F45" s="37"/>
      <c r="G45" s="39"/>
      <c r="H45" s="27"/>
      <c r="I45" s="47"/>
    </row>
    <row r="46" ht="16.5" spans="1:9">
      <c r="A46" s="21">
        <v>35</v>
      </c>
      <c r="B46" s="21"/>
      <c r="C46" s="34"/>
      <c r="D46" s="39"/>
      <c r="F46" s="37"/>
      <c r="G46" s="39"/>
      <c r="H46" s="27"/>
      <c r="I46" s="47"/>
    </row>
    <row r="47" ht="16.5" spans="1:9">
      <c r="A47" s="21">
        <v>36</v>
      </c>
      <c r="B47" s="21"/>
      <c r="C47" s="34"/>
      <c r="D47" s="39"/>
      <c r="F47" s="37"/>
      <c r="G47" s="39"/>
      <c r="H47" s="27"/>
      <c r="I47" s="35"/>
    </row>
    <row r="48" ht="16.5" spans="1:9">
      <c r="A48" s="21">
        <v>37</v>
      </c>
      <c r="B48" s="21"/>
      <c r="C48" s="34"/>
      <c r="D48" s="39"/>
      <c r="F48" s="37"/>
      <c r="G48" s="39"/>
      <c r="H48" s="27"/>
      <c r="I48" s="35"/>
    </row>
    <row r="49" ht="16.5" spans="1:9">
      <c r="A49" s="21">
        <v>38</v>
      </c>
      <c r="B49" s="21"/>
      <c r="C49" s="34"/>
      <c r="D49" s="39"/>
      <c r="F49" s="37"/>
      <c r="G49" s="39"/>
      <c r="H49" s="27"/>
      <c r="I49" s="47"/>
    </row>
    <row r="50" ht="16.5" spans="1:9">
      <c r="A50" s="21">
        <v>39</v>
      </c>
      <c r="B50" s="21"/>
      <c r="C50" s="34"/>
      <c r="D50" s="39"/>
      <c r="F50" s="37"/>
      <c r="G50" s="39"/>
      <c r="H50" s="27"/>
      <c r="I50" s="47"/>
    </row>
    <row r="51" ht="16.5" spans="1:9">
      <c r="A51" s="21">
        <v>40</v>
      </c>
      <c r="B51" s="21"/>
      <c r="C51" s="34"/>
      <c r="D51" s="39"/>
      <c r="F51" s="37"/>
      <c r="G51" s="39"/>
      <c r="H51" s="27"/>
      <c r="I51" s="47"/>
    </row>
    <row r="52" ht="16.5" spans="1:9">
      <c r="A52" s="21">
        <v>41</v>
      </c>
      <c r="B52" s="21"/>
      <c r="C52" s="34"/>
      <c r="D52" s="39"/>
      <c r="F52" s="37"/>
      <c r="G52" s="37"/>
      <c r="H52" s="27"/>
      <c r="I52" s="47"/>
    </row>
    <row r="53" ht="16.5" spans="1:9">
      <c r="A53" s="21">
        <v>42</v>
      </c>
      <c r="B53" s="21"/>
      <c r="C53" s="34"/>
      <c r="D53" s="39"/>
      <c r="F53" s="37"/>
      <c r="G53" s="39"/>
      <c r="H53" s="27"/>
      <c r="I53" s="47"/>
    </row>
    <row r="54" ht="16.5" spans="1:9">
      <c r="A54" s="21">
        <v>43</v>
      </c>
      <c r="B54" s="21"/>
      <c r="C54" s="34"/>
      <c r="D54" s="39"/>
      <c r="F54" s="37"/>
      <c r="G54" s="26"/>
      <c r="H54" s="27"/>
      <c r="I54" s="47"/>
    </row>
    <row r="55" ht="16.5" spans="1:9">
      <c r="A55" s="21">
        <v>44</v>
      </c>
      <c r="B55" s="21"/>
      <c r="C55" s="48"/>
      <c r="D55" s="39"/>
      <c r="E55" s="35"/>
      <c r="F55" s="39"/>
      <c r="G55" s="44"/>
      <c r="H55" s="27"/>
      <c r="I55" s="47"/>
    </row>
    <row r="56" ht="16.5" spans="1:9">
      <c r="A56" s="21">
        <v>45</v>
      </c>
      <c r="B56" s="21"/>
      <c r="C56" s="48"/>
      <c r="D56" s="38"/>
      <c r="E56" s="48"/>
      <c r="F56" s="39"/>
      <c r="G56" s="26"/>
      <c r="H56" s="27"/>
      <c r="I56" s="35"/>
    </row>
    <row r="57" ht="16.5" spans="1:9">
      <c r="A57" s="21">
        <v>46</v>
      </c>
      <c r="B57" s="21"/>
      <c r="C57" s="48"/>
      <c r="D57" s="38"/>
      <c r="E57" s="48"/>
      <c r="F57" s="39"/>
      <c r="G57" s="26"/>
      <c r="H57" s="27"/>
      <c r="I57" s="35"/>
    </row>
    <row r="58" ht="16.5" spans="1:9">
      <c r="A58" s="21">
        <v>47</v>
      </c>
      <c r="B58" s="21"/>
      <c r="C58" s="48"/>
      <c r="D58" s="38"/>
      <c r="E58" s="48"/>
      <c r="F58" s="39"/>
      <c r="G58" s="26"/>
      <c r="H58" s="27"/>
      <c r="I58" s="35"/>
    </row>
    <row r="59" ht="16.5" spans="1:9">
      <c r="A59" s="21">
        <v>48</v>
      </c>
      <c r="B59" s="21"/>
      <c r="C59" s="48"/>
      <c r="D59" s="38"/>
      <c r="E59" s="48"/>
      <c r="F59" s="39"/>
      <c r="G59" s="26"/>
      <c r="H59" s="27"/>
      <c r="I59" s="35"/>
    </row>
    <row r="60" ht="16.5" spans="1:9">
      <c r="A60" s="21">
        <v>49</v>
      </c>
      <c r="B60" s="21"/>
      <c r="C60" s="48"/>
      <c r="D60" s="38"/>
      <c r="E60" s="48"/>
      <c r="F60" s="39"/>
      <c r="G60" s="39"/>
      <c r="H60" s="27"/>
      <c r="I60" s="35"/>
    </row>
    <row r="61" ht="16.5" spans="1:9">
      <c r="A61" s="21">
        <v>50</v>
      </c>
      <c r="B61" s="21"/>
      <c r="C61" s="48"/>
      <c r="D61" s="39"/>
      <c r="E61" s="45"/>
      <c r="F61" s="39"/>
      <c r="G61" s="37"/>
      <c r="H61" s="27"/>
      <c r="I61" s="35"/>
    </row>
    <row r="62" ht="16.5" spans="1:9">
      <c r="A62" s="21">
        <v>51</v>
      </c>
      <c r="B62" s="21"/>
      <c r="C62" s="48"/>
      <c r="D62" s="39"/>
      <c r="E62" s="45"/>
      <c r="F62" s="39"/>
      <c r="G62" s="37"/>
      <c r="H62" s="27"/>
      <c r="I62" s="35"/>
    </row>
    <row r="63" ht="16.5" spans="1:9">
      <c r="A63" s="21">
        <v>52</v>
      </c>
      <c r="B63" s="21"/>
      <c r="C63" s="48"/>
      <c r="D63" s="39"/>
      <c r="E63" s="45"/>
      <c r="F63" s="39"/>
      <c r="G63" s="37"/>
      <c r="H63" s="27"/>
      <c r="I63" s="35"/>
    </row>
    <row r="64" ht="16.5" spans="1:9">
      <c r="A64" s="21">
        <v>53</v>
      </c>
      <c r="B64" s="21"/>
      <c r="C64" s="48"/>
      <c r="D64" s="39"/>
      <c r="E64" s="45"/>
      <c r="F64" s="39"/>
      <c r="G64" s="37"/>
      <c r="H64" s="27"/>
      <c r="I64" s="35"/>
    </row>
    <row r="65" ht="16.5" spans="1:9">
      <c r="A65" s="21">
        <v>54</v>
      </c>
      <c r="B65" s="21"/>
      <c r="C65" s="48"/>
      <c r="D65" s="39"/>
      <c r="E65" s="45"/>
      <c r="F65" s="39"/>
      <c r="G65" s="37"/>
      <c r="H65" s="27"/>
      <c r="I65" s="35"/>
    </row>
    <row r="66" ht="16.5" spans="1:9">
      <c r="A66" s="21">
        <v>55</v>
      </c>
      <c r="B66" s="21"/>
      <c r="C66" s="48"/>
      <c r="D66" s="39"/>
      <c r="E66" s="45"/>
      <c r="F66" s="39"/>
      <c r="G66" s="37"/>
      <c r="H66" s="27"/>
      <c r="I66" s="35"/>
    </row>
    <row r="67" ht="16.5" spans="1:9">
      <c r="A67" s="21">
        <v>56</v>
      </c>
      <c r="B67" s="21"/>
      <c r="C67" s="48"/>
      <c r="D67" s="39"/>
      <c r="E67" s="45"/>
      <c r="F67" s="39"/>
      <c r="G67" s="37"/>
      <c r="H67" s="27"/>
      <c r="I67" s="35"/>
    </row>
    <row r="68" ht="16.5" spans="1:9">
      <c r="A68" s="21">
        <v>57</v>
      </c>
      <c r="B68" s="21"/>
      <c r="C68" s="48"/>
      <c r="D68" s="39"/>
      <c r="E68" s="45"/>
      <c r="F68" s="39"/>
      <c r="G68" s="37"/>
      <c r="H68" s="27"/>
      <c r="I68" s="35"/>
    </row>
    <row r="69" ht="16.5" spans="1:9">
      <c r="A69" s="21">
        <v>58</v>
      </c>
      <c r="B69" s="21"/>
      <c r="C69" s="48"/>
      <c r="D69" s="39"/>
      <c r="E69" s="45"/>
      <c r="F69" s="39"/>
      <c r="G69" s="37"/>
      <c r="H69" s="27"/>
      <c r="I69" s="35"/>
    </row>
    <row r="70" ht="16.5" spans="1:9">
      <c r="A70" s="21">
        <v>59</v>
      </c>
      <c r="B70" s="21"/>
      <c r="C70" s="48"/>
      <c r="D70" s="39"/>
      <c r="E70" s="45"/>
      <c r="F70" s="39"/>
      <c r="G70" s="37"/>
      <c r="H70" s="27"/>
      <c r="I70" s="35"/>
    </row>
    <row r="71" ht="16.5" spans="1:9">
      <c r="A71" s="21">
        <v>60</v>
      </c>
      <c r="B71" s="21"/>
      <c r="C71" s="48"/>
      <c r="D71" s="39"/>
      <c r="E71" s="45"/>
      <c r="F71" s="39"/>
      <c r="G71" s="37"/>
      <c r="H71" s="27"/>
      <c r="I71" s="35"/>
    </row>
    <row r="72" ht="16.5" spans="1:9">
      <c r="A72" s="21">
        <v>61</v>
      </c>
      <c r="B72" s="21"/>
      <c r="C72" s="48"/>
      <c r="D72" s="39"/>
      <c r="E72" s="45"/>
      <c r="F72" s="39"/>
      <c r="G72" s="37"/>
      <c r="H72" s="27"/>
      <c r="I72" s="35"/>
    </row>
    <row r="73" ht="16.5" spans="1:9">
      <c r="A73" s="21">
        <v>62</v>
      </c>
      <c r="B73" s="21"/>
      <c r="C73" s="48"/>
      <c r="D73" s="39"/>
      <c r="E73" s="45"/>
      <c r="F73" s="38"/>
      <c r="G73" s="37"/>
      <c r="H73" s="27"/>
      <c r="I73" s="35"/>
    </row>
    <row r="74" ht="16.5" spans="1:9">
      <c r="A74" s="21">
        <v>63</v>
      </c>
      <c r="B74" s="21"/>
      <c r="C74" s="48"/>
      <c r="D74" s="39"/>
      <c r="E74" s="45"/>
      <c r="F74" s="39"/>
      <c r="G74" s="37"/>
      <c r="H74" s="27"/>
      <c r="I74" s="35"/>
    </row>
    <row r="75" ht="16.5" spans="1:9">
      <c r="A75" s="21">
        <v>64</v>
      </c>
      <c r="B75" s="21"/>
      <c r="C75" s="48"/>
      <c r="D75" s="39"/>
      <c r="E75" s="45"/>
      <c r="F75" s="39"/>
      <c r="G75" s="37"/>
      <c r="H75" s="27"/>
      <c r="I75" s="35"/>
    </row>
    <row r="76" ht="16.5" spans="1:9">
      <c r="A76" s="21">
        <v>65</v>
      </c>
      <c r="B76" s="21"/>
      <c r="C76" s="48"/>
      <c r="D76" s="39"/>
      <c r="E76" s="45"/>
      <c r="F76" s="39"/>
      <c r="G76" s="37"/>
      <c r="H76" s="27"/>
      <c r="I76" s="35"/>
    </row>
    <row r="77" ht="16.5" spans="1:9">
      <c r="A77" s="21">
        <v>66</v>
      </c>
      <c r="B77" s="21"/>
      <c r="C77" s="48"/>
      <c r="D77" s="39"/>
      <c r="E77" s="47"/>
      <c r="F77" s="39"/>
      <c r="G77" s="39"/>
      <c r="H77" s="27"/>
      <c r="I77" s="35"/>
    </row>
    <row r="78" ht="16.5" spans="1:9">
      <c r="A78" s="21">
        <v>67</v>
      </c>
      <c r="B78" s="21"/>
      <c r="C78" s="39"/>
      <c r="D78" s="39"/>
      <c r="E78" s="47"/>
      <c r="F78" s="39"/>
      <c r="G78" s="39"/>
      <c r="H78" s="27"/>
      <c r="I78" s="35"/>
    </row>
    <row r="79" ht="16.5" spans="1:9">
      <c r="A79" s="21">
        <v>68</v>
      </c>
      <c r="B79" s="21"/>
      <c r="C79" s="39"/>
      <c r="D79" s="39"/>
      <c r="E79" s="47"/>
      <c r="F79" s="26"/>
      <c r="G79" s="39"/>
      <c r="H79" s="27"/>
      <c r="I79" s="35"/>
    </row>
    <row r="80" ht="16.5" spans="1:9">
      <c r="A80" s="21">
        <v>69</v>
      </c>
      <c r="B80" s="21"/>
      <c r="C80" s="39"/>
      <c r="D80" s="39"/>
      <c r="E80" s="47"/>
      <c r="F80" s="26"/>
      <c r="G80" s="39"/>
      <c r="H80" s="27"/>
      <c r="I80" s="35"/>
    </row>
    <row r="81" ht="16.5" spans="1:9">
      <c r="A81" s="21">
        <v>70</v>
      </c>
      <c r="B81" s="21"/>
      <c r="C81" s="39"/>
      <c r="D81" s="39"/>
      <c r="E81" s="47"/>
      <c r="F81" s="26"/>
      <c r="G81" s="39"/>
      <c r="H81" s="27"/>
      <c r="I81" s="35"/>
    </row>
    <row r="82" ht="16.5" spans="1:9">
      <c r="A82" s="21">
        <v>71</v>
      </c>
      <c r="B82" s="21"/>
      <c r="C82" s="39"/>
      <c r="D82" s="39"/>
      <c r="E82" s="47"/>
      <c r="F82" s="39"/>
      <c r="G82" s="39"/>
      <c r="H82" s="27"/>
      <c r="I82" s="35"/>
    </row>
    <row r="83" ht="16.5" spans="1:9">
      <c r="A83" s="21">
        <v>72</v>
      </c>
      <c r="B83" s="21"/>
      <c r="C83" s="39"/>
      <c r="D83" s="39"/>
      <c r="E83" s="47"/>
      <c r="F83" s="26"/>
      <c r="G83" s="39"/>
      <c r="H83" s="27"/>
      <c r="I83" s="35"/>
    </row>
    <row r="84" ht="16.5" spans="1:9">
      <c r="A84" s="21">
        <v>73</v>
      </c>
      <c r="B84" s="21"/>
      <c r="C84" s="39"/>
      <c r="D84" s="39"/>
      <c r="E84" s="47"/>
      <c r="F84" s="26"/>
      <c r="G84" s="39"/>
      <c r="H84" s="27"/>
      <c r="I84" s="35"/>
    </row>
    <row r="85" ht="16.5" spans="1:9">
      <c r="A85" s="21">
        <v>74</v>
      </c>
      <c r="B85" s="21"/>
      <c r="C85" s="39"/>
      <c r="D85" s="39"/>
      <c r="E85" s="47"/>
      <c r="F85" s="26"/>
      <c r="G85" s="39"/>
      <c r="H85" s="27"/>
      <c r="I85" s="35"/>
    </row>
    <row r="86" ht="16.5" spans="1:9">
      <c r="A86" s="21">
        <v>75</v>
      </c>
      <c r="B86" s="21"/>
      <c r="C86" s="39"/>
      <c r="D86" s="39"/>
      <c r="E86" s="47"/>
      <c r="F86" s="39"/>
      <c r="G86" s="39"/>
      <c r="H86" s="27"/>
      <c r="I86" s="35"/>
    </row>
    <row r="87" ht="16.5" spans="1:9">
      <c r="A87" s="21">
        <v>76</v>
      </c>
      <c r="B87" s="21"/>
      <c r="C87" s="39"/>
      <c r="D87" s="39"/>
      <c r="E87" s="47"/>
      <c r="F87" s="39"/>
      <c r="G87" s="39"/>
      <c r="H87" s="27"/>
      <c r="I87" s="35"/>
    </row>
    <row r="88" ht="16.5" spans="1:9">
      <c r="A88" s="21">
        <v>77</v>
      </c>
      <c r="B88" s="21"/>
      <c r="C88" s="35"/>
      <c r="D88" s="35"/>
      <c r="E88" s="49"/>
      <c r="F88" s="35"/>
      <c r="G88" s="47"/>
      <c r="H88" s="27"/>
      <c r="I88" s="35"/>
    </row>
    <row r="89" ht="16.5" spans="1:9">
      <c r="A89" s="21">
        <v>78</v>
      </c>
      <c r="B89" s="21"/>
      <c r="C89" s="35"/>
      <c r="D89" s="38"/>
      <c r="E89" s="39"/>
      <c r="F89" s="35"/>
      <c r="G89" s="47"/>
      <c r="H89" s="27"/>
      <c r="I89" s="35"/>
    </row>
    <row r="90" ht="16.5" spans="1:9">
      <c r="A90" s="21">
        <v>79</v>
      </c>
      <c r="B90" s="21"/>
      <c r="C90" s="35"/>
      <c r="D90" s="38"/>
      <c r="E90" s="39"/>
      <c r="F90" s="35"/>
      <c r="G90" s="47"/>
      <c r="H90" s="27"/>
      <c r="I90" s="35"/>
    </row>
    <row r="91" ht="16.5" spans="1:9">
      <c r="A91" s="21">
        <v>80</v>
      </c>
      <c r="B91" s="21"/>
      <c r="C91" s="35"/>
      <c r="D91" s="38"/>
      <c r="E91" s="39"/>
      <c r="F91" s="35"/>
      <c r="G91" s="47"/>
      <c r="H91" s="27"/>
      <c r="I91" s="35"/>
    </row>
    <row r="92" ht="16.5" spans="1:9">
      <c r="A92" s="21">
        <v>81</v>
      </c>
      <c r="B92" s="21"/>
      <c r="C92" s="35"/>
      <c r="D92" s="38"/>
      <c r="E92" s="39"/>
      <c r="F92" s="35"/>
      <c r="G92" s="47"/>
      <c r="H92" s="27"/>
      <c r="I92" s="35"/>
    </row>
    <row r="93" ht="16.5" spans="1:9">
      <c r="A93" s="21">
        <v>82</v>
      </c>
      <c r="B93" s="21"/>
      <c r="C93" s="35"/>
      <c r="D93" s="35"/>
      <c r="E93" s="47"/>
      <c r="F93" s="35"/>
      <c r="G93" s="47"/>
      <c r="H93" s="27"/>
      <c r="I93" s="35"/>
    </row>
    <row r="94" ht="16.5" spans="1:9">
      <c r="A94" s="21">
        <v>83</v>
      </c>
      <c r="B94" s="21"/>
      <c r="C94" s="35"/>
      <c r="D94" s="35"/>
      <c r="E94" s="47"/>
      <c r="F94" s="35"/>
      <c r="G94" s="47"/>
      <c r="H94" s="27"/>
      <c r="I94" s="35"/>
    </row>
    <row r="95" ht="16.5" spans="1:9">
      <c r="A95" s="21">
        <v>84</v>
      </c>
      <c r="B95" s="21"/>
      <c r="C95" s="35"/>
      <c r="D95" s="35"/>
      <c r="E95" s="47"/>
      <c r="F95" s="35"/>
      <c r="G95" s="47"/>
      <c r="H95" s="27"/>
      <c r="I95" s="35"/>
    </row>
    <row r="96" s="3" customFormat="1" ht="18" spans="1:9">
      <c r="A96" s="50" t="s">
        <v>33</v>
      </c>
      <c r="B96" s="50"/>
      <c r="C96" s="50"/>
      <c r="D96" s="50"/>
      <c r="E96" s="50"/>
      <c r="F96" s="50"/>
      <c r="G96" s="50"/>
      <c r="H96" s="50"/>
      <c r="I96" s="50"/>
    </row>
    <row r="97" s="3" customFormat="1" ht="18" spans="1:9">
      <c r="A97" s="50" t="s">
        <v>34</v>
      </c>
      <c r="B97" s="50"/>
      <c r="C97" s="50"/>
      <c r="D97" s="50"/>
      <c r="E97" s="50"/>
      <c r="F97" s="50"/>
      <c r="G97" s="50"/>
      <c r="H97" s="50"/>
      <c r="I97" s="50"/>
    </row>
    <row r="98" ht="17.25" spans="1:9">
      <c r="A98" s="21">
        <v>85</v>
      </c>
      <c r="B98" s="21"/>
      <c r="C98" s="51"/>
      <c r="D98" s="51"/>
      <c r="E98" s="51"/>
      <c r="F98" s="51"/>
      <c r="G98" s="51"/>
      <c r="H98" s="52"/>
      <c r="I98" s="53"/>
    </row>
    <row r="99" ht="17.25" spans="1:9">
      <c r="A99" s="21">
        <v>86</v>
      </c>
      <c r="B99" s="21"/>
      <c r="C99" s="51"/>
      <c r="D99" s="51"/>
      <c r="E99" s="51"/>
      <c r="F99" s="51"/>
      <c r="G99" s="51"/>
      <c r="H99" s="52"/>
      <c r="I99" s="53"/>
    </row>
    <row r="100" ht="17.25" spans="1:9">
      <c r="A100" s="21">
        <v>87</v>
      </c>
      <c r="B100" s="21"/>
      <c r="C100" s="51"/>
      <c r="D100" s="51"/>
      <c r="E100" s="51"/>
      <c r="F100" s="51"/>
      <c r="G100" s="51"/>
      <c r="H100" s="52"/>
      <c r="I100" s="53"/>
    </row>
    <row r="101" ht="17.25" spans="1:9">
      <c r="A101" s="21">
        <v>88</v>
      </c>
      <c r="B101" s="21"/>
      <c r="C101" s="51"/>
      <c r="D101" s="51"/>
      <c r="E101" s="51"/>
      <c r="F101" s="51"/>
      <c r="G101" s="51"/>
      <c r="H101" s="52"/>
      <c r="I101" s="53"/>
    </row>
    <row r="102" ht="17.25" spans="1:9">
      <c r="A102" s="21">
        <v>89</v>
      </c>
      <c r="B102" s="21"/>
      <c r="C102" s="51"/>
      <c r="D102" s="51"/>
      <c r="E102" s="51"/>
      <c r="F102" s="51"/>
      <c r="G102" s="51"/>
      <c r="H102" s="52"/>
      <c r="I102" s="53"/>
    </row>
    <row r="103" ht="18" spans="1:9">
      <c r="A103" s="50" t="s">
        <v>35</v>
      </c>
      <c r="B103" s="50"/>
      <c r="C103" s="50"/>
      <c r="D103" s="50"/>
      <c r="E103" s="50"/>
      <c r="F103" s="50"/>
      <c r="G103" s="50"/>
      <c r="H103" s="50"/>
      <c r="I103" s="50"/>
    </row>
    <row r="104" ht="16.5" spans="1:9">
      <c r="A104" s="21">
        <v>90</v>
      </c>
      <c r="B104" s="21"/>
      <c r="C104" s="51"/>
      <c r="D104" s="51"/>
      <c r="E104" s="54"/>
      <c r="F104" s="54"/>
      <c r="G104" s="51"/>
      <c r="H104" s="53"/>
      <c r="I104" s="53"/>
    </row>
    <row r="105" ht="17.25" spans="1:9">
      <c r="A105" s="21">
        <v>91</v>
      </c>
      <c r="B105" s="21"/>
      <c r="C105" s="51"/>
      <c r="D105" s="51"/>
      <c r="E105" s="54"/>
      <c r="F105" s="54"/>
      <c r="G105" s="51"/>
      <c r="H105" s="52"/>
      <c r="I105" s="53"/>
    </row>
    <row r="106" ht="17.25" spans="1:9">
      <c r="A106" s="21">
        <v>92</v>
      </c>
      <c r="B106" s="21"/>
      <c r="C106" s="51"/>
      <c r="D106" s="51"/>
      <c r="E106" s="54"/>
      <c r="F106" s="54"/>
      <c r="G106" s="51"/>
      <c r="H106" s="52"/>
      <c r="I106" s="53"/>
    </row>
    <row r="107" ht="17.25" spans="1:9">
      <c r="A107" s="21">
        <v>93</v>
      </c>
      <c r="B107" s="21"/>
      <c r="C107" s="51"/>
      <c r="D107" s="51"/>
      <c r="E107" s="54"/>
      <c r="F107" s="54"/>
      <c r="G107" s="51"/>
      <c r="H107" s="52"/>
      <c r="I107" s="53"/>
    </row>
    <row r="108" ht="17.25" spans="1:9">
      <c r="A108" s="21">
        <v>94</v>
      </c>
      <c r="B108" s="21"/>
      <c r="C108" s="47"/>
      <c r="D108" s="47"/>
      <c r="E108" s="54"/>
      <c r="F108" s="54"/>
      <c r="G108" s="51"/>
      <c r="H108" s="55"/>
      <c r="I108" s="56"/>
    </row>
    <row r="109" ht="17.25" spans="1:9">
      <c r="A109" s="21">
        <v>95</v>
      </c>
      <c r="B109" s="21"/>
      <c r="C109" s="47"/>
      <c r="D109" s="47"/>
      <c r="E109" s="54"/>
      <c r="F109" s="54"/>
      <c r="G109" s="51"/>
      <c r="H109" s="55"/>
      <c r="I109" s="56"/>
    </row>
    <row r="110" ht="17.25" spans="1:9">
      <c r="A110" s="21">
        <v>96</v>
      </c>
      <c r="B110" s="21"/>
      <c r="C110" s="47"/>
      <c r="D110" s="47"/>
      <c r="E110" s="54"/>
      <c r="F110" s="54"/>
      <c r="G110" s="51"/>
      <c r="H110" s="55"/>
      <c r="I110" s="56"/>
    </row>
    <row r="111" ht="18" spans="1:9">
      <c r="A111" s="50" t="s">
        <v>36</v>
      </c>
      <c r="B111" s="50"/>
      <c r="C111" s="50"/>
      <c r="D111" s="50"/>
      <c r="E111" s="50"/>
      <c r="F111" s="50"/>
      <c r="G111" s="50"/>
      <c r="H111" s="50"/>
      <c r="I111" s="50"/>
    </row>
    <row r="112" ht="16.5" spans="1:9">
      <c r="A112" s="57"/>
      <c r="B112" s="57"/>
      <c r="C112" s="51"/>
      <c r="D112" s="51"/>
      <c r="E112" s="51"/>
      <c r="F112" s="51"/>
      <c r="G112" s="51"/>
      <c r="H112" s="58"/>
      <c r="I112" s="51"/>
    </row>
    <row r="113" ht="16.5" spans="1:9">
      <c r="A113" s="57"/>
      <c r="B113" s="57"/>
      <c r="C113" s="51"/>
      <c r="D113" s="51"/>
      <c r="E113" s="51"/>
      <c r="F113" s="51"/>
      <c r="G113" s="51"/>
      <c r="H113" s="58"/>
      <c r="I113" s="51"/>
    </row>
    <row r="114" ht="16.5" spans="1:9">
      <c r="A114" s="57"/>
      <c r="B114" s="57"/>
      <c r="C114" s="51"/>
      <c r="D114" s="51"/>
      <c r="E114" s="51"/>
      <c r="F114" s="51"/>
      <c r="G114" s="51"/>
      <c r="H114" s="58"/>
      <c r="I114" s="51"/>
    </row>
  </sheetData>
  <mergeCells count="10">
    <mergeCell ref="A1:F1"/>
    <mergeCell ref="C6:F6"/>
    <mergeCell ref="A96:I96"/>
    <mergeCell ref="A97:I97"/>
    <mergeCell ref="A103:I103"/>
    <mergeCell ref="A111:I111"/>
    <mergeCell ref="B9:B10"/>
    <mergeCell ref="C9:C10"/>
    <mergeCell ref="E9:E10"/>
    <mergeCell ref="I9:I10"/>
  </mergeCells>
  <conditionalFormatting sqref="H9:H10">
    <cfRule type="cellIs" dxfId="0" priority="22" stopIfTrue="1" operator="equal">
      <formula>"N/A"</formula>
    </cfRule>
    <cfRule type="cellIs" dxfId="1" priority="23" stopIfTrue="1" operator="equal">
      <formula>"Fail"</formula>
    </cfRule>
    <cfRule type="cellIs" dxfId="2" priority="24" stopIfTrue="1" operator="equal">
      <formula>"Pass"</formula>
    </cfRule>
  </conditionalFormatting>
  <conditionalFormatting sqref="H112:H114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conditionalFormatting sqref="H11:H95 H108:H110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98:H102 H105:H107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dataValidations count="3">
    <dataValidation type="list" allowBlank="1" showInputMessage="1" showErrorMessage="1" sqref="G96:H96 G97 G103">
      <formula1>$F$2:$F$4</formula1>
    </dataValidation>
    <dataValidation type="list" allowBlank="1" showInputMessage="1" showErrorMessage="1" sqref="D103 D96:D97">
      <formula1>#REF!</formula1>
    </dataValidation>
    <dataValidation type="list" allowBlank="1" showInputMessage="1" showErrorMessage="1" sqref="H9:H95 H98:H102 H105:H110 H112:H11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41" sqref="D41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"/>
  <sheetViews>
    <sheetView workbookViewId="0">
      <selection activeCell="C19" sqref="C19:C20"/>
    </sheetView>
  </sheetViews>
  <sheetFormatPr defaultColWidth="9" defaultRowHeight="13.5" outlineLevelRow="2"/>
  <cols>
    <col min="1" max="1" width="43.625" customWidth="1"/>
  </cols>
  <sheetData>
    <row r="2" spans="1:1">
      <c r="A2" s="1"/>
    </row>
    <row r="3" spans="1:1">
      <c r="A3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渠道后台字段同步渠道数据功能用例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ギグゲ</cp:lastModifiedBy>
  <dcterms:created xsi:type="dcterms:W3CDTF">2022-02-14T09:35:00Z</dcterms:created>
  <dcterms:modified xsi:type="dcterms:W3CDTF">2026-01-12T07:53:53Z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