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短信邮件请求频率限制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<sst xmlns="http://schemas.openxmlformats.org/spreadsheetml/2006/main" count="122" uniqueCount="95">
  <si>
    <t xml:space="preserve"> 短信邮件请求频率限制优化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</si>
  <si>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</si>
  <si>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</si>
  <si>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</si>
  <si>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</si>
  <si>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</si>
  <si>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</si>
  <si>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</si>
  <si>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</si>
  <si>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</si>
  <si>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</si>
  <si>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</si>
  <si>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</si>
  <si>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</si>
  <si>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</si>
  <si>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</si>
  <si>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</si>
  <si>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</si>
  <si>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</si>
  <si>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</si>
  <si>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</si>
  <si>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</si>
  <si>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</si>
  <si>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</si>
  <si>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报表-短信及邮件请求频率记录</t>
  </si>
  <si>
    <t>短信IP请求记录-页面加载</t>
  </si>
  <si>
    <t>1. 已登录账服后台。
2. 系统中存在至少一条IP请求记录。</t>
  </si>
  <si>
    <t>1. 进入【报表】-&gt;【短信及邮件请求频率记录】-&gt;【短信IP请求记录】页面。
2. 观察页面默认状态。</t>
  </si>
  <si>
    <t>1. 页面正常加载，无报错。
2. “时间”筛选器默认选中当天日期。
3. “IP”筛选框默认为空。
4. 列表默认展示当天所有IP的请求记录数据。</t>
  </si>
  <si>
    <t>短信IP请求记录-时间筛选</t>
  </si>
  <si>
    <t>1. 已登录账服后台。
2. 系统中存在多天（如3月24日、25日）的IP请求记录。</t>
  </si>
  <si>
    <t>1. 进入【短信IP请求记录】页面。
2. 点击“前一天”或“后一天”按钮，切换日期。
3. 观察列表数据变化。</t>
  </si>
  <si>
    <t>1. 时间只能按天切换，无法选择日期范围。
2. 切换日期后，列表数据刷新，仅显示所选日期的IP请求记录。</t>
  </si>
  <si>
    <t>短信IP请求记录-IP筛选</t>
  </si>
  <si>
    <t>1. 已登录账服后台。
2. 系统中存在IP为“192.168.1.1”和“10.0.0.1”的记录。</t>
  </si>
  <si>
    <t>1. 进入【短信IP请求记录】页面。
2. 在“IP”输入框中输入“192.168.1.1”。
3. 点击“搜索”按钮。
4. 清空输入框，再次点击“搜索”。</t>
  </si>
  <si>
    <t>1. 搜索后，列表仅显示IP为“192.168.1.1”的记录。
2. 清空IP后搜索，列表恢复显示所选日期的所有IP记录。</t>
  </si>
  <si>
    <t>短信IP请求记录-列表字段验证</t>
  </si>
  <si>
    <t>1. 已登录账服后台。
2. 系统中存在有重置记录和无重置记录的IP数据。</t>
  </si>
  <si>
    <t>1. 进入【短信IP请求记录】页面。
2. 查看列表中任意一条记录的字段内容。</t>
  </si>
  <si>
    <t xml:space="preserve">1. 列表正确显示“IP”、“已请求次数/次数上限”、“请求次数上限重置次数”、“重置时间”、“操作”字段。
</t>
  </si>
  <si>
    <t>短信IP请求记录-请求次数上限重置</t>
  </si>
  <si>
    <t>1. 已登录账服后台。
2. 选择一个当天有请求记录的IP。</t>
  </si>
  <si>
    <t>1. 进入【短信IP请求记录】页面。
2. 找到目标IP，点击其操作栏的“请求次数上限重置”按钮。
3. 在弹出的确认框中点击确认。
4. 观察页面变化。</t>
  </si>
  <si>
    <t>1. 点击后弹出确认提示。
2. 确认后，页面顶部弹出提示文本“重置成功”。
3. 该IP所在行的“请求次数上限重置次数”字段值增加1。
4. “重置时间”字段更新为当前操作时间。</t>
  </si>
  <si>
    <t>短信IP请求记录-打开详情</t>
  </si>
  <si>
    <t>1. 已登录账服后台。
2. 系统中存在IP为“192.168.1.1”且当天有多次请求的记录。</t>
  </si>
  <si>
    <t>1. 进入【短信IP请求记录】页面。
2. 找到目标IP，点击其操作栏的“详情”按钮。</t>
  </si>
  <si>
    <t>1. 弹出或跳转到“短信IP请求记录详情”弹窗/页面。
2. 详情页默认筛选时间为当天。
3. 列表显示该IP下所有手机号的请求记录。</t>
  </si>
  <si>
    <t>短信IP请求记录详情-筛选查询</t>
  </si>
  <si>
    <t>1. 已进入某个IP的【短信IP请求记录详情】页面。
2. 该IP下存在多条不同手机号和状态的记录。</t>
  </si>
  <si>
    <t>1. 在“手机”输入框中输入一个存在的手机号，点击“搜索”。
2. 清空手机号，在“状态”下拉框中选择“失败”，点击“搜索”。
3. 同时使用“手机”和“状态”组合条件进行搜索。</t>
  </si>
  <si>
    <t>1. 按手机号搜索后，列表仅显示该手机号的记录。
2. 按状态搜索后，列表仅显示失败状态的记录。
3. 组合搜索后，列表显示同时满足两个条件的记录</t>
  </si>
  <si>
    <t>短信IP请求记录详情-字段验证</t>
  </si>
  <si>
    <t>已进入某个IP的【短信IP请求记录详情】页面</t>
  </si>
  <si>
    <t>查看详情页列表的字段内容。</t>
  </si>
  <si>
    <t>1. 列表正确显示“手机”、“类型”、“状态”、“失败原因”、“时间”字段。
2. “类型”字段包含注册、绑定、忘记密码、修改密码等场景。
3. “状态”字段显示成功或失败。
4. “失败原因”字段显示对应的错误文本</t>
  </si>
  <si>
    <t>邮件IP请求记录-核心功能</t>
  </si>
  <si>
    <t>1. 已登录账服后台。
2. 系统中存在邮件请求记录。</t>
  </si>
  <si>
    <t>1. 进入【报表】-&gt;【短信及邮件请求频率记录】-&gt;【邮件IP请求记录】页面。
2. 时间筛选、IP筛选、重置、查看详情</t>
  </si>
  <si>
    <t>1. 邮件IP请求记录页面的时间筛选、IP筛选、重置功能、打开详情功能均与短信IP请求记录页面行为一致。
2. 列表字段为“IP”、“已请求次数/次数上限”、“请求次数上限重置次数”、“重置时间”、“操作”。</t>
  </si>
  <si>
    <t>邮件IP请求记录详情-字段验证</t>
  </si>
  <si>
    <t>已进入某个IP的【邮件IP请求记录详情】页面</t>
  </si>
  <si>
    <t>查看详情页列表的字段内容</t>
  </si>
  <si>
    <t>1. 列表正确显示“邮箱”、“类型”、“状态”、“失败原因”、“时间”字段。
2. “类型”字段包含注册、绑定、忘记密码、修改密码等场景。
3. “失败原因”字段显示对应的错误文本</t>
  </si>
  <si>
    <t>运营管理-配置管理-短信配置</t>
  </si>
  <si>
    <t>新增单IP每次请求间隔时间配置-保存</t>
  </si>
  <si>
    <t>已登录账服后台</t>
  </si>
  <si>
    <t>1. 进入【运营管理】-&gt;【配置管理】-&gt;【短信配置】页面。
2. 找到“单IP每次请求间隔时间”配置项。
3. 输入一个正整数，如“1”。
4. 点击页面底部的“保存”按钮。</t>
  </si>
  <si>
    <t>1. 保存成功，页面提示“保存成功”或类似信息。
2. 刷新页面后，该配置项的值仍显示为“1”。</t>
  </si>
  <si>
    <t>单IP每次请求间隔时间配置-输入校验</t>
  </si>
  <si>
    <t>已登录账服后台，进入【短信配置】页面。</t>
  </si>
  <si>
    <t>1. 输入负数，如“-1”，尝试保存。
2. 输入非数字，如“abc”，尝试保存。
3. 将输入框清空，尝试保存。</t>
  </si>
  <si>
    <t xml:space="preserve">输入负数合非数字时，自动变成0
</t>
  </si>
  <si>
    <t>运营管理-配置管理-邮件配置</t>
  </si>
  <si>
    <t>新增单IP每次请求间隔时间配置-保存与校验</t>
  </si>
  <si>
    <t>1. 进入【运营管理】-&gt;【配置管理】-&gt;【邮件配置】页面。
2. 找到“单IP每次请求间隔时间”配置项。
3. 重复执行用例11和12的操作步骤。</t>
  </si>
  <si>
    <t>邮件配置页面的“单IP每次请求间隔时间”配置项保存和输入校验行为与短信配置页面完全一致。</t>
  </si>
  <si>
    <t>报表-短信请求频率记录-导出</t>
  </si>
  <si>
    <t>导出字段一致性</t>
  </si>
  <si>
    <t>短信IP请求记录详情存在数据</t>
  </si>
  <si>
    <t>1. 进入【报表】-&gt;【短信及邮件请求频率记录】-&gt;【短信IP请求记录】-&gt;【详情】
2. 点击导出。</t>
  </si>
  <si>
    <t>导出列表与后台列表一致</t>
  </si>
  <si>
    <t>报表-邮件请求频率记录-导出</t>
  </si>
  <si>
    <t>邮件IP请求记录详情存在数据</t>
  </si>
  <si>
    <t>1. 进入【报表】-&gt;【短信及邮件请求频率记录】-&gt;【邮件IP请求记录】-&gt;【详情】
2. 点击导出。</t>
  </si>
  <si>
    <t>客户端请求限制</t>
  </si>
  <si>
    <t>短信请求-触发间隔时间限制</t>
  </si>
  <si>
    <t>1. 已登录账服后台，在【短信配置】中将“单IP每次请求间隔时间”设置为“1”分钟。
2. 使用某个IP（如测试电脑IP）在前端（如注册页面）成功请求一次短信验证码。</t>
  </si>
  <si>
    <t>1. 在第一次请求成功后，等待30秒，再次点击“获取验证码”。
2. 观察前端提示。
3. 等待至第一次请求后超过1分钟，再次点击“获取验证码”。</t>
  </si>
  <si>
    <t>1. 第二次请求（间隔30秒）时，前端弹出提示：“当前IP请求过于频繁，请1分钟后再试”。
2. 验证码不会发送。
3. 等待超过1分钟后，再次请求成功，验证码正常发送。</t>
  </si>
  <si>
    <t>邮件请求-触发间隔时间限制</t>
  </si>
  <si>
    <t>1. 已登录账服后台，在【邮件配置】中将“单IP每次请求间隔时间”设置为“1”分钟。
2. 使用某个IP在前端（如注册页面）成功请求一次邮件验证码。</t>
  </si>
  <si>
    <t>1. 在第一次请求成功后，立即再次点击“获取验证码”。
2. 观察前端提示。
3. 等待至第一次请求后超过1分钟，再次点击“获取验证码”。</t>
  </si>
  <si>
    <t>1. 第二次请求（立即）时，前端弹出提示：“当前IP请求过于频繁，请1分钟后再试”。
2. 验证邮件不会发送。
3. 等待超过1分钟后，再次请求成功，验证邮件正常发送。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</si>
</sst>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907415</xdr:colOff>
      <xdr:row>8</xdr:row>
      <xdr:rowOff>236220</xdr:rowOff>
    </xdr:from>
    <xdr:to>
      <xdr:col>8</xdr:col>
      <xdr:colOff>1771650</xdr:colOff>
      <xdr:row>9</xdr:row>
      <xdr:rowOff>238125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05490" y="2061845"/>
          <a:ext cx="864235" cy="44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1152525</xdr:colOff>
      <xdr:row>12</xdr:row>
      <xdr:rowOff>415925</xdr:rowOff>
    </xdr:from>
    <xdr:to>
      <xdr:col>8</xdr:col>
      <xdr:colOff>2016760</xdr:colOff>
      <xdr:row>13</xdr:row>
      <xdr:rowOff>417830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50600" y="4019550"/>
          <a:ext cx="864235" cy="44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843280</xdr:colOff>
      <xdr:row>15</xdr:row>
      <xdr:rowOff>46990</xdr:rowOff>
    </xdr:from>
    <xdr:to>
      <xdr:col>8</xdr:col>
      <xdr:colOff>2133600</xdr:colOff>
      <xdr:row>16</xdr:row>
      <xdr:rowOff>323850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41355" y="5377815"/>
          <a:ext cx="1290320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600075</xdr:colOff>
      <xdr:row>20</xdr:row>
      <xdr:rowOff>136525</xdr:rowOff>
    </xdr:from>
    <xdr:to>
      <xdr:col>8</xdr:col>
      <xdr:colOff>1647825</xdr:colOff>
      <xdr:row>21</xdr:row>
      <xdr:rowOff>333375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98150" y="7689850"/>
          <a:ext cx="1047750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952500</xdr:colOff>
      <xdr:row>24</xdr:row>
      <xdr:rowOff>76200</xdr:rowOff>
    </xdr:from>
    <xdr:to>
      <xdr:col>8</xdr:col>
      <xdr:colOff>2000250</xdr:colOff>
      <xdr:row>25</xdr:row>
      <xdr:rowOff>273050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50575" y="9953625"/>
          <a:ext cx="1047750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808355</xdr:colOff>
      <xdr:row>27</xdr:row>
      <xdr:rowOff>258445</xdr:rowOff>
    </xdr:from>
    <xdr:to>
      <xdr:col>8</xdr:col>
      <xdr:colOff>2162175</xdr:colOff>
      <xdr:row>29</xdr:row>
      <xdr:rowOff>53975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06430" y="11469370"/>
          <a:ext cx="1353820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808990</xdr:colOff>
      <xdr:row>31</xdr:row>
      <xdr:rowOff>320040</xdr:rowOff>
    </xdr:from>
    <xdr:to>
      <xdr:col>8</xdr:col>
      <xdr:colOff>2038350</xdr:colOff>
      <xdr:row>32</xdr:row>
      <xdr:rowOff>425450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07065" y="13308965"/>
          <a:ext cx="122936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630555</xdr:colOff>
      <xdr:row>35</xdr:row>
      <xdr:rowOff>129540</xdr:rowOff>
    </xdr:from>
    <xdr:to>
      <xdr:col>8</xdr:col>
      <xdr:colOff>2428875</xdr:colOff>
      <xdr:row>37</xdr:row>
      <xdr:rowOff>60325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328630" y="14896465"/>
          <a:ext cx="1798320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745490</xdr:colOff>
      <xdr:row>38</xdr:row>
      <xdr:rowOff>548640</xdr:rowOff>
    </xdr:from>
    <xdr:to>
      <xdr:col>8</xdr:col>
      <xdr:colOff>2076450</xdr:colOff>
      <xdr:row>39</xdr:row>
      <xdr:rowOff>314325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443565" y="16649065"/>
          <a:ext cx="1330960" cy="60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666115</xdr:colOff>
      <xdr:row>41</xdr:row>
      <xdr:rowOff>127635</xdr:rowOff>
    </xdr:from>
    <xdr:to>
      <xdr:col>8</xdr:col>
      <xdr:colOff>2047875</xdr:colOff>
      <xdr:row>42</xdr:row>
      <xdr:rowOff>292100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364190" y="18361660"/>
          <a:ext cx="1381760" cy="60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640715</xdr:colOff>
      <xdr:row>44</xdr:row>
      <xdr:rowOff>360680</xdr:rowOff>
    </xdr:from>
    <xdr:to>
      <xdr:col>8</xdr:col>
      <xdr:colOff>1876425</xdr:colOff>
      <xdr:row>46</xdr:row>
      <xdr:rowOff>44450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338790" y="20283805"/>
          <a:ext cx="1235710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454025</xdr:colOff>
      <xdr:row>48</xdr:row>
      <xdr:rowOff>253365</xdr:rowOff>
    </xdr:from>
    <xdr:to>
      <xdr:col>8</xdr:col>
      <xdr:colOff>2247900</xdr:colOff>
      <xdr:row>50</xdr:row>
      <xdr:rowOff>368300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152100" y="21954490"/>
          <a:ext cx="1793875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876935</xdr:colOff>
      <xdr:row>52</xdr:row>
      <xdr:rowOff>262890</xdr:rowOff>
    </xdr:from>
    <xdr:to>
      <xdr:col>8</xdr:col>
      <xdr:colOff>2133600</xdr:colOff>
      <xdr:row>54</xdr:row>
      <xdr:rowOff>15875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75010" y="23742015"/>
          <a:ext cx="1256665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675005</xdr:colOff>
      <xdr:row>58</xdr:row>
      <xdr:rowOff>186690</xdr:rowOff>
    </xdr:from>
    <xdr:to>
      <xdr:col>8</xdr:col>
      <xdr:colOff>1933575</xdr:colOff>
      <xdr:row>59</xdr:row>
      <xdr:rowOff>619125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373080" y="28047315"/>
          <a:ext cx="1258570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496570</xdr:colOff>
      <xdr:row>61</xdr:row>
      <xdr:rowOff>173990</xdr:rowOff>
    </xdr:from>
    <xdr:to>
      <xdr:col>8</xdr:col>
      <xdr:colOff>1485900</xdr:colOff>
      <xdr:row>62</xdr:row>
      <xdr:rowOff>514350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194645" y="29863415"/>
          <a:ext cx="989330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1058545</xdr:colOff>
      <xdr:row>56</xdr:row>
      <xdr:rowOff>266700</xdr:rowOff>
    </xdr:from>
    <xdr:to>
      <xdr:col>8</xdr:col>
      <xdr:colOff>2609850</xdr:colOff>
      <xdr:row>56</xdr:row>
      <xdr:rowOff>831850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756620" y="26336625"/>
          <a:ext cx="1551305" cy="56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1047115</xdr:colOff>
      <xdr:row>55</xdr:row>
      <xdr:rowOff>281940</xdr:rowOff>
    </xdr:from>
    <xdr:to>
      <xdr:col>8</xdr:col>
      <xdr:colOff>1866900</xdr:colOff>
      <xdr:row>55</xdr:row>
      <xdr:rowOff>784225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745190" y="25094565"/>
          <a:ext cx="819785" cy="502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pane ySplit="7" topLeftCell="A53" activePane="bottomLeft" state="frozen"/>
      <selection/>
      <selection pane="bottomLeft" activeCell="E57" sqref="E57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16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46111</v>
      </c>
      <c r="G2" s="14" t="s">
        <v>4</v>
      </c>
      <c r="H2" s="15">
        <f>COUNTIF(H8:H242,"Pass")</f>
        <v>16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COUNTIF(H8:H242,"Fail")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COUNTIF(H8:H242,"N/A")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8" t="s">
        <v>24</v>
      </c>
      <c r="D8" s="38" t="s">
        <v>25</v>
      </c>
      <c r="E8" s="39" t="s">
        <v>26</v>
      </c>
      <c r="F8" s="39" t="s">
        <v>27</v>
      </c>
      <c r="G8" s="40" t="s">
        <v>28</v>
      </c>
      <c r="H8" s="41" t="s">
        <v>4</v>
      </c>
      <c r="I8" s="42"/>
    </row>
    <row r="9" ht="35" customHeight="1" spans="1:9">
      <c r="A9" s="36"/>
      <c r="B9" s="43"/>
      <c r="C9" s="38"/>
      <c r="D9" s="38"/>
      <c r="E9" s="44"/>
      <c r="F9" s="44"/>
      <c r="G9" s="45"/>
      <c r="H9" s="46"/>
      <c r="I9" s="47"/>
    </row>
    <row r="10" ht="35" customHeight="1" spans="1:9">
      <c r="A10" s="36"/>
      <c r="B10" s="43"/>
      <c r="C10" s="38"/>
      <c r="D10" s="38"/>
      <c r="E10" s="44"/>
      <c r="F10" s="44"/>
      <c r="G10" s="45"/>
      <c r="H10" s="46"/>
      <c r="I10" s="47"/>
    </row>
    <row r="11" ht="35" customHeight="1" spans="1:9">
      <c r="A11" s="36"/>
      <c r="B11" s="43"/>
      <c r="C11" s="38"/>
      <c r="D11" s="38"/>
      <c r="E11" s="48"/>
      <c r="F11" s="48"/>
      <c r="G11" s="49"/>
      <c r="H11" s="50"/>
      <c r="I11" s="51"/>
    </row>
    <row r="12" ht="35" customHeight="1" spans="1:9">
      <c r="A12" s="36">
        <v>2</v>
      </c>
      <c r="B12" s="43"/>
      <c r="C12" s="38" t="s">
        <v>24</v>
      </c>
      <c r="D12" s="38" t="s">
        <v>29</v>
      </c>
      <c r="E12" s="39" t="s">
        <v>30</v>
      </c>
      <c r="F12" s="39" t="s">
        <v>31</v>
      </c>
      <c r="G12" s="40" t="s">
        <v>32</v>
      </c>
      <c r="H12" s="41" t="s">
        <v>4</v>
      </c>
      <c r="I12" s="52"/>
    </row>
    <row r="13" ht="35" customHeight="1" spans="1:9">
      <c r="A13" s="36"/>
      <c r="B13" s="43"/>
      <c r="C13" s="38"/>
      <c r="D13" s="38"/>
      <c r="E13" s="44"/>
      <c r="F13" s="44"/>
      <c r="G13" s="45"/>
      <c r="H13" s="46"/>
      <c r="I13" s="53"/>
    </row>
    <row r="14" ht="66" customHeight="1" spans="1:9">
      <c r="A14" s="36"/>
      <c r="B14" s="43"/>
      <c r="C14" s="38"/>
      <c r="D14" s="38"/>
      <c r="E14" s="48"/>
      <c r="F14" s="48"/>
      <c r="G14" s="49"/>
      <c r="H14" s="50"/>
      <c r="I14" s="54"/>
    </row>
    <row r="15" ht="35" customHeight="1" spans="1:9">
      <c r="A15" s="36">
        <v>3</v>
      </c>
      <c r="B15" s="43"/>
      <c r="C15" s="38" t="s">
        <v>24</v>
      </c>
      <c r="D15" s="38" t="s">
        <v>33</v>
      </c>
      <c r="E15" s="39" t="s">
        <v>34</v>
      </c>
      <c r="F15" s="39" t="s">
        <v>35</v>
      </c>
      <c r="G15" s="39" t="s">
        <v>36</v>
      </c>
      <c r="H15" s="41" t="s">
        <v>4</v>
      </c>
      <c r="I15" s="55"/>
    </row>
    <row r="16" ht="35" customHeight="1" spans="1:9">
      <c r="A16" s="36"/>
      <c r="B16" s="43"/>
      <c r="C16" s="38"/>
      <c r="D16" s="38"/>
      <c r="E16" s="44"/>
      <c r="F16" s="44"/>
      <c r="G16" s="44"/>
      <c r="H16" s="46"/>
      <c r="I16" s="56"/>
    </row>
    <row r="17" ht="35" customHeight="1" spans="1:9">
      <c r="A17" s="36"/>
      <c r="B17" s="43"/>
      <c r="C17" s="38"/>
      <c r="D17" s="38"/>
      <c r="E17" s="44"/>
      <c r="F17" s="44"/>
      <c r="G17" s="44"/>
      <c r="H17" s="46"/>
      <c r="I17" s="56"/>
    </row>
    <row r="18" ht="35" customHeight="1" spans="1:9">
      <c r="A18" s="36"/>
      <c r="B18" s="43"/>
      <c r="C18" s="38"/>
      <c r="D18" s="38"/>
      <c r="E18" s="48"/>
      <c r="F18" s="48"/>
      <c r="G18" s="48"/>
      <c r="H18" s="50"/>
      <c r="I18" s="57"/>
    </row>
    <row r="19" ht="35" customHeight="1" spans="1:9">
      <c r="A19" s="36">
        <v>4</v>
      </c>
      <c r="B19" s="43"/>
      <c r="C19" s="38" t="s">
        <v>24</v>
      </c>
      <c r="D19" s="38" t="s">
        <v>37</v>
      </c>
      <c r="E19" s="39" t="s">
        <v>38</v>
      </c>
      <c r="F19" s="39" t="s">
        <v>39</v>
      </c>
      <c r="G19" s="39" t="s">
        <v>40</v>
      </c>
      <c r="H19" s="41" t="s">
        <v>4</v>
      </c>
      <c r="I19" s="55"/>
    </row>
    <row r="20" ht="35" customHeight="1" spans="1:9">
      <c r="A20" s="36"/>
      <c r="B20" s="43"/>
      <c r="C20" s="38"/>
      <c r="D20" s="38"/>
      <c r="E20" s="44"/>
      <c r="F20" s="44"/>
      <c r="G20" s="44"/>
      <c r="H20" s="46"/>
      <c r="I20" s="56"/>
    </row>
    <row r="21" ht="35" customHeight="1" spans="1:9">
      <c r="A21" s="36"/>
      <c r="B21" s="43"/>
      <c r="C21" s="38"/>
      <c r="D21" s="38"/>
      <c r="E21" s="44"/>
      <c r="F21" s="44"/>
      <c r="G21" s="44"/>
      <c r="H21" s="46"/>
      <c r="I21" s="56"/>
    </row>
    <row r="22" ht="78" customHeight="1" spans="1:9">
      <c r="A22" s="36"/>
      <c r="B22" s="43"/>
      <c r="C22" s="38"/>
      <c r="D22" s="38"/>
      <c r="E22" s="48"/>
      <c r="F22" s="48"/>
      <c r="G22" s="48"/>
      <c r="H22" s="50"/>
      <c r="I22" s="57"/>
    </row>
    <row r="23" ht="35" customHeight="1" spans="1:9">
      <c r="A23" s="36">
        <v>5</v>
      </c>
      <c r="B23" s="43"/>
      <c r="C23" s="38" t="s">
        <v>24</v>
      </c>
      <c r="D23" s="38" t="s">
        <v>41</v>
      </c>
      <c r="E23" s="39" t="s">
        <v>42</v>
      </c>
      <c r="F23" s="39" t="s">
        <v>43</v>
      </c>
      <c r="G23" s="39" t="s">
        <v>44</v>
      </c>
      <c r="H23" s="41" t="s">
        <v>4</v>
      </c>
      <c r="I23" s="55"/>
    </row>
    <row r="24" ht="35" customHeight="1" spans="1:9">
      <c r="A24" s="36"/>
      <c r="B24" s="43"/>
      <c r="C24" s="38"/>
      <c r="D24" s="38"/>
      <c r="E24" s="44"/>
      <c r="F24" s="44"/>
      <c r="G24" s="44"/>
      <c r="H24" s="46"/>
      <c r="I24" s="56"/>
    </row>
    <row r="25" ht="35" customHeight="1" spans="1:9">
      <c r="A25" s="36"/>
      <c r="B25" s="43"/>
      <c r="C25" s="38"/>
      <c r="D25" s="38"/>
      <c r="E25" s="44"/>
      <c r="F25" s="44"/>
      <c r="G25" s="44"/>
      <c r="H25" s="46"/>
      <c r="I25" s="56"/>
    </row>
    <row r="26" ht="35" customHeight="1" spans="1:9">
      <c r="A26" s="36"/>
      <c r="B26" s="43"/>
      <c r="C26" s="38"/>
      <c r="D26" s="38"/>
      <c r="E26" s="44"/>
      <c r="F26" s="44"/>
      <c r="G26" s="44"/>
      <c r="H26" s="46"/>
      <c r="I26" s="56"/>
    </row>
    <row r="27" ht="35" customHeight="1" spans="1:9">
      <c r="A27" s="36"/>
      <c r="B27" s="43"/>
      <c r="C27" s="38"/>
      <c r="D27" s="38"/>
      <c r="E27" s="48"/>
      <c r="F27" s="48"/>
      <c r="G27" s="48"/>
      <c r="H27" s="50"/>
      <c r="I27" s="57"/>
    </row>
    <row r="28" ht="35" customHeight="1" spans="1:9">
      <c r="A28" s="36">
        <v>6</v>
      </c>
      <c r="B28" s="43"/>
      <c r="C28" s="38" t="s">
        <v>24</v>
      </c>
      <c r="D28" s="38" t="s">
        <v>45</v>
      </c>
      <c r="E28" s="39" t="s">
        <v>46</v>
      </c>
      <c r="F28" s="39" t="s">
        <v>47</v>
      </c>
      <c r="G28" s="39" t="s">
        <v>48</v>
      </c>
      <c r="H28" s="41" t="s">
        <v>4</v>
      </c>
      <c r="I28" s="55"/>
    </row>
    <row r="29" ht="35" customHeight="1" spans="1:9">
      <c r="A29" s="36"/>
      <c r="B29" s="43"/>
      <c r="C29" s="38"/>
      <c r="D29" s="38"/>
      <c r="E29" s="44"/>
      <c r="F29" s="44"/>
      <c r="G29" s="44"/>
      <c r="H29" s="46"/>
      <c r="I29" s="56"/>
    </row>
    <row r="30" ht="35" customHeight="1" spans="1:9">
      <c r="A30" s="36"/>
      <c r="B30" s="43"/>
      <c r="C30" s="38"/>
      <c r="D30" s="38"/>
      <c r="E30" s="48"/>
      <c r="F30" s="48"/>
      <c r="G30" s="48"/>
      <c r="H30" s="50"/>
      <c r="I30" s="57"/>
    </row>
    <row r="31" ht="35" customHeight="1" spans="1:9">
      <c r="A31" s="36">
        <v>7</v>
      </c>
      <c r="B31" s="43"/>
      <c r="C31" s="38" t="s">
        <v>24</v>
      </c>
      <c r="D31" s="38" t="s">
        <v>49</v>
      </c>
      <c r="E31" s="39" t="s">
        <v>50</v>
      </c>
      <c r="F31" s="39" t="s">
        <v>51</v>
      </c>
      <c r="G31" s="39" t="s">
        <v>52</v>
      </c>
      <c r="H31" s="41" t="s">
        <v>4</v>
      </c>
      <c r="I31" s="55"/>
    </row>
    <row r="32" ht="35" customHeight="1" spans="1:9">
      <c r="A32" s="36"/>
      <c r="B32" s="43"/>
      <c r="C32" s="38"/>
      <c r="D32" s="38"/>
      <c r="E32" s="44"/>
      <c r="F32" s="44"/>
      <c r="G32" s="44"/>
      <c r="H32" s="46"/>
      <c r="I32" s="56"/>
    </row>
    <row r="33" ht="35" customHeight="1" spans="1:9">
      <c r="A33" s="36"/>
      <c r="B33" s="43"/>
      <c r="C33" s="38"/>
      <c r="D33" s="38"/>
      <c r="E33" s="44"/>
      <c r="F33" s="44"/>
      <c r="G33" s="44"/>
      <c r="H33" s="46"/>
      <c r="I33" s="56"/>
    </row>
    <row r="34" ht="35" customHeight="1" spans="1:9">
      <c r="A34" s="36"/>
      <c r="B34" s="43"/>
      <c r="C34" s="38"/>
      <c r="D34" s="38"/>
      <c r="E34" s="48"/>
      <c r="F34" s="48"/>
      <c r="G34" s="48"/>
      <c r="H34" s="50"/>
      <c r="I34" s="57"/>
    </row>
    <row r="35" ht="35" customHeight="1" spans="1:9">
      <c r="A35" s="36">
        <v>8</v>
      </c>
      <c r="B35" s="43"/>
      <c r="C35" s="38" t="s">
        <v>24</v>
      </c>
      <c r="D35" s="38" t="s">
        <v>53</v>
      </c>
      <c r="E35" s="38" t="s">
        <v>54</v>
      </c>
      <c r="F35" s="38" t="s">
        <v>55</v>
      </c>
      <c r="G35" s="39" t="s">
        <v>56</v>
      </c>
      <c r="H35" s="41" t="s">
        <v>4</v>
      </c>
      <c r="I35" s="55"/>
    </row>
    <row r="36" ht="35" customHeight="1" spans="1:9">
      <c r="A36" s="36"/>
      <c r="B36" s="43"/>
      <c r="C36" s="38"/>
      <c r="D36" s="38"/>
      <c r="E36" s="38"/>
      <c r="F36" s="38"/>
      <c r="G36" s="44"/>
      <c r="H36" s="46"/>
      <c r="I36" s="56"/>
    </row>
    <row r="37" ht="35" customHeight="1" spans="1:9">
      <c r="A37" s="36"/>
      <c r="B37" s="43"/>
      <c r="C37" s="38"/>
      <c r="D37" s="38"/>
      <c r="E37" s="38"/>
      <c r="F37" s="38"/>
      <c r="G37" s="44"/>
      <c r="H37" s="46"/>
      <c r="I37" s="56"/>
    </row>
    <row r="38" ht="35" customHeight="1" spans="1:9">
      <c r="A38" s="36"/>
      <c r="B38" s="43"/>
      <c r="C38" s="38"/>
      <c r="D38" s="38"/>
      <c r="E38" s="38"/>
      <c r="F38" s="38"/>
      <c r="G38" s="48"/>
      <c r="H38" s="50"/>
      <c r="I38" s="57"/>
    </row>
    <row r="39" ht="66" customHeight="1" spans="1:9">
      <c r="A39" s="36">
        <v>9</v>
      </c>
      <c r="B39" s="43"/>
      <c r="C39" s="38" t="s">
        <v>24</v>
      </c>
      <c r="D39" s="38" t="s">
        <v>57</v>
      </c>
      <c r="E39" s="40" t="s">
        <v>58</v>
      </c>
      <c r="F39" s="40" t="s">
        <v>59</v>
      </c>
      <c r="G39" s="39" t="s">
        <v>60</v>
      </c>
      <c r="H39" s="41" t="s">
        <v>4</v>
      </c>
      <c r="I39" s="55"/>
    </row>
    <row r="40" ht="67" customHeight="1" spans="1:9">
      <c r="A40" s="36"/>
      <c r="B40" s="43"/>
      <c r="C40" s="38"/>
      <c r="D40" s="38"/>
      <c r="E40" s="49"/>
      <c r="F40" s="49"/>
      <c r="G40" s="48"/>
      <c r="H40" s="50"/>
      <c r="I40" s="57"/>
    </row>
    <row r="41" ht="35" customHeight="1" spans="1:9">
      <c r="A41" s="36">
        <v>10</v>
      </c>
      <c r="B41" s="43"/>
      <c r="C41" s="38" t="s">
        <v>24</v>
      </c>
      <c r="D41" s="38" t="s">
        <v>61</v>
      </c>
      <c r="E41" s="38" t="s">
        <v>62</v>
      </c>
      <c r="F41" s="38" t="s">
        <v>63</v>
      </c>
      <c r="G41" s="39" t="s">
        <v>64</v>
      </c>
      <c r="H41" s="41" t="s">
        <v>4</v>
      </c>
      <c r="I41" s="55"/>
    </row>
    <row r="42" ht="35" customHeight="1" spans="1:9">
      <c r="A42" s="36"/>
      <c r="B42" s="43"/>
      <c r="C42" s="38"/>
      <c r="D42" s="38"/>
      <c r="E42" s="38"/>
      <c r="F42" s="38"/>
      <c r="G42" s="44"/>
      <c r="H42" s="46"/>
      <c r="I42" s="56"/>
    </row>
    <row r="43" ht="63" customHeight="1" spans="1:9">
      <c r="A43" s="36"/>
      <c r="B43" s="43"/>
      <c r="C43" s="38"/>
      <c r="D43" s="38"/>
      <c r="E43" s="38"/>
      <c r="F43" s="38"/>
      <c r="G43" s="48"/>
      <c r="H43" s="50"/>
      <c r="I43" s="57"/>
    </row>
    <row r="44" ht="35" customHeight="1" spans="1:9">
      <c r="A44" s="36">
        <v>11</v>
      </c>
      <c r="B44" s="43"/>
      <c r="C44" s="38" t="s">
        <v>65</v>
      </c>
      <c r="D44" s="38" t="s">
        <v>66</v>
      </c>
      <c r="E44" s="38" t="s">
        <v>67</v>
      </c>
      <c r="F44" s="39" t="s">
        <v>68</v>
      </c>
      <c r="G44" s="39" t="s">
        <v>69</v>
      </c>
      <c r="H44" s="41" t="s">
        <v>4</v>
      </c>
      <c r="I44" s="55"/>
    </row>
    <row r="45" ht="35" customHeight="1" spans="1:9">
      <c r="A45" s="36"/>
      <c r="B45" s="43"/>
      <c r="C45" s="38"/>
      <c r="D45" s="38"/>
      <c r="E45" s="38"/>
      <c r="F45" s="44"/>
      <c r="G45" s="44"/>
      <c r="H45" s="46"/>
      <c r="I45" s="56"/>
    </row>
    <row r="46" ht="35" customHeight="1" spans="1:9">
      <c r="A46" s="36"/>
      <c r="B46" s="43"/>
      <c r="C46" s="38"/>
      <c r="D46" s="38"/>
      <c r="E46" s="38"/>
      <c r="F46" s="44"/>
      <c r="G46" s="44"/>
      <c r="H46" s="46"/>
      <c r="I46" s="56"/>
    </row>
    <row r="47" ht="35" customHeight="1" spans="1:9">
      <c r="A47" s="36"/>
      <c r="B47" s="43"/>
      <c r="C47" s="38"/>
      <c r="D47" s="38"/>
      <c r="E47" s="38"/>
      <c r="F47" s="48"/>
      <c r="G47" s="48"/>
      <c r="H47" s="50"/>
      <c r="I47" s="57"/>
    </row>
    <row r="48" ht="35" customHeight="1" spans="1:9">
      <c r="A48" s="36">
        <v>12</v>
      </c>
      <c r="B48" s="43"/>
      <c r="C48" s="38" t="s">
        <v>65</v>
      </c>
      <c r="D48" s="38" t="s">
        <v>70</v>
      </c>
      <c r="E48" s="38" t="s">
        <v>71</v>
      </c>
      <c r="F48" s="39" t="s">
        <v>72</v>
      </c>
      <c r="G48" s="37" t="s">
        <v>73</v>
      </c>
      <c r="H48" s="41" t="s">
        <v>4</v>
      </c>
      <c r="I48" s="55"/>
    </row>
    <row r="49" ht="35" customHeight="1" spans="1:9">
      <c r="A49" s="36"/>
      <c r="B49" s="43"/>
      <c r="C49" s="38"/>
      <c r="D49" s="38"/>
      <c r="E49" s="38"/>
      <c r="F49" s="44"/>
      <c r="G49" s="43"/>
      <c r="H49" s="46"/>
      <c r="I49" s="56"/>
    </row>
    <row r="50" ht="35" customHeight="1" spans="1:9">
      <c r="A50" s="36"/>
      <c r="B50" s="43"/>
      <c r="C50" s="38"/>
      <c r="D50" s="38"/>
      <c r="E50" s="38"/>
      <c r="F50" s="44"/>
      <c r="G50" s="43"/>
      <c r="H50" s="46"/>
      <c r="I50" s="56"/>
    </row>
    <row r="51" ht="35" customHeight="1" spans="1:9">
      <c r="A51" s="36"/>
      <c r="B51" s="43"/>
      <c r="C51" s="38"/>
      <c r="D51" s="38"/>
      <c r="E51" s="38"/>
      <c r="F51" s="44"/>
      <c r="G51" s="43"/>
      <c r="H51" s="46"/>
      <c r="I51" s="56"/>
    </row>
    <row r="52" ht="35" customHeight="1" spans="1:9">
      <c r="A52" s="36"/>
      <c r="B52" s="43"/>
      <c r="C52" s="38"/>
      <c r="D52" s="38"/>
      <c r="E52" s="38"/>
      <c r="F52" s="48"/>
      <c r="G52" s="58"/>
      <c r="H52" s="50"/>
      <c r="I52" s="57"/>
    </row>
    <row r="53" ht="35" customHeight="1" spans="1:9">
      <c r="A53" s="36">
        <v>13</v>
      </c>
      <c r="B53" s="43"/>
      <c r="C53" s="38" t="s">
        <v>74</v>
      </c>
      <c r="D53" s="38" t="s">
        <v>75</v>
      </c>
      <c r="E53" s="38" t="s">
        <v>67</v>
      </c>
      <c r="F53" s="39" t="s">
        <v>76</v>
      </c>
      <c r="G53" s="38" t="s">
        <v>77</v>
      </c>
      <c r="H53" s="41" t="s">
        <v>4</v>
      </c>
      <c r="I53" s="55"/>
    </row>
    <row r="54" ht="35" customHeight="1" spans="1:9">
      <c r="A54" s="36"/>
      <c r="B54" s="43"/>
      <c r="C54" s="38"/>
      <c r="D54" s="38"/>
      <c r="E54" s="38"/>
      <c r="F54" s="44"/>
      <c r="G54" s="38"/>
      <c r="H54" s="46"/>
      <c r="I54" s="56"/>
    </row>
    <row r="55" ht="35" customHeight="1" spans="1:9">
      <c r="A55" s="36"/>
      <c r="B55" s="43"/>
      <c r="C55" s="38"/>
      <c r="D55" s="38"/>
      <c r="E55" s="38"/>
      <c r="F55" s="48"/>
      <c r="G55" s="38"/>
      <c r="H55" s="50"/>
      <c r="I55" s="57"/>
    </row>
    <row r="56" ht="99" customHeight="1" spans="1:9">
      <c r="A56" s="36">
        <v>14</v>
      </c>
      <c r="B56" s="43"/>
      <c r="C56" s="37" t="s">
        <v>78</v>
      </c>
      <c r="D56" s="37" t="s">
        <v>79</v>
      </c>
      <c r="E56" s="37" t="s">
        <v>80</v>
      </c>
      <c r="F56" s="59" t="s">
        <v>81</v>
      </c>
      <c r="G56" s="37" t="s">
        <v>82</v>
      </c>
      <c r="H56" s="60" t="s">
        <v>4</v>
      </c>
      <c r="I56" s="61"/>
    </row>
    <row r="57" ht="104" customHeight="1" spans="1:9">
      <c r="A57" s="36">
        <v>15</v>
      </c>
      <c r="B57" s="43"/>
      <c r="C57" s="37" t="s">
        <v>83</v>
      </c>
      <c r="D57" s="58"/>
      <c r="E57" s="37" t="s">
        <v>84</v>
      </c>
      <c r="F57" s="59" t="s">
        <v>85</v>
      </c>
      <c r="G57" s="43"/>
      <c r="H57" s="46" t="s">
        <v>4</v>
      </c>
      <c r="I57" s="56"/>
    </row>
    <row r="58" ht="37" customHeight="1" spans="1:9">
      <c r="A58" s="36">
        <v>16</v>
      </c>
      <c r="B58" s="43"/>
      <c r="C58" s="37" t="s">
        <v>86</v>
      </c>
      <c r="D58" s="38" t="s">
        <v>87</v>
      </c>
      <c r="E58" s="39" t="s">
        <v>88</v>
      </c>
      <c r="F58" s="39" t="s">
        <v>89</v>
      </c>
      <c r="G58" s="39" t="s">
        <v>90</v>
      </c>
      <c r="H58" s="41" t="s">
        <v>4</v>
      </c>
      <c r="I58" s="55"/>
    </row>
    <row r="59" ht="38" customHeight="1" spans="1:9">
      <c r="A59" s="36"/>
      <c r="B59" s="43"/>
      <c r="C59" s="43"/>
      <c r="D59" s="38"/>
      <c r="E59" s="44"/>
      <c r="F59" s="44"/>
      <c r="G59" s="44"/>
      <c r="H59" s="46"/>
      <c r="I59" s="56"/>
    </row>
    <row r="60" ht="82" customHeight="1" spans="1:9">
      <c r="A60" s="36"/>
      <c r="B60" s="43"/>
      <c r="C60" s="43"/>
      <c r="D60" s="38"/>
      <c r="E60" s="48"/>
      <c r="F60" s="48"/>
      <c r="G60" s="48"/>
      <c r="H60" s="50"/>
      <c r="I60" s="57"/>
    </row>
    <row r="61" ht="24" customHeight="1" spans="1:9">
      <c r="A61" s="36">
        <v>17</v>
      </c>
      <c r="B61" s="43"/>
      <c r="C61" s="43"/>
      <c r="D61" s="38" t="s">
        <v>91</v>
      </c>
      <c r="E61" s="39" t="s">
        <v>92</v>
      </c>
      <c r="F61" s="39" t="s">
        <v>93</v>
      </c>
      <c r="G61" s="39" t="s">
        <v>94</v>
      </c>
      <c r="H61" s="41"/>
      <c r="I61" s="55"/>
    </row>
    <row r="62" ht="31" customHeight="1" spans="1:9">
      <c r="A62" s="36"/>
      <c r="B62" s="43"/>
      <c r="C62" s="43"/>
      <c r="D62" s="38"/>
      <c r="E62" s="44"/>
      <c r="F62" s="44"/>
      <c r="G62" s="44"/>
      <c r="H62" s="46"/>
      <c r="I62" s="56"/>
    </row>
    <row r="63" ht="69" customHeight="1" spans="1:9">
      <c r="A63" s="36"/>
      <c r="B63" s="58"/>
      <c r="C63" s="58"/>
      <c r="D63" s="38"/>
      <c r="E63" s="48"/>
      <c r="F63" s="48"/>
      <c r="G63" s="48"/>
      <c r="H63" s="50"/>
      <c r="I63" s="57"/>
    </row>
    <row r="64" spans="1:9">
      <c r="A64" s="62"/>
      <c r="B64" s="62"/>
      <c r="C64" s="57"/>
      <c r="D64" s="57"/>
      <c r="E64" s="57"/>
      <c r="F64" s="57"/>
      <c r="G64" s="57"/>
      <c r="H64" s="60"/>
      <c r="I64" s="61"/>
    </row>
    <row r="65" spans="1:9">
      <c r="A65" s="63"/>
      <c r="B65" s="62"/>
      <c r="C65" s="57"/>
      <c r="D65" s="57"/>
      <c r="E65" s="57"/>
      <c r="F65" s="57"/>
      <c r="G65" s="57"/>
      <c r="H65" s="60"/>
      <c r="I65" s="61"/>
    </row>
    <row r="66" spans="1:9">
      <c r="A66" s="63"/>
      <c r="B66" s="62"/>
      <c r="C66" s="57"/>
      <c r="D66" s="57"/>
      <c r="E66" s="57"/>
      <c r="F66" s="57"/>
      <c r="G66" s="57"/>
      <c r="H66" s="60"/>
      <c r="I66" s="61"/>
    </row>
    <row r="67" spans="1:9">
      <c r="A67" s="63"/>
      <c r="B67" s="62"/>
      <c r="C67" s="57"/>
      <c r="D67" s="57"/>
      <c r="E67" s="57"/>
      <c r="F67" s="57"/>
      <c r="G67" s="57"/>
      <c r="H67" s="60"/>
      <c r="I67" s="61"/>
    </row>
    <row r="68" spans="1:9">
      <c r="A68" s="63"/>
      <c r="B68" s="62"/>
      <c r="C68" s="57"/>
      <c r="D68" s="57"/>
      <c r="E68" s="57"/>
      <c r="F68" s="57"/>
      <c r="G68" s="57"/>
      <c r="H68" s="60"/>
      <c r="I68" s="61"/>
    </row>
    <row r="69" spans="1:9">
      <c r="A69" s="63"/>
      <c r="B69" s="62"/>
      <c r="C69" s="57"/>
      <c r="D69" s="57"/>
      <c r="E69" s="57"/>
      <c r="F69" s="57"/>
      <c r="G69" s="57"/>
      <c r="H69" s="60"/>
      <c r="I69" s="61"/>
    </row>
    <row r="70" spans="1:9">
      <c r="A70" s="63"/>
      <c r="B70" s="62"/>
      <c r="C70" s="57"/>
      <c r="D70" s="57"/>
      <c r="E70" s="57"/>
      <c r="F70" s="57"/>
      <c r="G70" s="57"/>
      <c r="H70" s="60"/>
      <c r="I70" s="61"/>
    </row>
    <row r="71" spans="1:9">
      <c r="A71" s="63"/>
      <c r="B71" s="62"/>
      <c r="C71" s="57"/>
      <c r="D71" s="57"/>
      <c r="E71" s="57"/>
      <c r="F71" s="57"/>
      <c r="G71" s="57"/>
      <c r="H71" s="60"/>
      <c r="I71" s="61"/>
    </row>
    <row r="72" spans="1:9">
      <c r="A72" s="63"/>
      <c r="B72" s="62"/>
      <c r="C72" s="57"/>
      <c r="D72" s="57"/>
      <c r="E72" s="57"/>
      <c r="F72" s="57"/>
      <c r="G72" s="57"/>
      <c r="H72" s="60"/>
      <c r="I72" s="61"/>
    </row>
  </sheetData>
  <mergeCells count="128">
    <mergeCell ref="A1:F1"/>
    <mergeCell ref="C2:D2"/>
    <mergeCell ref="C3:D3"/>
    <mergeCell ref="C4:D4"/>
    <mergeCell ref="C5:D5"/>
    <mergeCell ref="C6:F6"/>
    <mergeCell ref="A8:A11"/>
    <mergeCell ref="A12:A14"/>
    <mergeCell ref="A15:A18"/>
    <mergeCell ref="A19:A22"/>
    <mergeCell ref="A23:A27"/>
    <mergeCell ref="A28:A30"/>
    <mergeCell ref="A31:A34"/>
    <mergeCell ref="A35:A38"/>
    <mergeCell ref="A39:A40"/>
    <mergeCell ref="A41:A43"/>
    <mergeCell ref="A44:A47"/>
    <mergeCell ref="A48:A52"/>
    <mergeCell ref="A53:A55"/>
    <mergeCell ref="A58:A60"/>
    <mergeCell ref="A61:A63"/>
    <mergeCell ref="B8:B63"/>
    <mergeCell ref="C8:C11"/>
    <mergeCell ref="C12:C14"/>
    <mergeCell ref="C15:C18"/>
    <mergeCell ref="C19:C22"/>
    <mergeCell ref="C23:C27"/>
    <mergeCell ref="C28:C30"/>
    <mergeCell ref="C31:C34"/>
    <mergeCell ref="C35:C38"/>
    <mergeCell ref="C39:C40"/>
    <mergeCell ref="C41:C43"/>
    <mergeCell ref="C44:C47"/>
    <mergeCell ref="C48:C52"/>
    <mergeCell ref="C53:C55"/>
    <mergeCell ref="C58:C63"/>
    <mergeCell ref="D8:D11"/>
    <mergeCell ref="D12:D14"/>
    <mergeCell ref="D15:D18"/>
    <mergeCell ref="D19:D22"/>
    <mergeCell ref="D23:D27"/>
    <mergeCell ref="D28:D30"/>
    <mergeCell ref="D31:D34"/>
    <mergeCell ref="D35:D38"/>
    <mergeCell ref="D39:D40"/>
    <mergeCell ref="D41:D43"/>
    <mergeCell ref="D44:D47"/>
    <mergeCell ref="D48:D52"/>
    <mergeCell ref="D53:D55"/>
    <mergeCell ref="D56:D57"/>
    <mergeCell ref="D58:D60"/>
    <mergeCell ref="D61:D63"/>
    <mergeCell ref="E8:E11"/>
    <mergeCell ref="E12:E14"/>
    <mergeCell ref="E15:E18"/>
    <mergeCell ref="E19:E22"/>
    <mergeCell ref="E23:E27"/>
    <mergeCell ref="E28:E30"/>
    <mergeCell ref="E31:E34"/>
    <mergeCell ref="E35:E38"/>
    <mergeCell ref="E39:E40"/>
    <mergeCell ref="E41:E43"/>
    <mergeCell ref="E44:E47"/>
    <mergeCell ref="E48:E52"/>
    <mergeCell ref="E53:E55"/>
    <mergeCell ref="E58:E60"/>
    <mergeCell ref="E61:E63"/>
    <mergeCell ref="F8:F11"/>
    <mergeCell ref="F12:F14"/>
    <mergeCell ref="F15:F18"/>
    <mergeCell ref="F19:F22"/>
    <mergeCell ref="F23:F27"/>
    <mergeCell ref="F28:F30"/>
    <mergeCell ref="F31:F34"/>
    <mergeCell ref="F35:F38"/>
    <mergeCell ref="F39:F40"/>
    <mergeCell ref="F41:F43"/>
    <mergeCell ref="F44:F47"/>
    <mergeCell ref="F48:F52"/>
    <mergeCell ref="F53:F55"/>
    <mergeCell ref="F58:F60"/>
    <mergeCell ref="F61:F63"/>
    <mergeCell ref="G8:G11"/>
    <mergeCell ref="G12:G14"/>
    <mergeCell ref="G15:G18"/>
    <mergeCell ref="G19:G22"/>
    <mergeCell ref="G23:G27"/>
    <mergeCell ref="G28:G30"/>
    <mergeCell ref="G31:G34"/>
    <mergeCell ref="G35:G38"/>
    <mergeCell ref="G39:G40"/>
    <mergeCell ref="G41:G43"/>
    <mergeCell ref="G44:G47"/>
    <mergeCell ref="G48:G52"/>
    <mergeCell ref="G53:G55"/>
    <mergeCell ref="G56:G57"/>
    <mergeCell ref="G58:G60"/>
    <mergeCell ref="G61:G63"/>
    <mergeCell ref="H8:H11"/>
    <mergeCell ref="H12:H14"/>
    <mergeCell ref="H15:H18"/>
    <mergeCell ref="H19:H22"/>
    <mergeCell ref="H23:H27"/>
    <mergeCell ref="H28:H30"/>
    <mergeCell ref="H31:H34"/>
    <mergeCell ref="H35:H38"/>
    <mergeCell ref="H39:H40"/>
    <mergeCell ref="H41:H43"/>
    <mergeCell ref="H44:H47"/>
    <mergeCell ref="H48:H52"/>
    <mergeCell ref="H53:H55"/>
    <mergeCell ref="H58:H60"/>
    <mergeCell ref="H61:H63"/>
    <mergeCell ref="I8:I11"/>
    <mergeCell ref="I12:I14"/>
    <mergeCell ref="I15:I18"/>
    <mergeCell ref="I19:I22"/>
    <mergeCell ref="I23:I27"/>
    <mergeCell ref="I28:I30"/>
    <mergeCell ref="I31:I34"/>
    <mergeCell ref="I35:I38"/>
    <mergeCell ref="I39:I40"/>
    <mergeCell ref="I41:I43"/>
    <mergeCell ref="I44:I47"/>
    <mergeCell ref="I48:I52"/>
    <mergeCell ref="I53:I55"/>
    <mergeCell ref="I58:I60"/>
    <mergeCell ref="I61:I63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2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5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19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3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8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31">
    <cfRule type="cellIs" dxfId="0" priority="106" stopIfTrue="1" operator="equal">
      <formula>"N/A"</formula>
    </cfRule>
    <cfRule type="cellIs" dxfId="1" priority="126" stopIfTrue="1" operator="equal">
      <formula>"Fail"</formula>
    </cfRule>
    <cfRule type="cellIs" dxfId="2" priority="146" stopIfTrue="1" operator="equal">
      <formula>"Pass"</formula>
    </cfRule>
  </conditionalFormatting>
  <conditionalFormatting sqref="H35">
    <cfRule type="cellIs" dxfId="0" priority="102" stopIfTrue="1" operator="equal">
      <formula>"N/A"</formula>
    </cfRule>
    <cfRule type="cellIs" dxfId="1" priority="122" stopIfTrue="1" operator="equal">
      <formula>"Fail"</formula>
    </cfRule>
    <cfRule type="cellIs" dxfId="2" priority="142" stopIfTrue="1" operator="equal">
      <formula>"Pass"</formula>
    </cfRule>
  </conditionalFormatting>
  <conditionalFormatting sqref="H39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41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4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8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53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8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61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64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5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6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67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68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69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70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71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72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dataValidations count="1">
    <dataValidation type="list" allowBlank="1" showInputMessage="1" showErrorMessage="1" sqref="H8:H72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短信邮件请求频率限制优化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2026-03-30T10:26:41Z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