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邮箱验证API配置优化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<sst xmlns="http://schemas.openxmlformats.org/spreadsheetml/2006/main" count="55" uniqueCount="49">
  <si>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t xml:space="preserve"> 邮箱验证API配置优化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</si>
  <si>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</si>
  <si>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</si>
  <si>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</si>
  <si>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</si>
  <si>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</si>
  <si>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</si>
  <si>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</si>
  <si>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</si>
  <si>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</si>
  <si>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</si>
  <si>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</si>
  <si>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</si>
  <si>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</si>
  <si>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</si>
  <si>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</si>
  <si>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</si>
  <si>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</si>
  <si>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</si>
  <si>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</si>
  <si>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</si>
  <si>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</si>
  <si>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</si>
  <si>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账服</t>
  </si>
  <si>
    <t>邮箱验证-API配置</t>
  </si>
  <si>
    <t>列表页显示“是否默认”列</t>
  </si>
  <si>
    <t>1. 管理员登录账服
2. 已有至少一条API配置记录</t>
  </si>
  <si>
    <t>进入【邮件管理】-【邮箱验证】-【API配置】</t>
  </si>
  <si>
    <t>列表表格中包含“是否默认”列，并显示每条配置的默认状态（“是”或“否”，或用开关图标表示）</t>
  </si>
  <si>
    <t>列表页提供“设为默认”操作按钮</t>
  </si>
  <si>
    <t>1. 管理员登录账服
2. 存在至少两条配置</t>
  </si>
  <si>
    <t>查看每条配置的操作列</t>
  </si>
  <si>
    <t>操作列中有一个“设为默认”按钮</t>
  </si>
  <si>
    <t>新增配置后默认状态为“非默认”</t>
  </si>
  <si>
    <t>1. 管理员登录账服
2. 当前没有任何API配置</t>
  </si>
  <si>
    <t>1. 点击【新增】按钮
2. 填写API、KEY等信息并保存</t>
  </si>
  <si>
    <t>1. 新增成功
2. 列表显示该配置，且“是否默认”列显示“否”（或关闭状态）</t>
  </si>
  <si>
    <t>新增多条配置，默认状态均为“非默认”</t>
  </si>
  <si>
    <t>1. 管理员登录账服
2. 已有配置A（默认）</t>
  </si>
  <si>
    <t>1. 点击【新增】，填写信息并保存
2. 再次点击【新增】，再保存一条</t>
  </si>
  <si>
    <t>两条新配置的“是否默认”列均显示“否”，原有默认配置A仍为默认</t>
  </si>
  <si>
    <t>将非默认配置设为默认</t>
  </si>
  <si>
    <t>1. 管理员登录账服
2. 存在配置A（默认）、B（非默认）</t>
  </si>
  <si>
    <t>1. 点击配置B操作列的“设为默认”按钮
2. 确认弹窗</t>
  </si>
  <si>
    <t>1. 配置B的“是否默认”变为“是”
2. 配置A自动变为“否”
3. 页面提示设置成功</t>
  </si>
  <si>
    <t>系统中无任何默认配置时，走ID最小配置</t>
  </si>
  <si>
    <t>1. 登录账服
2. 所有配置的默认状态均为“否”</t>
  </si>
  <si>
    <t>将配置全部设为非默认</t>
  </si>
  <si>
    <t>邮箱验证走ID最小的配置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</si>
</sst>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</font>
    <font>
      <sz val="12"/>
      <color rgb="FF0F1115"/>
      <name val="宋体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10" borderId="14" applyNumberFormat="0" applyAlignment="0" applyProtection="0">
      <alignment vertical="center"/>
    </xf>
    <xf numFmtId="0" fontId="24" fillId="11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" fillId="0" borderId="9" xfId="0" applyFont="1" applyBorder="1">
      <alignment vertical="center"/>
    </xf>
    <xf numFmtId="0" fontId="10" fillId="7" borderId="10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" fillId="0" borderId="6" xfId="0" applyFont="1" applyBorder="1">
      <alignment vertical="center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1" fillId="0" borderId="9" xfId="0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788670</xdr:colOff>
      <xdr:row>7</xdr:row>
      <xdr:rowOff>217805</xdr:rowOff>
    </xdr:from>
    <xdr:to>
      <xdr:col>8</xdr:col>
      <xdr:colOff>1695450</xdr:colOff>
      <xdr:row>8</xdr:row>
      <xdr:rowOff>273050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86745" y="1598930"/>
          <a:ext cx="906780" cy="499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914400</xdr:colOff>
      <xdr:row>9</xdr:row>
      <xdr:rowOff>158750</xdr:rowOff>
    </xdr:from>
    <xdr:to>
      <xdr:col>8</xdr:col>
      <xdr:colOff>1821180</xdr:colOff>
      <xdr:row>10</xdr:row>
      <xdr:rowOff>213995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612475" y="2428875"/>
          <a:ext cx="906780" cy="499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967105</xdr:colOff>
      <xdr:row>11</xdr:row>
      <xdr:rowOff>139700</xdr:rowOff>
    </xdr:from>
    <xdr:to>
      <xdr:col>8</xdr:col>
      <xdr:colOff>1771650</xdr:colOff>
      <xdr:row>12</xdr:row>
      <xdr:rowOff>152400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665180" y="3298825"/>
          <a:ext cx="804545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755015</xdr:colOff>
      <xdr:row>14</xdr:row>
      <xdr:rowOff>0</xdr:rowOff>
    </xdr:from>
    <xdr:to>
      <xdr:col>8</xdr:col>
      <xdr:colOff>1857375</xdr:colOff>
      <xdr:row>14</xdr:row>
      <xdr:rowOff>377825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453090" y="4492625"/>
          <a:ext cx="1102360" cy="377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592455</xdr:colOff>
      <xdr:row>15</xdr:row>
      <xdr:rowOff>422275</xdr:rowOff>
    </xdr:from>
    <xdr:to>
      <xdr:col>8</xdr:col>
      <xdr:colOff>2124075</xdr:colOff>
      <xdr:row>17</xdr:row>
      <xdr:rowOff>136525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290530" y="5613400"/>
          <a:ext cx="1531620" cy="60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208280</xdr:colOff>
      <xdr:row>18</xdr:row>
      <xdr:rowOff>394970</xdr:rowOff>
    </xdr:from>
    <xdr:to>
      <xdr:col>8</xdr:col>
      <xdr:colOff>1153160</xdr:colOff>
      <xdr:row>19</xdr:row>
      <xdr:rowOff>400050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906355" y="6919595"/>
          <a:ext cx="944880" cy="449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1659890</xdr:colOff>
      <xdr:row>18</xdr:row>
      <xdr:rowOff>377190</xdr:rowOff>
    </xdr:from>
    <xdr:to>
      <xdr:col>8</xdr:col>
      <xdr:colOff>2438400</xdr:colOff>
      <xdr:row>19</xdr:row>
      <xdr:rowOff>441325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357965" y="6901815"/>
          <a:ext cx="778510" cy="508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abSelected="1" topLeftCell="C1" workbookViewId="0">
      <pane ySplit="7" topLeftCell="A9" activePane="bottomLeft" state="frozen"/>
      <selection/>
      <selection pane="bottomLeft" activeCell="G19" sqref="G19:G20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3" customWidth="1"/>
    <col min="9" max="9" width="36.125" style="1" customWidth="1"/>
    <col min="10" max="16384" width="9" style="1"/>
  </cols>
  <sheetData>
    <row r="1" s="1" customFormat="1" ht="16.5" customHeight="1" spans="1:9">
      <c r="A1" s="4" t="s">
        <v>0</v>
      </c>
      <c r="B1" s="5"/>
      <c r="C1" s="5"/>
      <c r="D1" s="5"/>
      <c r="E1" s="5"/>
      <c r="F1" s="5"/>
      <c r="G1" s="6" t="s">
        <v>1</v>
      </c>
      <c r="H1" s="7">
        <f>H2+H3+H4</f>
        <v>6</v>
      </c>
      <c r="I1" s="8"/>
    </row>
    <row r="2" s="1" customFormat="1" spans="1:9">
      <c r="A2" s="9" t="s">
        <v>2</v>
      </c>
      <c r="B2" s="10"/>
      <c r="C2" s="11"/>
      <c r="D2" s="11"/>
      <c r="E2" s="12" t="s">
        <v>3</v>
      </c>
      <c r="F2" s="13">
        <v>46094</v>
      </c>
      <c r="G2" s="14" t="s">
        <v>4</v>
      </c>
      <c r="H2" s="15">
        <f>COUNTIF(H8:H221,"Pass")</f>
        <v>6</v>
      </c>
      <c r="I2" s="8"/>
    </row>
    <row r="3" s="1" customFormat="1" ht="16.5" customHeight="1" spans="1:9">
      <c r="A3" s="16" t="s">
        <v>5</v>
      </c>
      <c r="B3" s="10"/>
      <c r="C3" s="11"/>
      <c r="D3" s="11"/>
      <c r="E3" s="17" t="s">
        <v>6</v>
      </c>
      <c r="F3" s="18"/>
      <c r="G3" s="19" t="s">
        <v>7</v>
      </c>
      <c r="H3" s="20">
        <f>COUNTIF(H8:H221,"Fail")</f>
        <v>0</v>
      </c>
      <c r="I3" s="8"/>
    </row>
    <row r="4" s="1" customFormat="1" ht="16.5" customHeight="1" spans="1:9">
      <c r="A4" s="21" t="s">
        <v>8</v>
      </c>
      <c r="B4" s="22"/>
      <c r="C4" s="11"/>
      <c r="D4" s="11"/>
      <c r="E4" s="23" t="s">
        <v>9</v>
      </c>
      <c r="F4" s="24"/>
      <c r="G4" s="25" t="s">
        <v>10</v>
      </c>
      <c r="H4" s="26">
        <f>COUNTIF(H8:H221,"N/A")</f>
        <v>0</v>
      </c>
      <c r="I4" s="8"/>
    </row>
    <row r="5" s="1" customFormat="1" ht="16.5" customHeight="1" spans="1:9">
      <c r="A5" s="16" t="s">
        <v>11</v>
      </c>
      <c r="B5" s="10"/>
      <c r="C5" s="11"/>
      <c r="D5" s="11"/>
      <c r="E5" s="17" t="s">
        <v>12</v>
      </c>
      <c r="F5" s="27"/>
      <c r="G5" s="8"/>
      <c r="H5" s="28"/>
      <c r="I5" s="8"/>
    </row>
    <row r="6" s="1" customFormat="1" spans="1:9">
      <c r="A6" s="29" t="s">
        <v>13</v>
      </c>
      <c r="B6" s="30"/>
      <c r="C6" s="31"/>
      <c r="D6" s="32"/>
      <c r="E6" s="33"/>
      <c r="F6" s="33"/>
      <c r="G6" s="34"/>
      <c r="H6" s="28"/>
      <c r="I6" s="8"/>
    </row>
    <row r="7" customHeight="1" spans="1:9">
      <c r="A7" s="35" t="s">
        <v>14</v>
      </c>
      <c r="B7" s="35" t="s">
        <v>15</v>
      </c>
      <c r="C7" s="35" t="s">
        <v>16</v>
      </c>
      <c r="D7" s="35" t="s">
        <v>17</v>
      </c>
      <c r="E7" s="35" t="s">
        <v>18</v>
      </c>
      <c r="F7" s="35" t="s">
        <v>19</v>
      </c>
      <c r="G7" s="35" t="s">
        <v>20</v>
      </c>
      <c r="H7" s="35" t="s">
        <v>21</v>
      </c>
      <c r="I7" s="35" t="s">
        <v>22</v>
      </c>
    </row>
    <row r="8" ht="35" customHeight="1" spans="1:9">
      <c r="A8" s="36">
        <v>1</v>
      </c>
      <c r="B8" s="37" t="s">
        <v>23</v>
      </c>
      <c r="C8" s="37" t="s">
        <v>24</v>
      </c>
      <c r="D8" s="38" t="s">
        <v>25</v>
      </c>
      <c r="E8" s="39" t="s">
        <v>26</v>
      </c>
      <c r="F8" s="38" t="s">
        <v>27</v>
      </c>
      <c r="G8" s="38" t="s">
        <v>28</v>
      </c>
      <c r="H8" s="40" t="s">
        <v>4</v>
      </c>
      <c r="I8" s="41"/>
    </row>
    <row r="9" ht="35" customHeight="1" spans="1:9">
      <c r="A9" s="36"/>
      <c r="B9" s="42"/>
      <c r="C9" s="42"/>
      <c r="D9" s="38"/>
      <c r="E9" s="43"/>
      <c r="F9" s="38"/>
      <c r="G9" s="38"/>
      <c r="H9" s="44"/>
      <c r="I9" s="45"/>
    </row>
    <row r="10" ht="35" customHeight="1" spans="1:9">
      <c r="A10" s="36">
        <v>2</v>
      </c>
      <c r="B10" s="42"/>
      <c r="C10" s="42"/>
      <c r="D10" s="38" t="s">
        <v>29</v>
      </c>
      <c r="E10" s="39" t="s">
        <v>30</v>
      </c>
      <c r="F10" s="38" t="s">
        <v>31</v>
      </c>
      <c r="G10" s="38" t="s">
        <v>32</v>
      </c>
      <c r="H10" s="40" t="s">
        <v>4</v>
      </c>
      <c r="I10" s="41"/>
    </row>
    <row r="11" ht="35" customHeight="1" spans="1:9">
      <c r="A11" s="36"/>
      <c r="B11" s="42"/>
      <c r="C11" s="42"/>
      <c r="D11" s="38"/>
      <c r="E11" s="43"/>
      <c r="F11" s="38"/>
      <c r="G11" s="38"/>
      <c r="H11" s="44"/>
      <c r="I11" s="45"/>
    </row>
    <row r="12" ht="35" customHeight="1" spans="1:9">
      <c r="A12" s="36">
        <v>3</v>
      </c>
      <c r="B12" s="42"/>
      <c r="C12" s="42"/>
      <c r="D12" s="38" t="s">
        <v>33</v>
      </c>
      <c r="E12" s="39" t="s">
        <v>34</v>
      </c>
      <c r="F12" s="39" t="s">
        <v>35</v>
      </c>
      <c r="G12" s="39" t="s">
        <v>36</v>
      </c>
      <c r="H12" s="40" t="s">
        <v>4</v>
      </c>
      <c r="I12" s="46"/>
    </row>
    <row r="13" ht="35" customHeight="1" spans="1:9">
      <c r="A13" s="36"/>
      <c r="B13" s="42"/>
      <c r="C13" s="42"/>
      <c r="D13" s="38"/>
      <c r="E13" s="43"/>
      <c r="F13" s="43"/>
      <c r="G13" s="43"/>
      <c r="H13" s="44"/>
      <c r="I13" s="47"/>
    </row>
    <row r="14" ht="35" customHeight="1" spans="1:9">
      <c r="A14" s="36">
        <v>4</v>
      </c>
      <c r="B14" s="42"/>
      <c r="C14" s="42"/>
      <c r="D14" s="38" t="s">
        <v>37</v>
      </c>
      <c r="E14" s="39" t="s">
        <v>38</v>
      </c>
      <c r="F14" s="39" t="s">
        <v>39</v>
      </c>
      <c r="G14" s="38" t="s">
        <v>40</v>
      </c>
      <c r="H14" s="40" t="s">
        <v>4</v>
      </c>
      <c r="I14" s="46"/>
    </row>
    <row r="15" ht="55" customHeight="1" spans="1:9">
      <c r="A15" s="36"/>
      <c r="B15" s="42"/>
      <c r="C15" s="42"/>
      <c r="D15" s="38"/>
      <c r="E15" s="43"/>
      <c r="F15" s="43"/>
      <c r="G15" s="38"/>
      <c r="H15" s="44"/>
      <c r="I15" s="47"/>
    </row>
    <row r="16" ht="35" customHeight="1" spans="1:9">
      <c r="A16" s="36">
        <v>5</v>
      </c>
      <c r="B16" s="42"/>
      <c r="C16" s="42"/>
      <c r="D16" s="38" t="s">
        <v>41</v>
      </c>
      <c r="E16" s="39" t="s">
        <v>42</v>
      </c>
      <c r="F16" s="39" t="s">
        <v>43</v>
      </c>
      <c r="G16" s="39" t="s">
        <v>44</v>
      </c>
      <c r="H16" s="40" t="s">
        <v>4</v>
      </c>
      <c r="I16" s="48"/>
    </row>
    <row r="17" ht="35" customHeight="1" spans="1:9">
      <c r="A17" s="36"/>
      <c r="B17" s="42"/>
      <c r="C17" s="42"/>
      <c r="D17" s="38"/>
      <c r="E17" s="49"/>
      <c r="F17" s="49"/>
      <c r="G17" s="49"/>
      <c r="H17" s="50"/>
      <c r="I17" s="51"/>
    </row>
    <row r="18" ht="35" customHeight="1" spans="1:9">
      <c r="A18" s="36"/>
      <c r="B18" s="42"/>
      <c r="C18" s="42"/>
      <c r="D18" s="38"/>
      <c r="E18" s="43"/>
      <c r="F18" s="43"/>
      <c r="G18" s="43"/>
      <c r="H18" s="44"/>
      <c r="I18" s="52"/>
    </row>
    <row r="19" ht="35" customHeight="1" spans="1:9">
      <c r="A19" s="36">
        <v>6</v>
      </c>
      <c r="B19" s="42"/>
      <c r="C19" s="42"/>
      <c r="D19" s="38" t="s">
        <v>45</v>
      </c>
      <c r="E19" s="39" t="s">
        <v>46</v>
      </c>
      <c r="F19" s="37" t="s">
        <v>47</v>
      </c>
      <c r="G19" s="37" t="s">
        <v>48</v>
      </c>
      <c r="H19" s="40" t="s">
        <v>4</v>
      </c>
      <c r="I19" s="48"/>
    </row>
    <row r="20" ht="66" customHeight="1" spans="1:9">
      <c r="A20" s="36"/>
      <c r="B20" s="53"/>
      <c r="C20" s="53"/>
      <c r="D20" s="38"/>
      <c r="E20" s="43"/>
      <c r="F20" s="53"/>
      <c r="G20" s="53"/>
      <c r="H20" s="44"/>
      <c r="I20" s="52"/>
    </row>
    <row r="21" ht="35" customHeight="1" spans="1:9">
      <c r="A21" s="54"/>
      <c r="B21" s="54"/>
      <c r="C21" s="52"/>
      <c r="D21" s="52"/>
      <c r="E21" s="52"/>
      <c r="F21" s="52"/>
      <c r="G21" s="52"/>
      <c r="H21" s="55"/>
      <c r="I21" s="56"/>
    </row>
    <row r="22" ht="35" customHeight="1" spans="1:9">
      <c r="A22" s="57"/>
      <c r="B22" s="54"/>
      <c r="C22" s="52"/>
      <c r="D22" s="52"/>
      <c r="E22" s="52"/>
      <c r="F22" s="52"/>
      <c r="G22" s="52"/>
      <c r="H22" s="55"/>
      <c r="I22" s="56"/>
    </row>
    <row r="23" ht="35" customHeight="1" spans="1:9">
      <c r="A23" s="57"/>
      <c r="B23" s="54"/>
      <c r="C23" s="52"/>
      <c r="D23" s="52"/>
      <c r="E23" s="52"/>
      <c r="F23" s="52"/>
      <c r="G23" s="52"/>
      <c r="H23" s="55"/>
      <c r="I23" s="56"/>
    </row>
    <row r="24" ht="35" customHeight="1" spans="1:9">
      <c r="A24" s="57"/>
      <c r="B24" s="54"/>
      <c r="C24" s="52"/>
      <c r="D24" s="52"/>
      <c r="E24" s="52"/>
      <c r="F24" s="52"/>
      <c r="G24" s="52"/>
      <c r="H24" s="55"/>
      <c r="I24" s="56"/>
    </row>
    <row r="25" ht="35" customHeight="1" spans="1:9">
      <c r="A25" s="57"/>
      <c r="B25" s="54"/>
      <c r="C25" s="52"/>
      <c r="D25" s="52"/>
      <c r="E25" s="52"/>
      <c r="F25" s="52"/>
      <c r="G25" s="52"/>
      <c r="H25" s="55"/>
      <c r="I25" s="56"/>
    </row>
    <row r="26" ht="35" customHeight="1" spans="1:9">
      <c r="A26" s="57"/>
      <c r="B26" s="54"/>
      <c r="C26" s="52"/>
      <c r="D26" s="52"/>
      <c r="E26" s="52"/>
      <c r="F26" s="52"/>
      <c r="G26" s="52"/>
      <c r="H26" s="55"/>
      <c r="I26" s="56"/>
    </row>
    <row r="27" ht="35" customHeight="1" spans="1:9">
      <c r="A27" s="57"/>
      <c r="B27" s="54"/>
      <c r="C27" s="52"/>
      <c r="D27" s="52"/>
      <c r="E27" s="52"/>
      <c r="F27" s="52"/>
      <c r="G27" s="52"/>
      <c r="H27" s="55"/>
      <c r="I27" s="56"/>
    </row>
    <row r="28" ht="35" customHeight="1" spans="1:9">
      <c r="A28" s="57"/>
      <c r="B28" s="54"/>
      <c r="C28" s="52"/>
      <c r="D28" s="52"/>
      <c r="E28" s="52"/>
      <c r="F28" s="52"/>
      <c r="G28" s="52"/>
      <c r="H28" s="55"/>
      <c r="I28" s="56"/>
    </row>
    <row r="29" ht="35" customHeight="1" spans="1:9">
      <c r="A29" s="57"/>
      <c r="B29" s="54"/>
      <c r="C29" s="52"/>
      <c r="D29" s="52"/>
      <c r="E29" s="52"/>
      <c r="F29" s="52"/>
      <c r="G29" s="52"/>
      <c r="H29" s="55"/>
      <c r="I29" s="56"/>
    </row>
    <row r="30" ht="35" customHeight="1" spans="1:9">
      <c r="A30" s="57"/>
      <c r="B30" s="54"/>
      <c r="C30" s="52"/>
      <c r="D30" s="52"/>
      <c r="E30" s="52"/>
      <c r="F30" s="52"/>
      <c r="G30" s="52"/>
      <c r="H30" s="55"/>
      <c r="I30" s="56"/>
    </row>
    <row r="31" ht="35" customHeight="1" spans="1:9">
      <c r="A31" s="57"/>
      <c r="B31" s="54"/>
      <c r="C31" s="52"/>
      <c r="D31" s="52"/>
      <c r="E31" s="52"/>
      <c r="F31" s="52"/>
      <c r="G31" s="52"/>
      <c r="H31" s="55"/>
      <c r="I31" s="56"/>
    </row>
    <row r="32" ht="35" customHeight="1" spans="1:9">
      <c r="A32" s="57"/>
      <c r="B32" s="54"/>
      <c r="C32" s="52"/>
      <c r="D32" s="52"/>
      <c r="E32" s="52"/>
      <c r="F32" s="52"/>
      <c r="G32" s="52"/>
      <c r="H32" s="55"/>
      <c r="I32" s="56"/>
    </row>
    <row r="33" ht="35" customHeight="1" spans="1:9">
      <c r="A33" s="57"/>
      <c r="B33" s="54"/>
      <c r="C33" s="52"/>
      <c r="D33" s="52"/>
      <c r="E33" s="52"/>
      <c r="F33" s="52"/>
      <c r="G33" s="52"/>
      <c r="H33" s="55"/>
      <c r="I33" s="56"/>
    </row>
    <row r="34" ht="35" customHeight="1" spans="1:9">
      <c r="A34" s="57"/>
      <c r="B34" s="54"/>
      <c r="C34" s="52"/>
      <c r="D34" s="52"/>
      <c r="E34" s="52"/>
      <c r="F34" s="52"/>
      <c r="G34" s="52"/>
      <c r="H34" s="55"/>
      <c r="I34" s="56"/>
    </row>
    <row r="35" ht="35" customHeight="1" spans="1:9">
      <c r="A35" s="57"/>
      <c r="B35" s="54"/>
      <c r="C35" s="52"/>
      <c r="D35" s="52"/>
      <c r="E35" s="52"/>
      <c r="F35" s="52"/>
      <c r="G35" s="52"/>
      <c r="H35" s="55"/>
      <c r="I35" s="56"/>
    </row>
    <row r="36" ht="35" customHeight="1" spans="1:9">
      <c r="A36" s="57"/>
      <c r="B36" s="54"/>
      <c r="C36" s="52"/>
      <c r="D36" s="52"/>
      <c r="E36" s="52"/>
      <c r="F36" s="52"/>
      <c r="G36" s="52"/>
      <c r="H36" s="55"/>
      <c r="I36" s="56"/>
    </row>
    <row r="37" spans="1:9">
      <c r="A37" s="57"/>
      <c r="B37" s="54"/>
      <c r="C37" s="52"/>
      <c r="D37" s="52"/>
      <c r="E37" s="52"/>
      <c r="F37" s="52"/>
      <c r="G37" s="52"/>
      <c r="H37" s="55"/>
      <c r="I37" s="56"/>
    </row>
    <row r="38" spans="1:9">
      <c r="A38" s="57"/>
      <c r="B38" s="54"/>
      <c r="C38" s="52"/>
      <c r="D38" s="52"/>
      <c r="E38" s="52"/>
      <c r="F38" s="52"/>
      <c r="G38" s="52"/>
      <c r="H38" s="55"/>
      <c r="I38" s="56"/>
    </row>
    <row r="39" spans="1:9">
      <c r="A39" s="57"/>
      <c r="B39" s="54"/>
      <c r="C39" s="52"/>
      <c r="D39" s="52"/>
      <c r="E39" s="52"/>
      <c r="F39" s="52"/>
      <c r="G39" s="52"/>
      <c r="H39" s="55"/>
      <c r="I39" s="56"/>
    </row>
    <row r="40" spans="1:9">
      <c r="A40" s="57"/>
      <c r="B40" s="54"/>
      <c r="C40" s="52"/>
      <c r="D40" s="52"/>
      <c r="E40" s="52"/>
      <c r="F40" s="52"/>
      <c r="G40" s="52"/>
      <c r="H40" s="55"/>
      <c r="I40" s="56"/>
    </row>
    <row r="41" spans="1:9">
      <c r="A41" s="57"/>
      <c r="B41" s="54"/>
      <c r="C41" s="52"/>
      <c r="D41" s="52"/>
      <c r="E41" s="52"/>
      <c r="F41" s="52"/>
      <c r="G41" s="52"/>
      <c r="H41" s="55"/>
      <c r="I41" s="56"/>
    </row>
    <row r="42" spans="1:9">
      <c r="A42" s="57"/>
      <c r="B42" s="54"/>
      <c r="C42" s="52"/>
      <c r="D42" s="52"/>
      <c r="E42" s="52"/>
      <c r="F42" s="52"/>
      <c r="G42" s="52"/>
      <c r="H42" s="55"/>
      <c r="I42" s="56"/>
    </row>
    <row r="43" spans="1:9">
      <c r="A43" s="57"/>
      <c r="B43" s="54"/>
      <c r="C43" s="52"/>
      <c r="D43" s="52"/>
      <c r="E43" s="52"/>
      <c r="F43" s="52"/>
      <c r="G43" s="52"/>
      <c r="H43" s="55"/>
      <c r="I43" s="56"/>
    </row>
    <row r="44" spans="1:9">
      <c r="A44" s="57"/>
      <c r="B44" s="54"/>
      <c r="C44" s="52"/>
      <c r="D44" s="52"/>
      <c r="E44" s="52"/>
      <c r="F44" s="52"/>
      <c r="G44" s="52"/>
      <c r="H44" s="55"/>
      <c r="I44" s="56"/>
    </row>
    <row r="45" spans="1:9">
      <c r="A45" s="57"/>
      <c r="B45" s="54"/>
      <c r="C45" s="52"/>
      <c r="D45" s="52"/>
      <c r="E45" s="52"/>
      <c r="F45" s="52"/>
      <c r="G45" s="52"/>
      <c r="H45" s="55"/>
      <c r="I45" s="56"/>
    </row>
    <row r="46" spans="1:9">
      <c r="A46" s="57"/>
      <c r="B46" s="54"/>
      <c r="C46" s="52"/>
      <c r="D46" s="52"/>
      <c r="E46" s="52"/>
      <c r="F46" s="52"/>
      <c r="G46" s="52"/>
      <c r="H46" s="55"/>
      <c r="I46" s="56"/>
    </row>
    <row r="47" spans="1:9">
      <c r="A47" s="57"/>
      <c r="B47" s="54"/>
      <c r="C47" s="52"/>
      <c r="D47" s="52"/>
      <c r="E47" s="52"/>
      <c r="F47" s="52"/>
      <c r="G47" s="52"/>
      <c r="H47" s="55"/>
      <c r="I47" s="56"/>
    </row>
    <row r="48" spans="1:9">
      <c r="A48" s="57"/>
      <c r="B48" s="54"/>
      <c r="C48" s="52"/>
      <c r="D48" s="52"/>
      <c r="E48" s="52"/>
      <c r="F48" s="52"/>
      <c r="G48" s="52"/>
      <c r="H48" s="55"/>
      <c r="I48" s="56"/>
    </row>
    <row r="49" spans="1:9">
      <c r="A49" s="57"/>
      <c r="B49" s="54"/>
      <c r="C49" s="52"/>
      <c r="D49" s="52"/>
      <c r="E49" s="52"/>
      <c r="F49" s="52"/>
      <c r="G49" s="52"/>
      <c r="H49" s="55"/>
      <c r="I49" s="56"/>
    </row>
    <row r="50" spans="1:9">
      <c r="A50" s="57"/>
      <c r="B50" s="54"/>
      <c r="C50" s="52"/>
      <c r="D50" s="52"/>
      <c r="E50" s="52"/>
      <c r="F50" s="52"/>
      <c r="G50" s="52"/>
      <c r="H50" s="55"/>
      <c r="I50" s="56"/>
    </row>
    <row r="51" spans="1:9">
      <c r="A51" s="57"/>
      <c r="B51" s="54"/>
      <c r="C51" s="52"/>
      <c r="D51" s="52"/>
      <c r="E51" s="52"/>
      <c r="F51" s="52"/>
      <c r="G51" s="52"/>
      <c r="H51" s="55"/>
      <c r="I51" s="56"/>
    </row>
  </sheetData>
  <mergeCells count="50">
    <mergeCell ref="A1:F1"/>
    <mergeCell ref="C2:D2"/>
    <mergeCell ref="C3:D3"/>
    <mergeCell ref="C4:D4"/>
    <mergeCell ref="C5:D5"/>
    <mergeCell ref="C6:F6"/>
    <mergeCell ref="A8:A9"/>
    <mergeCell ref="A10:A11"/>
    <mergeCell ref="A12:A13"/>
    <mergeCell ref="A14:A15"/>
    <mergeCell ref="A16:A18"/>
    <mergeCell ref="A19:A20"/>
    <mergeCell ref="B8:B20"/>
    <mergeCell ref="C8:C20"/>
    <mergeCell ref="D8:D9"/>
    <mergeCell ref="D10:D11"/>
    <mergeCell ref="D12:D13"/>
    <mergeCell ref="D14:D15"/>
    <mergeCell ref="D16:D18"/>
    <mergeCell ref="D19:D20"/>
    <mergeCell ref="E8:E9"/>
    <mergeCell ref="E10:E11"/>
    <mergeCell ref="E12:E13"/>
    <mergeCell ref="E14:E15"/>
    <mergeCell ref="E16:E18"/>
    <mergeCell ref="E19:E20"/>
    <mergeCell ref="F8:F9"/>
    <mergeCell ref="F10:F11"/>
    <mergeCell ref="F12:F13"/>
    <mergeCell ref="F14:F15"/>
    <mergeCell ref="F16:F18"/>
    <mergeCell ref="F19:F20"/>
    <mergeCell ref="G8:G9"/>
    <mergeCell ref="G10:G11"/>
    <mergeCell ref="G12:G13"/>
    <mergeCell ref="G14:G15"/>
    <mergeCell ref="G16:G18"/>
    <mergeCell ref="G19:G20"/>
    <mergeCell ref="H8:H9"/>
    <mergeCell ref="H10:H11"/>
    <mergeCell ref="H12:H13"/>
    <mergeCell ref="H14:H15"/>
    <mergeCell ref="H16:H18"/>
    <mergeCell ref="H19:H20"/>
    <mergeCell ref="I8:I9"/>
    <mergeCell ref="I10:I11"/>
    <mergeCell ref="I12:I13"/>
    <mergeCell ref="I14:I15"/>
    <mergeCell ref="I16:I18"/>
    <mergeCell ref="I19:I20"/>
  </mergeCells>
  <conditionalFormatting sqref="H8">
    <cfRule type="cellIs" dxfId="0" priority="160" stopIfTrue="1" operator="equal">
      <formula>"N/A"</formula>
    </cfRule>
    <cfRule type="cellIs" dxfId="1" priority="161" stopIfTrue="1" operator="equal">
      <formula>"Fail"</formula>
    </cfRule>
    <cfRule type="cellIs" dxfId="2" priority="162" stopIfTrue="1" operator="equal">
      <formula>"Pass"</formula>
    </cfRule>
  </conditionalFormatting>
  <conditionalFormatting sqref="H10">
    <cfRule type="cellIs" dxfId="0" priority="163" stopIfTrue="1" operator="equal">
      <formula>"N/A"</formula>
    </cfRule>
    <cfRule type="cellIs" dxfId="1" priority="164" stopIfTrue="1" operator="equal">
      <formula>"Fail"</formula>
    </cfRule>
    <cfRule type="cellIs" dxfId="2" priority="165" stopIfTrue="1" operator="equal">
      <formula>"Pass"</formula>
    </cfRule>
  </conditionalFormatting>
  <conditionalFormatting sqref="H16">
    <cfRule type="cellIs" dxfId="0" priority="172" stopIfTrue="1" operator="equal">
      <formula>"N/A"</formula>
    </cfRule>
    <cfRule type="cellIs" dxfId="1" priority="173" stopIfTrue="1" operator="equal">
      <formula>"Fail"</formula>
    </cfRule>
    <cfRule type="cellIs" dxfId="2" priority="174" stopIfTrue="1" operator="equal">
      <formula>"Pass"</formula>
    </cfRule>
  </conditionalFormatting>
  <conditionalFormatting sqref="H19">
    <cfRule type="cellIs" dxfId="0" priority="112" stopIfTrue="1" operator="equal">
      <formula>"N/A"</formula>
    </cfRule>
    <cfRule type="cellIs" dxfId="1" priority="132" stopIfTrue="1" operator="equal">
      <formula>"Fail"</formula>
    </cfRule>
    <cfRule type="cellIs" dxfId="2" priority="152" stopIfTrue="1" operator="equal">
      <formula>"Pass"</formula>
    </cfRule>
  </conditionalFormatting>
  <conditionalFormatting sqref="H21">
    <cfRule type="cellIs" dxfId="0" priority="31" stopIfTrue="1" operator="equal">
      <formula>"N/A"</formula>
    </cfRule>
    <cfRule type="cellIs" dxfId="1" priority="64" stopIfTrue="1" operator="equal">
      <formula>"Fail"</formula>
    </cfRule>
    <cfRule type="cellIs" dxfId="2" priority="97" stopIfTrue="1" operator="equal">
      <formula>"Pass"</formula>
    </cfRule>
  </conditionalFormatting>
  <conditionalFormatting sqref="H22">
    <cfRule type="cellIs" dxfId="0" priority="30" stopIfTrue="1" operator="equal">
      <formula>"N/A"</formula>
    </cfRule>
    <cfRule type="cellIs" dxfId="1" priority="63" stopIfTrue="1" operator="equal">
      <formula>"Fail"</formula>
    </cfRule>
    <cfRule type="cellIs" dxfId="2" priority="96" stopIfTrue="1" operator="equal">
      <formula>"Pass"</formula>
    </cfRule>
  </conditionalFormatting>
  <conditionalFormatting sqref="H23">
    <cfRule type="cellIs" dxfId="0" priority="29" stopIfTrue="1" operator="equal">
      <formula>"N/A"</formula>
    </cfRule>
    <cfRule type="cellIs" dxfId="1" priority="62" stopIfTrue="1" operator="equal">
      <formula>"Fail"</formula>
    </cfRule>
    <cfRule type="cellIs" dxfId="2" priority="95" stopIfTrue="1" operator="equal">
      <formula>"Pass"</formula>
    </cfRule>
  </conditionalFormatting>
  <conditionalFormatting sqref="H24">
    <cfRule type="cellIs" dxfId="0" priority="28" stopIfTrue="1" operator="equal">
      <formula>"N/A"</formula>
    </cfRule>
    <cfRule type="cellIs" dxfId="1" priority="61" stopIfTrue="1" operator="equal">
      <formula>"Fail"</formula>
    </cfRule>
    <cfRule type="cellIs" dxfId="2" priority="94" stopIfTrue="1" operator="equal">
      <formula>"Pass"</formula>
    </cfRule>
  </conditionalFormatting>
  <conditionalFormatting sqref="H25">
    <cfRule type="cellIs" dxfId="0" priority="27" stopIfTrue="1" operator="equal">
      <formula>"N/A"</formula>
    </cfRule>
    <cfRule type="cellIs" dxfId="1" priority="60" stopIfTrue="1" operator="equal">
      <formula>"Fail"</formula>
    </cfRule>
    <cfRule type="cellIs" dxfId="2" priority="93" stopIfTrue="1" operator="equal">
      <formula>"Pass"</formula>
    </cfRule>
  </conditionalFormatting>
  <conditionalFormatting sqref="H26">
    <cfRule type="cellIs" dxfId="0" priority="26" stopIfTrue="1" operator="equal">
      <formula>"N/A"</formula>
    </cfRule>
    <cfRule type="cellIs" dxfId="1" priority="59" stopIfTrue="1" operator="equal">
      <formula>"Fail"</formula>
    </cfRule>
    <cfRule type="cellIs" dxfId="2" priority="92" stopIfTrue="1" operator="equal">
      <formula>"Pass"</formula>
    </cfRule>
  </conditionalFormatting>
  <conditionalFormatting sqref="H27">
    <cfRule type="cellIs" dxfId="0" priority="25" stopIfTrue="1" operator="equal">
      <formula>"N/A"</formula>
    </cfRule>
    <cfRule type="cellIs" dxfId="1" priority="58" stopIfTrue="1" operator="equal">
      <formula>"Fail"</formula>
    </cfRule>
    <cfRule type="cellIs" dxfId="2" priority="91" stopIfTrue="1" operator="equal">
      <formula>"Pass"</formula>
    </cfRule>
  </conditionalFormatting>
  <conditionalFormatting sqref="H28">
    <cfRule type="cellIs" dxfId="0" priority="24" stopIfTrue="1" operator="equal">
      <formula>"N/A"</formula>
    </cfRule>
    <cfRule type="cellIs" dxfId="1" priority="57" stopIfTrue="1" operator="equal">
      <formula>"Fail"</formula>
    </cfRule>
    <cfRule type="cellIs" dxfId="2" priority="90" stopIfTrue="1" operator="equal">
      <formula>"Pass"</formula>
    </cfRule>
  </conditionalFormatting>
  <conditionalFormatting sqref="H29">
    <cfRule type="cellIs" dxfId="0" priority="23" stopIfTrue="1" operator="equal">
      <formula>"N/A"</formula>
    </cfRule>
    <cfRule type="cellIs" dxfId="1" priority="56" stopIfTrue="1" operator="equal">
      <formula>"Fail"</formula>
    </cfRule>
    <cfRule type="cellIs" dxfId="2" priority="89" stopIfTrue="1" operator="equal">
      <formula>"Pass"</formula>
    </cfRule>
  </conditionalFormatting>
  <conditionalFormatting sqref="H30">
    <cfRule type="cellIs" dxfId="0" priority="22" stopIfTrue="1" operator="equal">
      <formula>"N/A"</formula>
    </cfRule>
    <cfRule type="cellIs" dxfId="1" priority="55" stopIfTrue="1" operator="equal">
      <formula>"Fail"</formula>
    </cfRule>
    <cfRule type="cellIs" dxfId="2" priority="88" stopIfTrue="1" operator="equal">
      <formula>"Pass"</formula>
    </cfRule>
  </conditionalFormatting>
  <conditionalFormatting sqref="H31">
    <cfRule type="cellIs" dxfId="0" priority="21" stopIfTrue="1" operator="equal">
      <formula>"N/A"</formula>
    </cfRule>
    <cfRule type="cellIs" dxfId="1" priority="54" stopIfTrue="1" operator="equal">
      <formula>"Fail"</formula>
    </cfRule>
    <cfRule type="cellIs" dxfId="2" priority="87" stopIfTrue="1" operator="equal">
      <formula>"Pass"</formula>
    </cfRule>
  </conditionalFormatting>
  <conditionalFormatting sqref="H32">
    <cfRule type="cellIs" dxfId="0" priority="20" stopIfTrue="1" operator="equal">
      <formula>"N/A"</formula>
    </cfRule>
    <cfRule type="cellIs" dxfId="1" priority="53" stopIfTrue="1" operator="equal">
      <formula>"Fail"</formula>
    </cfRule>
    <cfRule type="cellIs" dxfId="2" priority="86" stopIfTrue="1" operator="equal">
      <formula>"Pass"</formula>
    </cfRule>
  </conditionalFormatting>
  <conditionalFormatting sqref="H33">
    <cfRule type="cellIs" dxfId="0" priority="19" stopIfTrue="1" operator="equal">
      <formula>"N/A"</formula>
    </cfRule>
    <cfRule type="cellIs" dxfId="1" priority="52" stopIfTrue="1" operator="equal">
      <formula>"Fail"</formula>
    </cfRule>
    <cfRule type="cellIs" dxfId="2" priority="85" stopIfTrue="1" operator="equal">
      <formula>"Pass"</formula>
    </cfRule>
  </conditionalFormatting>
  <conditionalFormatting sqref="H34">
    <cfRule type="cellIs" dxfId="0" priority="18" stopIfTrue="1" operator="equal">
      <formula>"N/A"</formula>
    </cfRule>
    <cfRule type="cellIs" dxfId="1" priority="51" stopIfTrue="1" operator="equal">
      <formula>"Fail"</formula>
    </cfRule>
    <cfRule type="cellIs" dxfId="2" priority="84" stopIfTrue="1" operator="equal">
      <formula>"Pass"</formula>
    </cfRule>
  </conditionalFormatting>
  <conditionalFormatting sqref="H35">
    <cfRule type="cellIs" dxfId="0" priority="17" stopIfTrue="1" operator="equal">
      <formula>"N/A"</formula>
    </cfRule>
    <cfRule type="cellIs" dxfId="1" priority="50" stopIfTrue="1" operator="equal">
      <formula>"Fail"</formula>
    </cfRule>
    <cfRule type="cellIs" dxfId="2" priority="83" stopIfTrue="1" operator="equal">
      <formula>"Pass"</formula>
    </cfRule>
  </conditionalFormatting>
  <conditionalFormatting sqref="H36">
    <cfRule type="cellIs" dxfId="0" priority="16" stopIfTrue="1" operator="equal">
      <formula>"N/A"</formula>
    </cfRule>
    <cfRule type="cellIs" dxfId="1" priority="49" stopIfTrue="1" operator="equal">
      <formula>"Fail"</formula>
    </cfRule>
    <cfRule type="cellIs" dxfId="2" priority="82" stopIfTrue="1" operator="equal">
      <formula>"Pass"</formula>
    </cfRule>
  </conditionalFormatting>
  <conditionalFormatting sqref="H37">
    <cfRule type="cellIs" dxfId="0" priority="15" stopIfTrue="1" operator="equal">
      <formula>"N/A"</formula>
    </cfRule>
    <cfRule type="cellIs" dxfId="1" priority="48" stopIfTrue="1" operator="equal">
      <formula>"Fail"</formula>
    </cfRule>
    <cfRule type="cellIs" dxfId="2" priority="81" stopIfTrue="1" operator="equal">
      <formula>"Pass"</formula>
    </cfRule>
  </conditionalFormatting>
  <conditionalFormatting sqref="H38">
    <cfRule type="cellIs" dxfId="0" priority="14" stopIfTrue="1" operator="equal">
      <formula>"N/A"</formula>
    </cfRule>
    <cfRule type="cellIs" dxfId="1" priority="47" stopIfTrue="1" operator="equal">
      <formula>"Fail"</formula>
    </cfRule>
    <cfRule type="cellIs" dxfId="2" priority="80" stopIfTrue="1" operator="equal">
      <formula>"Pass"</formula>
    </cfRule>
  </conditionalFormatting>
  <conditionalFormatting sqref="H39">
    <cfRule type="cellIs" dxfId="0" priority="13" stopIfTrue="1" operator="equal">
      <formula>"N/A"</formula>
    </cfRule>
    <cfRule type="cellIs" dxfId="1" priority="46" stopIfTrue="1" operator="equal">
      <formula>"Fail"</formula>
    </cfRule>
    <cfRule type="cellIs" dxfId="2" priority="79" stopIfTrue="1" operator="equal">
      <formula>"Pass"</formula>
    </cfRule>
  </conditionalFormatting>
  <conditionalFormatting sqref="H40">
    <cfRule type="cellIs" dxfId="0" priority="12" stopIfTrue="1" operator="equal">
      <formula>"N/A"</formula>
    </cfRule>
    <cfRule type="cellIs" dxfId="1" priority="45" stopIfTrue="1" operator="equal">
      <formula>"Fail"</formula>
    </cfRule>
    <cfRule type="cellIs" dxfId="2" priority="78" stopIfTrue="1" operator="equal">
      <formula>"Pass"</formula>
    </cfRule>
  </conditionalFormatting>
  <conditionalFormatting sqref="H41">
    <cfRule type="cellIs" dxfId="0" priority="11" stopIfTrue="1" operator="equal">
      <formula>"N/A"</formula>
    </cfRule>
    <cfRule type="cellIs" dxfId="1" priority="44" stopIfTrue="1" operator="equal">
      <formula>"Fail"</formula>
    </cfRule>
    <cfRule type="cellIs" dxfId="2" priority="77" stopIfTrue="1" operator="equal">
      <formula>"Pass"</formula>
    </cfRule>
  </conditionalFormatting>
  <conditionalFormatting sqref="H42">
    <cfRule type="cellIs" dxfId="0" priority="10" stopIfTrue="1" operator="equal">
      <formula>"N/A"</formula>
    </cfRule>
    <cfRule type="cellIs" dxfId="1" priority="43" stopIfTrue="1" operator="equal">
      <formula>"Fail"</formula>
    </cfRule>
    <cfRule type="cellIs" dxfId="2" priority="76" stopIfTrue="1" operator="equal">
      <formula>"Pass"</formula>
    </cfRule>
  </conditionalFormatting>
  <conditionalFormatting sqref="H43">
    <cfRule type="cellIs" dxfId="0" priority="9" stopIfTrue="1" operator="equal">
      <formula>"N/A"</formula>
    </cfRule>
    <cfRule type="cellIs" dxfId="1" priority="42" stopIfTrue="1" operator="equal">
      <formula>"Fail"</formula>
    </cfRule>
    <cfRule type="cellIs" dxfId="2" priority="75" stopIfTrue="1" operator="equal">
      <formula>"Pass"</formula>
    </cfRule>
  </conditionalFormatting>
  <conditionalFormatting sqref="H44">
    <cfRule type="cellIs" dxfId="0" priority="8" stopIfTrue="1" operator="equal">
      <formula>"N/A"</formula>
    </cfRule>
    <cfRule type="cellIs" dxfId="1" priority="41" stopIfTrue="1" operator="equal">
      <formula>"Fail"</formula>
    </cfRule>
    <cfRule type="cellIs" dxfId="2" priority="74" stopIfTrue="1" operator="equal">
      <formula>"Pass"</formula>
    </cfRule>
  </conditionalFormatting>
  <conditionalFormatting sqref="H45">
    <cfRule type="cellIs" dxfId="0" priority="7" stopIfTrue="1" operator="equal">
      <formula>"N/A"</formula>
    </cfRule>
    <cfRule type="cellIs" dxfId="1" priority="40" stopIfTrue="1" operator="equal">
      <formula>"Fail"</formula>
    </cfRule>
    <cfRule type="cellIs" dxfId="2" priority="73" stopIfTrue="1" operator="equal">
      <formula>"Pass"</formula>
    </cfRule>
  </conditionalFormatting>
  <conditionalFormatting sqref="H46">
    <cfRule type="cellIs" dxfId="0" priority="6" stopIfTrue="1" operator="equal">
      <formula>"N/A"</formula>
    </cfRule>
    <cfRule type="cellIs" dxfId="1" priority="39" stopIfTrue="1" operator="equal">
      <formula>"Fail"</formula>
    </cfRule>
    <cfRule type="cellIs" dxfId="2" priority="72" stopIfTrue="1" operator="equal">
      <formula>"Pass"</formula>
    </cfRule>
  </conditionalFormatting>
  <conditionalFormatting sqref="H47">
    <cfRule type="cellIs" dxfId="0" priority="5" stopIfTrue="1" operator="equal">
      <formula>"N/A"</formula>
    </cfRule>
    <cfRule type="cellIs" dxfId="1" priority="38" stopIfTrue="1" operator="equal">
      <formula>"Fail"</formula>
    </cfRule>
    <cfRule type="cellIs" dxfId="2" priority="71" stopIfTrue="1" operator="equal">
      <formula>"Pass"</formula>
    </cfRule>
  </conditionalFormatting>
  <conditionalFormatting sqref="H48">
    <cfRule type="cellIs" dxfId="0" priority="4" stopIfTrue="1" operator="equal">
      <formula>"N/A"</formula>
    </cfRule>
    <cfRule type="cellIs" dxfId="1" priority="37" stopIfTrue="1" operator="equal">
      <formula>"Fail"</formula>
    </cfRule>
    <cfRule type="cellIs" dxfId="2" priority="70" stopIfTrue="1" operator="equal">
      <formula>"Pass"</formula>
    </cfRule>
  </conditionalFormatting>
  <conditionalFormatting sqref="H49">
    <cfRule type="cellIs" dxfId="0" priority="3" stopIfTrue="1" operator="equal">
      <formula>"N/A"</formula>
    </cfRule>
    <cfRule type="cellIs" dxfId="1" priority="36" stopIfTrue="1" operator="equal">
      <formula>"Fail"</formula>
    </cfRule>
    <cfRule type="cellIs" dxfId="2" priority="69" stopIfTrue="1" operator="equal">
      <formula>"Pass"</formula>
    </cfRule>
  </conditionalFormatting>
  <conditionalFormatting sqref="H50">
    <cfRule type="cellIs" dxfId="0" priority="2" stopIfTrue="1" operator="equal">
      <formula>"N/A"</formula>
    </cfRule>
    <cfRule type="cellIs" dxfId="1" priority="35" stopIfTrue="1" operator="equal">
      <formula>"Fail"</formula>
    </cfRule>
    <cfRule type="cellIs" dxfId="2" priority="68" stopIfTrue="1" operator="equal">
      <formula>"Pass"</formula>
    </cfRule>
  </conditionalFormatting>
  <conditionalFormatting sqref="H51">
    <cfRule type="cellIs" dxfId="0" priority="1" stopIfTrue="1" operator="equal">
      <formula>"N/A"</formula>
    </cfRule>
    <cfRule type="cellIs" dxfId="1" priority="34" stopIfTrue="1" operator="equal">
      <formula>"Fail"</formula>
    </cfRule>
    <cfRule type="cellIs" dxfId="2" priority="67" stopIfTrue="1" operator="equal">
      <formula>"Pass"</formula>
    </cfRule>
  </conditionalFormatting>
  <conditionalFormatting sqref="H12 H14">
    <cfRule type="cellIs" dxfId="0" priority="187" stopIfTrue="1" operator="equal">
      <formula>"N/A"</formula>
    </cfRule>
    <cfRule type="cellIs" dxfId="1" priority="188" stopIfTrue="1" operator="equal">
      <formula>"Fail"</formula>
    </cfRule>
    <cfRule type="cellIs" dxfId="2" priority="189" stopIfTrue="1" operator="equal">
      <formula>"Pass"</formula>
    </cfRule>
  </conditionalFormatting>
  <dataValidations count="1">
    <dataValidation type="list" allowBlank="1" showInputMessage="1" showErrorMessage="1" sqref="H8:H51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邮箱验证API配置优化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2026-03-14T12:36:02Z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