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邮件&gt;流失引导任务功能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<sst xmlns="http://schemas.openxmlformats.org/spreadsheetml/2006/main" count="131" uniqueCount="99">
  <si>
    <t xml:space="preserve"> 邮件&gt;流失引导任务功能优化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</si>
  <si>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</si>
  <si>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</si>
  <si>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</si>
  <si>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</si>
  <si>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</si>
  <si>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</si>
  <si>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</si>
  <si>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</si>
  <si>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</si>
  <si>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</si>
  <si>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</si>
  <si>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</si>
  <si>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</si>
  <si>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</si>
  <si>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</si>
  <si>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</si>
  <si>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</si>
  <si>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</si>
  <si>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</si>
  <si>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</si>
  <si>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</si>
  <si>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</si>
  <si>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</si>
  <si>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流失引导任务列表</t>
  </si>
  <si>
    <t>新增任务模板</t>
  </si>
  <si>
    <t>1. 管理员登录账服
2. 拥有邮件管理权限</t>
  </si>
  <si>
    <t>1. 进入【邮件管理】-【发送任务】-【流失引导任务】
2. 点击【+ 新增任务】按钮</t>
  </si>
  <si>
    <t>1. 成功跳转至新增任务配置页面
2. 页面显示所有可配置项</t>
  </si>
  <si>
    <t>删除任务模板</t>
  </si>
  <si>
    <t>1. 管理员登录账服
2. 列表中存在至少2个任务模板</t>
  </si>
  <si>
    <t>1. 点击某个任务模板的【删除】按钮
2. 在确认弹窗中点击“确定”</t>
  </si>
  <si>
    <t>1. 该任务模板从列表中消失
2. 删除成功提示</t>
  </si>
  <si>
    <t>删除最后一个任务模板的限制</t>
  </si>
  <si>
    <t>1. 管理员登录账服
2. 列表中只剩下1个任务模板</t>
  </si>
  <si>
    <t>点击最后一个任务模板的【删除】按钮</t>
  </si>
  <si>
    <t>1. 弹出提示框，提示“任务模板不可全部删除”
2. 该任务模板未被删除，仍然保留在列表中</t>
  </si>
  <si>
    <t>发送频率配置独立化</t>
  </si>
  <si>
    <t>1. 管理员登录账服
2. 进入流失引导任务列表页</t>
  </si>
  <si>
    <t>查看列表操作列</t>
  </si>
  <si>
    <t>1. 原先全局的“发送频率配置”按钮已移除
2. 每条任务后出现独立的【发送频率配置】按钮</t>
  </si>
  <si>
    <t>历史任务数据迁移（频率）</t>
  </si>
  <si>
    <t>1. 管理员登录账服
2. 系统升级前已设置全局发送频率</t>
  </si>
  <si>
    <t>1. 进入流失引导任务列表
2. 点击任意历史任务的【发送频率配置】按钮</t>
  </si>
  <si>
    <t>弹出的频率配置窗口中，参数值已自动填充为原先的全局配置值</t>
  </si>
  <si>
    <t>流失引导任务编辑</t>
  </si>
  <si>
    <t>配置项名称与默认值-未登录天数</t>
  </si>
  <si>
    <t>1. 管理员登录账服
2. 进入新增或编辑任务页面</t>
  </si>
  <si>
    <t>找到“超过x天未登录”配置项</t>
  </si>
  <si>
    <t xml:space="preserve">配置项名称已更改为“多少天未登录”
</t>
  </si>
  <si>
    <t>配置项名称与默认值-充值金额</t>
  </si>
  <si>
    <t xml:space="preserve"> 找到“充值金额高于x”配置项</t>
  </si>
  <si>
    <t xml:space="preserve">配置项名称已更改为“充值金额”
</t>
  </si>
  <si>
    <t>新增配置项-金币余额</t>
  </si>
  <si>
    <t>在配置项中找到“*金币余额”</t>
  </si>
  <si>
    <t xml:space="preserve">显示“金币余额”配置项，支持输入区间（如min-max）
</t>
  </si>
  <si>
    <t>新增配置项-禁用用户是否发送</t>
  </si>
  <si>
    <t>在配置项中找到“*禁用用户是否发送”</t>
  </si>
  <si>
    <t>1. 显示单选框或下拉框，选项为“是”和“否”
2. 默认选中“否”</t>
  </si>
  <si>
    <t>新增配置项-最近充值时间</t>
  </si>
  <si>
    <t>在配置项中找到“*最近充值时间”</t>
  </si>
  <si>
    <t>显示“最近充值时间”配置项，支持输入天数区间（如1-30天）</t>
  </si>
  <si>
    <t>新增配置项-生涯充值次数</t>
  </si>
  <si>
    <t>在配置项中找到“*生涯充值次数”</t>
  </si>
  <si>
    <t>1. 显示“生涯充值次数”配置项，支持输入次数区间（如1-10次）
2. 默认值为“0-0”（即不限制）</t>
  </si>
  <si>
    <t>列表显示新增配置项</t>
  </si>
  <si>
    <t>1. 管理员登录账服
2. 存在配置了新增项（金币余额、是否发禁用用户等）的任务</t>
  </si>
  <si>
    <t>进入流失引导任务列表页</t>
  </si>
  <si>
    <t>列表的列中包含了“金币余额”、“禁用用户是否发送”、“最近充值时间”、“生涯充值次数”等字段，并显示对应值</t>
  </si>
  <si>
    <t>流失引导任务发送</t>
  </si>
  <si>
    <t>用户筛选逻辑-只绑定邮箱</t>
  </si>
  <si>
    <t>1. 存在用户A（仅绑定邮箱）、用户B（仅绑定手机）、用户C（绑定邮箱和手机）
2. 创建一个流失引导任务，上述用户均符合其他条件（如未登录天数）</t>
  </si>
  <si>
    <t>执行该流失引导任务</t>
  </si>
  <si>
    <t>只有用户A（仅绑定邮箱）收到邮件。用户B和用户C均未收到。</t>
  </si>
  <si>
    <t>用户筛选逻辑-区间条件(未登录天数)</t>
  </si>
  <si>
    <t>1. 创建任务，“多少天未登录”设为 7-30天
2. 用户D未登录5天，用户E未登录15天，用户F未登录40天</t>
  </si>
  <si>
    <t>执行该任务</t>
  </si>
  <si>
    <t>只有用户E（未登录15天，在7-30区间内）收到邮件。用户D和用户F未收到。</t>
  </si>
  <si>
    <t>用户筛选逻辑-区间条件(充值金额)</t>
  </si>
  <si>
    <t>1. 创建任务，“充值金额”设为 100-1000
2. 用户A累计充值50，用户H累计充值500，用户I累计充值2000</t>
  </si>
  <si>
    <t>只有用户H（累计充值500，在100-1000区间内）收到邮件。用户G和用户I未收到。</t>
  </si>
  <si>
    <t>用户筛选逻辑-新增条件(金币余额)</t>
  </si>
  <si>
    <t>1. 创建任务，“金币余额”设为 100-500
2. 用户J余额80，用户K余额300，用户L余额600</t>
  </si>
  <si>
    <t>只有用户K（余额300，在100-500区间内）收到邮件。用户J和用户L未收到。</t>
  </si>
  <si>
    <t>用户筛选逻辑-新增条件(禁用用户)</t>
  </si>
  <si>
    <t>1. 任务A，“禁用用户是否发送”设为“否”
2. 任务B，“禁用用户是否发送”设为“是”
3. 玩家均符合其他所有条件</t>
  </si>
  <si>
    <t>1.任务B满足玩家条件，收到邮件
2.任务A不满足玩家条件，没收到邮件</t>
  </si>
  <si>
    <t>流失引导任务页面</t>
  </si>
  <si>
    <t>Tips提示添加</t>
  </si>
  <si>
    <t>1. 管理员登录账服
2. 进入流失引导任务列表或编辑页面</t>
  </si>
  <si>
    <t>将鼠标悬停在“流失引导任务”标题或旁边的问号图标上</t>
  </si>
  <si>
    <t>显示提示，内容为：“只给只绑定邮箱的用户发送，绑定了手机的不发送。”</t>
  </si>
  <si>
    <t>配置项区间输入验证</t>
  </si>
  <si>
    <t>1. 管理员登录账服
2. 进入新增任务页面</t>
  </si>
  <si>
    <t>1. 在配置区间中输入开始值大于结束值（左大右小）
2. 尝试保存</t>
  </si>
  <si>
    <t>系统给出错误提示，并阻止保存</t>
  </si>
  <si>
    <t>多条件组合筛选</t>
  </si>
  <si>
    <t>1. 创建任务，配置：
- 未登录天数：7-60天
- 充值金额：50-5000
- 金币余额：&gt;0
- 不发禁用用户
2. 准备一批满足不同条件组合的测试用户</t>
  </si>
  <si>
    <t>只有同时满足所有条件的用户才会收到邮件。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</si>
</sst>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187325</xdr:colOff>
      <xdr:row>9</xdr:row>
      <xdr:rowOff>178435</xdr:rowOff>
    </xdr:from>
    <xdr:to>
      <xdr:col>8</xdr:col>
      <xdr:colOff>866775</xdr:colOff>
      <xdr:row>10</xdr:row>
      <xdr:rowOff>209550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85400" y="2702560"/>
          <a:ext cx="679450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1389380</xdr:colOff>
      <xdr:row>9</xdr:row>
      <xdr:rowOff>262890</xdr:rowOff>
    </xdr:from>
    <xdr:to>
      <xdr:col>8</xdr:col>
      <xdr:colOff>2200275</xdr:colOff>
      <xdr:row>10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87455" y="2787015"/>
          <a:ext cx="810895" cy="451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875665</xdr:colOff>
      <xdr:row>7</xdr:row>
      <xdr:rowOff>190500</xdr:rowOff>
    </xdr:from>
    <xdr:to>
      <xdr:col>8</xdr:col>
      <xdr:colOff>1743075</xdr:colOff>
      <xdr:row>8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573740" y="1571625"/>
          <a:ext cx="86741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912495</xdr:colOff>
      <xdr:row>11</xdr:row>
      <xdr:rowOff>389255</xdr:rowOff>
    </xdr:from>
    <xdr:to>
      <xdr:col>8</xdr:col>
      <xdr:colOff>1809750</xdr:colOff>
      <xdr:row>12</xdr:row>
      <xdr:rowOff>295275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610570" y="4056380"/>
          <a:ext cx="897255" cy="477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879475</xdr:colOff>
      <xdr:row>13</xdr:row>
      <xdr:rowOff>175260</xdr:rowOff>
    </xdr:from>
    <xdr:to>
      <xdr:col>8</xdr:col>
      <xdr:colOff>1933575</xdr:colOff>
      <xdr:row>14</xdr:row>
      <xdr:rowOff>161925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577550" y="4985385"/>
          <a:ext cx="1054100" cy="558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930275</xdr:colOff>
      <xdr:row>15</xdr:row>
      <xdr:rowOff>271145</xdr:rowOff>
    </xdr:from>
    <xdr:to>
      <xdr:col>8</xdr:col>
      <xdr:colOff>2114550</xdr:colOff>
      <xdr:row>16</xdr:row>
      <xdr:rowOff>314325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628350" y="6224270"/>
          <a:ext cx="118427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902335</xdr:colOff>
      <xdr:row>17</xdr:row>
      <xdr:rowOff>333375</xdr:rowOff>
    </xdr:from>
    <xdr:to>
      <xdr:col>8</xdr:col>
      <xdr:colOff>2076450</xdr:colOff>
      <xdr:row>18</xdr:row>
      <xdr:rowOff>304800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600410" y="7429500"/>
          <a:ext cx="117411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733425</xdr:colOff>
      <xdr:row>19</xdr:row>
      <xdr:rowOff>304800</xdr:rowOff>
    </xdr:from>
    <xdr:to>
      <xdr:col>8</xdr:col>
      <xdr:colOff>1907540</xdr:colOff>
      <xdr:row>20</xdr:row>
      <xdr:rowOff>276225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431500" y="8543925"/>
          <a:ext cx="117411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723900</xdr:colOff>
      <xdr:row>21</xdr:row>
      <xdr:rowOff>323850</xdr:rowOff>
    </xdr:from>
    <xdr:to>
      <xdr:col>8</xdr:col>
      <xdr:colOff>1898015</xdr:colOff>
      <xdr:row>22</xdr:row>
      <xdr:rowOff>295275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421975" y="9705975"/>
          <a:ext cx="117411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702945</xdr:colOff>
      <xdr:row>23</xdr:row>
      <xdr:rowOff>255905</xdr:rowOff>
    </xdr:from>
    <xdr:to>
      <xdr:col>8</xdr:col>
      <xdr:colOff>1495425</xdr:colOff>
      <xdr:row>24</xdr:row>
      <xdr:rowOff>161925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401020" y="10781030"/>
          <a:ext cx="792480" cy="477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520700</xdr:colOff>
      <xdr:row>27</xdr:row>
      <xdr:rowOff>400050</xdr:rowOff>
    </xdr:from>
    <xdr:to>
      <xdr:col>8</xdr:col>
      <xdr:colOff>1466850</xdr:colOff>
      <xdr:row>28</xdr:row>
      <xdr:rowOff>180975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218775" y="13211175"/>
          <a:ext cx="94615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942975</xdr:colOff>
      <xdr:row>25</xdr:row>
      <xdr:rowOff>342900</xdr:rowOff>
    </xdr:from>
    <xdr:to>
      <xdr:col>8</xdr:col>
      <xdr:colOff>1889125</xdr:colOff>
      <xdr:row>26</xdr:row>
      <xdr:rowOff>123825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641050" y="12011025"/>
          <a:ext cx="94615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908685</xdr:colOff>
      <xdr:row>29</xdr:row>
      <xdr:rowOff>370205</xdr:rowOff>
    </xdr:from>
    <xdr:to>
      <xdr:col>8</xdr:col>
      <xdr:colOff>1495425</xdr:colOff>
      <xdr:row>30</xdr:row>
      <xdr:rowOff>190500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606760" y="14324330"/>
          <a:ext cx="586740" cy="391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803275</xdr:colOff>
      <xdr:row>31</xdr:row>
      <xdr:rowOff>266700</xdr:rowOff>
    </xdr:from>
    <xdr:to>
      <xdr:col>8</xdr:col>
      <xdr:colOff>2143125</xdr:colOff>
      <xdr:row>32</xdr:row>
      <xdr:rowOff>381000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501350" y="15363825"/>
          <a:ext cx="13398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800100</xdr:colOff>
      <xdr:row>33</xdr:row>
      <xdr:rowOff>200025</xdr:rowOff>
    </xdr:from>
    <xdr:to>
      <xdr:col>8</xdr:col>
      <xdr:colOff>2139950</xdr:colOff>
      <xdr:row>34</xdr:row>
      <xdr:rowOff>314325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498175" y="16440150"/>
          <a:ext cx="13398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723900</xdr:colOff>
      <xdr:row>35</xdr:row>
      <xdr:rowOff>114300</xdr:rowOff>
    </xdr:from>
    <xdr:to>
      <xdr:col>8</xdr:col>
      <xdr:colOff>2063750</xdr:colOff>
      <xdr:row>36</xdr:row>
      <xdr:rowOff>228600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421975" y="17497425"/>
          <a:ext cx="13398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800100</xdr:colOff>
      <xdr:row>37</xdr:row>
      <xdr:rowOff>209550</xdr:rowOff>
    </xdr:from>
    <xdr:to>
      <xdr:col>8</xdr:col>
      <xdr:colOff>2139950</xdr:colOff>
      <xdr:row>38</xdr:row>
      <xdr:rowOff>323850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498175" y="18735675"/>
          <a:ext cx="13398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1209040</xdr:colOff>
      <xdr:row>42</xdr:row>
      <xdr:rowOff>459105</xdr:rowOff>
    </xdr:from>
    <xdr:to>
      <xdr:col>8</xdr:col>
      <xdr:colOff>1800225</xdr:colOff>
      <xdr:row>43</xdr:row>
      <xdr:rowOff>390525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907115" y="21639530"/>
          <a:ext cx="59118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227965</xdr:colOff>
      <xdr:row>39</xdr:row>
      <xdr:rowOff>276860</xdr:rowOff>
    </xdr:from>
    <xdr:to>
      <xdr:col>8</xdr:col>
      <xdr:colOff>1076960</xdr:colOff>
      <xdr:row>40</xdr:row>
      <xdr:rowOff>273050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926040" y="19945985"/>
          <a:ext cx="848995" cy="56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1640205</xdr:colOff>
      <xdr:row>39</xdr:row>
      <xdr:rowOff>276225</xdr:rowOff>
    </xdr:from>
    <xdr:to>
      <xdr:col>8</xdr:col>
      <xdr:colOff>2343150</xdr:colOff>
      <xdr:row>40</xdr:row>
      <xdr:rowOff>152400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338280" y="19945350"/>
          <a:ext cx="702945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352425</xdr:colOff>
      <xdr:row>40</xdr:row>
      <xdr:rowOff>504190</xdr:rowOff>
    </xdr:from>
    <xdr:to>
      <xdr:col>8</xdr:col>
      <xdr:colOff>1009650</xdr:colOff>
      <xdr:row>41</xdr:row>
      <xdr:rowOff>304800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050500" y="20744815"/>
          <a:ext cx="65722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657225</xdr:colOff>
      <xdr:row>46</xdr:row>
      <xdr:rowOff>552450</xdr:rowOff>
    </xdr:from>
    <xdr:to>
      <xdr:col>8</xdr:col>
      <xdr:colOff>1314450</xdr:colOff>
      <xdr:row>47</xdr:row>
      <xdr:rowOff>353060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355300" y="23904575"/>
          <a:ext cx="65722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773430</xdr:colOff>
      <xdr:row>44</xdr:row>
      <xdr:rowOff>253365</xdr:rowOff>
    </xdr:from>
    <xdr:to>
      <xdr:col>8</xdr:col>
      <xdr:colOff>1657350</xdr:colOff>
      <xdr:row>45</xdr:row>
      <xdr:rowOff>222250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471505" y="22576790"/>
          <a:ext cx="883920" cy="540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workbookViewId="0">
      <pane ySplit="7" topLeftCell="A41" activePane="bottomLeft" state="frozen"/>
      <selection/>
      <selection pane="bottomLeft" activeCell="E47" sqref="E47:E49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20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46055</v>
      </c>
      <c r="G2" s="14" t="s">
        <v>4</v>
      </c>
      <c r="H2" s="15">
        <f>COUNTIF(H8:H226,"Pass")</f>
        <v>20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COUNTIF(H8:H226,"Fail")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COUNTIF(H8:H226,"N/A")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customHeight="1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45" customHeight="1" spans="1:9">
      <c r="A8" s="36">
        <v>1</v>
      </c>
      <c r="B8" s="37" t="s">
        <v>23</v>
      </c>
      <c r="C8" s="37" t="s">
        <v>24</v>
      </c>
      <c r="D8" s="38" t="s">
        <v>25</v>
      </c>
      <c r="E8" s="39" t="s">
        <v>26</v>
      </c>
      <c r="F8" s="39" t="s">
        <v>27</v>
      </c>
      <c r="G8" s="39" t="s">
        <v>28</v>
      </c>
      <c r="H8" s="40" t="s">
        <v>4</v>
      </c>
      <c r="I8" s="41"/>
    </row>
    <row r="9" ht="45" customHeight="1" spans="1:9">
      <c r="A9" s="36"/>
      <c r="B9" s="42"/>
      <c r="C9" s="42"/>
      <c r="D9" s="38"/>
      <c r="E9" s="43"/>
      <c r="F9" s="43"/>
      <c r="G9" s="43"/>
      <c r="H9" s="44"/>
      <c r="I9" s="45"/>
    </row>
    <row r="10" ht="45" customHeight="1" spans="1:9">
      <c r="A10" s="36">
        <v>2</v>
      </c>
      <c r="B10" s="42"/>
      <c r="C10" s="42"/>
      <c r="D10" s="38" t="s">
        <v>29</v>
      </c>
      <c r="E10" s="39" t="s">
        <v>30</v>
      </c>
      <c r="F10" s="39" t="s">
        <v>31</v>
      </c>
      <c r="G10" s="39" t="s">
        <v>32</v>
      </c>
      <c r="H10" s="40" t="s">
        <v>4</v>
      </c>
      <c r="I10" s="41"/>
    </row>
    <row r="11" ht="45" customHeight="1" spans="1:9">
      <c r="A11" s="36"/>
      <c r="B11" s="42"/>
      <c r="C11" s="42"/>
      <c r="D11" s="38"/>
      <c r="E11" s="43"/>
      <c r="F11" s="43"/>
      <c r="G11" s="43"/>
      <c r="H11" s="44"/>
      <c r="I11" s="45"/>
    </row>
    <row r="12" ht="45" customHeight="1" spans="1:9">
      <c r="A12" s="36">
        <v>3</v>
      </c>
      <c r="B12" s="42"/>
      <c r="C12" s="42"/>
      <c r="D12" s="38" t="s">
        <v>33</v>
      </c>
      <c r="E12" s="39" t="s">
        <v>34</v>
      </c>
      <c r="F12" s="38" t="s">
        <v>35</v>
      </c>
      <c r="G12" s="39" t="s">
        <v>36</v>
      </c>
      <c r="H12" s="40" t="s">
        <v>4</v>
      </c>
      <c r="I12" s="46"/>
    </row>
    <row r="13" ht="45" customHeight="1" spans="1:9">
      <c r="A13" s="36"/>
      <c r="B13" s="42"/>
      <c r="C13" s="42"/>
      <c r="D13" s="38"/>
      <c r="E13" s="43"/>
      <c r="F13" s="38"/>
      <c r="G13" s="43"/>
      <c r="H13" s="44"/>
      <c r="I13" s="47"/>
    </row>
    <row r="14" ht="45" customHeight="1" spans="1:9">
      <c r="A14" s="36">
        <v>4</v>
      </c>
      <c r="B14" s="42"/>
      <c r="C14" s="42"/>
      <c r="D14" s="38" t="s">
        <v>37</v>
      </c>
      <c r="E14" s="39" t="s">
        <v>38</v>
      </c>
      <c r="F14" s="38" t="s">
        <v>39</v>
      </c>
      <c r="G14" s="39" t="s">
        <v>40</v>
      </c>
      <c r="H14" s="40" t="s">
        <v>4</v>
      </c>
      <c r="I14" s="48"/>
    </row>
    <row r="15" ht="45" customHeight="1" spans="1:9">
      <c r="A15" s="36"/>
      <c r="B15" s="42"/>
      <c r="C15" s="42"/>
      <c r="D15" s="38"/>
      <c r="E15" s="43"/>
      <c r="F15" s="38"/>
      <c r="G15" s="43"/>
      <c r="H15" s="44"/>
      <c r="I15" s="49"/>
    </row>
    <row r="16" ht="45" customHeight="1" spans="1:9">
      <c r="A16" s="36">
        <v>5</v>
      </c>
      <c r="B16" s="42"/>
      <c r="C16" s="42"/>
      <c r="D16" s="38" t="s">
        <v>41</v>
      </c>
      <c r="E16" s="39" t="s">
        <v>42</v>
      </c>
      <c r="F16" s="39" t="s">
        <v>43</v>
      </c>
      <c r="G16" s="38" t="s">
        <v>44</v>
      </c>
      <c r="H16" s="40" t="s">
        <v>4</v>
      </c>
      <c r="I16" s="48"/>
    </row>
    <row r="17" ht="45" customHeight="1" spans="1:9">
      <c r="A17" s="36"/>
      <c r="B17" s="42"/>
      <c r="C17" s="50"/>
      <c r="D17" s="38"/>
      <c r="E17" s="43"/>
      <c r="F17" s="43"/>
      <c r="G17" s="38"/>
      <c r="H17" s="44"/>
      <c r="I17" s="49"/>
    </row>
    <row r="18" ht="45" customHeight="1" spans="1:9">
      <c r="A18" s="36">
        <v>6</v>
      </c>
      <c r="B18" s="42"/>
      <c r="C18" s="37" t="s">
        <v>45</v>
      </c>
      <c r="D18" s="38" t="s">
        <v>46</v>
      </c>
      <c r="E18" s="39" t="s">
        <v>47</v>
      </c>
      <c r="F18" s="38" t="s">
        <v>48</v>
      </c>
      <c r="G18" s="37" t="s">
        <v>49</v>
      </c>
      <c r="H18" s="40" t="s">
        <v>4</v>
      </c>
      <c r="I18" s="48"/>
    </row>
    <row r="19" ht="45" customHeight="1" spans="1:9">
      <c r="A19" s="36"/>
      <c r="B19" s="42"/>
      <c r="C19" s="42"/>
      <c r="D19" s="38"/>
      <c r="E19" s="43"/>
      <c r="F19" s="38"/>
      <c r="G19" s="50"/>
      <c r="H19" s="44"/>
      <c r="I19" s="49"/>
    </row>
    <row r="20" ht="45" customHeight="1" spans="1:9">
      <c r="A20" s="36">
        <v>7</v>
      </c>
      <c r="B20" s="42"/>
      <c r="C20" s="42"/>
      <c r="D20" s="38" t="s">
        <v>50</v>
      </c>
      <c r="E20" s="39" t="s">
        <v>47</v>
      </c>
      <c r="F20" s="38" t="s">
        <v>51</v>
      </c>
      <c r="G20" s="37" t="s">
        <v>52</v>
      </c>
      <c r="H20" s="40" t="s">
        <v>4</v>
      </c>
      <c r="I20" s="48"/>
    </row>
    <row r="21" ht="45" customHeight="1" spans="1:9">
      <c r="A21" s="36"/>
      <c r="B21" s="42"/>
      <c r="C21" s="42"/>
      <c r="D21" s="38"/>
      <c r="E21" s="43"/>
      <c r="F21" s="38"/>
      <c r="G21" s="50"/>
      <c r="H21" s="44"/>
      <c r="I21" s="49"/>
    </row>
    <row r="22" ht="45" customHeight="1" spans="1:9">
      <c r="A22" s="36">
        <v>8</v>
      </c>
      <c r="B22" s="42"/>
      <c r="C22" s="42"/>
      <c r="D22" s="38" t="s">
        <v>53</v>
      </c>
      <c r="E22" s="39" t="s">
        <v>47</v>
      </c>
      <c r="F22" s="38" t="s">
        <v>54</v>
      </c>
      <c r="G22" s="39" t="s">
        <v>55</v>
      </c>
      <c r="H22" s="40" t="s">
        <v>4</v>
      </c>
      <c r="I22" s="48"/>
    </row>
    <row r="23" ht="45" customHeight="1" spans="1:9">
      <c r="A23" s="36"/>
      <c r="B23" s="42"/>
      <c r="C23" s="42"/>
      <c r="D23" s="38"/>
      <c r="E23" s="43"/>
      <c r="F23" s="38"/>
      <c r="G23" s="43"/>
      <c r="H23" s="44"/>
      <c r="I23" s="49"/>
    </row>
    <row r="24" ht="45" customHeight="1" spans="1:9">
      <c r="A24" s="36">
        <v>9</v>
      </c>
      <c r="B24" s="42"/>
      <c r="C24" s="42"/>
      <c r="D24" s="38" t="s">
        <v>56</v>
      </c>
      <c r="E24" s="39" t="s">
        <v>47</v>
      </c>
      <c r="F24" s="38" t="s">
        <v>57</v>
      </c>
      <c r="G24" s="39" t="s">
        <v>58</v>
      </c>
      <c r="H24" s="40" t="s">
        <v>4</v>
      </c>
      <c r="I24" s="48"/>
    </row>
    <row r="25" ht="45" customHeight="1" spans="1:9">
      <c r="A25" s="36"/>
      <c r="B25" s="42"/>
      <c r="C25" s="42"/>
      <c r="D25" s="38"/>
      <c r="E25" s="43"/>
      <c r="F25" s="38"/>
      <c r="G25" s="43"/>
      <c r="H25" s="44"/>
      <c r="I25" s="49"/>
    </row>
    <row r="26" ht="45" customHeight="1" spans="1:9">
      <c r="A26" s="36">
        <v>10</v>
      </c>
      <c r="B26" s="42"/>
      <c r="C26" s="42"/>
      <c r="D26" s="38" t="s">
        <v>59</v>
      </c>
      <c r="E26" s="39" t="s">
        <v>47</v>
      </c>
      <c r="F26" s="38" t="s">
        <v>60</v>
      </c>
      <c r="G26" s="37" t="s">
        <v>61</v>
      </c>
      <c r="H26" s="40" t="s">
        <v>4</v>
      </c>
      <c r="I26" s="48"/>
    </row>
    <row r="27" ht="45" customHeight="1" spans="1:9">
      <c r="A27" s="36"/>
      <c r="B27" s="42"/>
      <c r="C27" s="42"/>
      <c r="D27" s="38"/>
      <c r="E27" s="43"/>
      <c r="F27" s="38"/>
      <c r="G27" s="50"/>
      <c r="H27" s="44"/>
      <c r="I27" s="49"/>
    </row>
    <row r="28" ht="45" customHeight="1" spans="1:9">
      <c r="A28" s="36">
        <v>11</v>
      </c>
      <c r="B28" s="42"/>
      <c r="C28" s="42"/>
      <c r="D28" s="38" t="s">
        <v>62</v>
      </c>
      <c r="E28" s="39" t="s">
        <v>47</v>
      </c>
      <c r="F28" s="38" t="s">
        <v>63</v>
      </c>
      <c r="G28" s="39" t="s">
        <v>64</v>
      </c>
      <c r="H28" s="40" t="s">
        <v>4</v>
      </c>
      <c r="I28" s="48"/>
    </row>
    <row r="29" ht="45" customHeight="1" spans="1:9">
      <c r="A29" s="36"/>
      <c r="B29" s="42"/>
      <c r="C29" s="50"/>
      <c r="D29" s="38"/>
      <c r="E29" s="43"/>
      <c r="F29" s="38"/>
      <c r="G29" s="43"/>
      <c r="H29" s="44"/>
      <c r="I29" s="49"/>
    </row>
    <row r="30" ht="45" customHeight="1" spans="1:9">
      <c r="A30" s="36">
        <v>12</v>
      </c>
      <c r="B30" s="42"/>
      <c r="C30" s="38" t="s">
        <v>24</v>
      </c>
      <c r="D30" s="38" t="s">
        <v>65</v>
      </c>
      <c r="E30" s="39" t="s">
        <v>66</v>
      </c>
      <c r="F30" s="38" t="s">
        <v>67</v>
      </c>
      <c r="G30" s="38" t="s">
        <v>68</v>
      </c>
      <c r="H30" s="40" t="s">
        <v>4</v>
      </c>
      <c r="I30" s="48"/>
    </row>
    <row r="31" ht="45" customHeight="1" spans="1:9">
      <c r="A31" s="36"/>
      <c r="B31" s="42"/>
      <c r="C31" s="38"/>
      <c r="D31" s="38"/>
      <c r="E31" s="43"/>
      <c r="F31" s="38"/>
      <c r="G31" s="38"/>
      <c r="H31" s="44"/>
      <c r="I31" s="49"/>
    </row>
    <row r="32" ht="45" customHeight="1" spans="1:9">
      <c r="A32" s="36">
        <v>13</v>
      </c>
      <c r="B32" s="42"/>
      <c r="C32" s="37" t="s">
        <v>69</v>
      </c>
      <c r="D32" s="38" t="s">
        <v>70</v>
      </c>
      <c r="E32" s="37" t="s">
        <v>71</v>
      </c>
      <c r="F32" s="38" t="s">
        <v>72</v>
      </c>
      <c r="G32" s="38" t="s">
        <v>73</v>
      </c>
      <c r="H32" s="40" t="s">
        <v>4</v>
      </c>
      <c r="I32" s="48"/>
    </row>
    <row r="33" ht="45" customHeight="1" spans="1:9">
      <c r="A33" s="36"/>
      <c r="B33" s="42"/>
      <c r="C33" s="42"/>
      <c r="D33" s="38"/>
      <c r="E33" s="50"/>
      <c r="F33" s="38"/>
      <c r="G33" s="38"/>
      <c r="H33" s="44"/>
      <c r="I33" s="49"/>
    </row>
    <row r="34" ht="45" customHeight="1" spans="1:9">
      <c r="A34" s="36">
        <v>14</v>
      </c>
      <c r="B34" s="42"/>
      <c r="C34" s="42"/>
      <c r="D34" s="38" t="s">
        <v>74</v>
      </c>
      <c r="E34" s="39" t="s">
        <v>75</v>
      </c>
      <c r="F34" s="38" t="s">
        <v>76</v>
      </c>
      <c r="G34" s="38" t="s">
        <v>77</v>
      </c>
      <c r="H34" s="40" t="s">
        <v>4</v>
      </c>
      <c r="I34" s="48"/>
    </row>
    <row r="35" ht="45" customHeight="1" spans="1:9">
      <c r="A35" s="36"/>
      <c r="B35" s="42"/>
      <c r="C35" s="42"/>
      <c r="D35" s="38"/>
      <c r="E35" s="43"/>
      <c r="F35" s="38"/>
      <c r="G35" s="38"/>
      <c r="H35" s="44"/>
      <c r="I35" s="49"/>
    </row>
    <row r="36" ht="45" customHeight="1" spans="1:9">
      <c r="A36" s="36">
        <v>15</v>
      </c>
      <c r="B36" s="42"/>
      <c r="C36" s="42"/>
      <c r="D36" s="38" t="s">
        <v>78</v>
      </c>
      <c r="E36" s="39" t="s">
        <v>79</v>
      </c>
      <c r="F36" s="38" t="s">
        <v>76</v>
      </c>
      <c r="G36" s="38" t="s">
        <v>80</v>
      </c>
      <c r="H36" s="40" t="s">
        <v>4</v>
      </c>
      <c r="I36" s="48"/>
    </row>
    <row r="37" ht="45" customHeight="1" spans="1:9">
      <c r="A37" s="36"/>
      <c r="B37" s="42"/>
      <c r="C37" s="42"/>
      <c r="D37" s="38"/>
      <c r="E37" s="43"/>
      <c r="F37" s="38"/>
      <c r="G37" s="38"/>
      <c r="H37" s="44"/>
      <c r="I37" s="49"/>
    </row>
    <row r="38" ht="45" customHeight="1" spans="1:9">
      <c r="A38" s="36">
        <v>16</v>
      </c>
      <c r="B38" s="42"/>
      <c r="C38" s="42"/>
      <c r="D38" s="38" t="s">
        <v>81</v>
      </c>
      <c r="E38" s="39" t="s">
        <v>82</v>
      </c>
      <c r="F38" s="38" t="s">
        <v>76</v>
      </c>
      <c r="G38" s="38" t="s">
        <v>83</v>
      </c>
      <c r="H38" s="40" t="s">
        <v>4</v>
      </c>
      <c r="I38" s="51"/>
    </row>
    <row r="39" ht="45" customHeight="1" spans="1:9">
      <c r="A39" s="36"/>
      <c r="B39" s="42"/>
      <c r="C39" s="42"/>
      <c r="D39" s="38"/>
      <c r="E39" s="43"/>
      <c r="F39" s="38"/>
      <c r="G39" s="38"/>
      <c r="H39" s="44"/>
      <c r="I39" s="52"/>
    </row>
    <row r="40" ht="45" customHeight="1" spans="1:9">
      <c r="A40" s="36">
        <v>17</v>
      </c>
      <c r="B40" s="42"/>
      <c r="C40" s="42"/>
      <c r="D40" s="38" t="s">
        <v>84</v>
      </c>
      <c r="E40" s="39" t="s">
        <v>85</v>
      </c>
      <c r="F40" s="38" t="s">
        <v>76</v>
      </c>
      <c r="G40" s="53" t="s">
        <v>86</v>
      </c>
      <c r="H40" s="40" t="s">
        <v>4</v>
      </c>
      <c r="I40" s="48"/>
    </row>
    <row r="41" ht="45" customHeight="1" spans="1:9">
      <c r="A41" s="36"/>
      <c r="B41" s="42"/>
      <c r="C41" s="42"/>
      <c r="D41" s="38"/>
      <c r="E41" s="54"/>
      <c r="F41" s="38"/>
      <c r="G41" s="53"/>
      <c r="H41" s="55"/>
      <c r="I41" s="56"/>
    </row>
    <row r="42" ht="29" customHeight="1" spans="1:9">
      <c r="A42" s="36"/>
      <c r="B42" s="42"/>
      <c r="C42" s="50"/>
      <c r="D42" s="38"/>
      <c r="E42" s="43"/>
      <c r="F42" s="38"/>
      <c r="G42" s="53"/>
      <c r="H42" s="44"/>
      <c r="I42" s="49"/>
    </row>
    <row r="43" ht="45" customHeight="1" spans="1:9">
      <c r="A43" s="36">
        <v>18</v>
      </c>
      <c r="B43" s="42"/>
      <c r="C43" s="38" t="s">
        <v>87</v>
      </c>
      <c r="D43" s="38" t="s">
        <v>88</v>
      </c>
      <c r="E43" s="39" t="s">
        <v>89</v>
      </c>
      <c r="F43" s="38" t="s">
        <v>90</v>
      </c>
      <c r="G43" s="38" t="s">
        <v>91</v>
      </c>
      <c r="H43" s="40" t="s">
        <v>4</v>
      </c>
      <c r="I43" s="48"/>
    </row>
    <row r="44" ht="45" customHeight="1" spans="1:9">
      <c r="A44" s="36"/>
      <c r="B44" s="42"/>
      <c r="C44" s="38"/>
      <c r="D44" s="38"/>
      <c r="E44" s="43"/>
      <c r="F44" s="38"/>
      <c r="G44" s="38"/>
      <c r="H44" s="44"/>
      <c r="I44" s="49"/>
    </row>
    <row r="45" ht="45" customHeight="1" spans="1:9">
      <c r="A45" s="36">
        <v>19</v>
      </c>
      <c r="B45" s="42"/>
      <c r="C45" s="38" t="s">
        <v>45</v>
      </c>
      <c r="D45" s="38" t="s">
        <v>92</v>
      </c>
      <c r="E45" s="39" t="s">
        <v>93</v>
      </c>
      <c r="F45" s="39" t="s">
        <v>94</v>
      </c>
      <c r="G45" s="38" t="s">
        <v>95</v>
      </c>
      <c r="H45" s="40" t="s">
        <v>4</v>
      </c>
      <c r="I45" s="48"/>
    </row>
    <row r="46" ht="36" customHeight="1" spans="1:9">
      <c r="A46" s="36"/>
      <c r="B46" s="42"/>
      <c r="C46" s="38"/>
      <c r="D46" s="38"/>
      <c r="E46" s="43"/>
      <c r="F46" s="43"/>
      <c r="G46" s="38"/>
      <c r="H46" s="44"/>
      <c r="I46" s="49"/>
    </row>
    <row r="47" ht="45" customHeight="1" spans="1:9">
      <c r="A47" s="36">
        <v>20</v>
      </c>
      <c r="B47" s="42"/>
      <c r="C47" s="38" t="s">
        <v>69</v>
      </c>
      <c r="D47" s="38" t="s">
        <v>96</v>
      </c>
      <c r="E47" s="53" t="s">
        <v>97</v>
      </c>
      <c r="F47" s="38" t="s">
        <v>76</v>
      </c>
      <c r="G47" s="38" t="s">
        <v>98</v>
      </c>
      <c r="H47" s="40" t="s">
        <v>4</v>
      </c>
      <c r="I47" s="48"/>
    </row>
    <row r="48" ht="45" customHeight="1" spans="1:9">
      <c r="A48" s="36"/>
      <c r="B48" s="42"/>
      <c r="C48" s="38"/>
      <c r="D48" s="38"/>
      <c r="E48" s="53"/>
      <c r="F48" s="38"/>
      <c r="G48" s="38"/>
      <c r="H48" s="55"/>
      <c r="I48" s="56"/>
    </row>
    <row r="49" ht="23" customHeight="1" spans="1:9">
      <c r="A49" s="36"/>
      <c r="B49" s="50"/>
      <c r="C49" s="38"/>
      <c r="D49" s="38"/>
      <c r="E49" s="53"/>
      <c r="F49" s="38"/>
      <c r="G49" s="38"/>
      <c r="H49" s="55"/>
      <c r="I49" s="56"/>
    </row>
    <row r="50" ht="45" customHeight="1" spans="1:9">
      <c r="A50" s="57"/>
      <c r="B50" s="57"/>
      <c r="C50" s="49"/>
      <c r="D50" s="49"/>
      <c r="E50" s="49"/>
      <c r="F50" s="49"/>
      <c r="G50" s="49"/>
      <c r="H50" s="58"/>
      <c r="I50" s="59"/>
    </row>
    <row r="51" ht="45" customHeight="1" spans="1:9">
      <c r="A51" s="60"/>
      <c r="B51" s="57"/>
      <c r="C51" s="49"/>
      <c r="D51" s="49"/>
      <c r="E51" s="49"/>
      <c r="F51" s="49"/>
      <c r="G51" s="49"/>
      <c r="H51" s="58"/>
      <c r="I51" s="59"/>
    </row>
    <row r="52" ht="45" customHeight="1" spans="1:9">
      <c r="A52" s="60"/>
      <c r="B52" s="57"/>
      <c r="C52" s="49"/>
      <c r="D52" s="49"/>
      <c r="E52" s="49"/>
      <c r="F52" s="49"/>
      <c r="G52" s="49"/>
      <c r="H52" s="58"/>
      <c r="I52" s="59"/>
    </row>
    <row r="53" ht="45" customHeight="1" spans="1:9">
      <c r="A53" s="60"/>
      <c r="B53" s="57"/>
      <c r="C53" s="49"/>
      <c r="D53" s="49"/>
      <c r="E53" s="49"/>
      <c r="F53" s="49"/>
      <c r="G53" s="49"/>
      <c r="H53" s="58"/>
      <c r="I53" s="59"/>
    </row>
    <row r="54" ht="45" customHeight="1" spans="1:9">
      <c r="A54" s="60"/>
      <c r="B54" s="57"/>
      <c r="C54" s="49"/>
      <c r="D54" s="49"/>
      <c r="E54" s="49"/>
      <c r="F54" s="49"/>
      <c r="G54" s="49"/>
      <c r="H54" s="58"/>
      <c r="I54" s="59"/>
    </row>
    <row r="55" ht="45" customHeight="1" spans="1:9">
      <c r="A55" s="60"/>
      <c r="B55" s="57"/>
      <c r="C55" s="49"/>
      <c r="D55" s="49"/>
      <c r="E55" s="49"/>
      <c r="F55" s="49"/>
      <c r="G55" s="49"/>
      <c r="H55" s="58"/>
      <c r="I55" s="59"/>
    </row>
    <row r="56" ht="45" customHeight="1" spans="1:9">
      <c r="A56" s="60"/>
      <c r="B56" s="57"/>
      <c r="C56" s="49"/>
      <c r="D56" s="49"/>
      <c r="E56" s="49"/>
      <c r="F56" s="49"/>
      <c r="G56" s="49"/>
      <c r="H56" s="58"/>
      <c r="I56" s="59"/>
    </row>
  </sheetData>
  <mergeCells count="154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2"/>
    <mergeCell ref="A43:A44"/>
    <mergeCell ref="A45:A46"/>
    <mergeCell ref="A47:A49"/>
    <mergeCell ref="B8:B49"/>
    <mergeCell ref="C8:C17"/>
    <mergeCell ref="C18:C29"/>
    <mergeCell ref="C30:C31"/>
    <mergeCell ref="C32:C42"/>
    <mergeCell ref="C43:C44"/>
    <mergeCell ref="C45:C46"/>
    <mergeCell ref="C47:C49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2"/>
    <mergeCell ref="D43:D44"/>
    <mergeCell ref="D45:D46"/>
    <mergeCell ref="D47:D49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2"/>
    <mergeCell ref="E43:E44"/>
    <mergeCell ref="E45:E46"/>
    <mergeCell ref="E47:E49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2"/>
    <mergeCell ref="F43:F44"/>
    <mergeCell ref="F45:F46"/>
    <mergeCell ref="F47:F49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2"/>
    <mergeCell ref="G43:G44"/>
    <mergeCell ref="G45:G46"/>
    <mergeCell ref="G47:G49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2"/>
    <mergeCell ref="H43:H44"/>
    <mergeCell ref="H45:H46"/>
    <mergeCell ref="H47:H49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2"/>
    <mergeCell ref="I43:I44"/>
    <mergeCell ref="I45:I46"/>
    <mergeCell ref="I47:I49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10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2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4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conditionalFormatting sqref="H16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18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20">
    <cfRule type="cellIs" dxfId="0" priority="113" stopIfTrue="1" operator="equal">
      <formula>"N/A"</formula>
    </cfRule>
    <cfRule type="cellIs" dxfId="1" priority="133" stopIfTrue="1" operator="equal">
      <formula>"Fail"</formula>
    </cfRule>
    <cfRule type="cellIs" dxfId="2" priority="153" stopIfTrue="1" operator="equal">
      <formula>"Pass"</formula>
    </cfRule>
  </conditionalFormatting>
  <conditionalFormatting sqref="H22">
    <cfRule type="cellIs" dxfId="0" priority="109" stopIfTrue="1" operator="equal">
      <formula>"N/A"</formula>
    </cfRule>
    <cfRule type="cellIs" dxfId="1" priority="129" stopIfTrue="1" operator="equal">
      <formula>"Fail"</formula>
    </cfRule>
    <cfRule type="cellIs" dxfId="2" priority="149" stopIfTrue="1" operator="equal">
      <formula>"Pass"</formula>
    </cfRule>
  </conditionalFormatting>
  <conditionalFormatting sqref="H24">
    <cfRule type="cellIs" dxfId="0" priority="107" stopIfTrue="1" operator="equal">
      <formula>"N/A"</formula>
    </cfRule>
    <cfRule type="cellIs" dxfId="1" priority="127" stopIfTrue="1" operator="equal">
      <formula>"Fail"</formula>
    </cfRule>
    <cfRule type="cellIs" dxfId="2" priority="147" stopIfTrue="1" operator="equal">
      <formula>"Pass"</formula>
    </cfRule>
  </conditionalFormatting>
  <conditionalFormatting sqref="H26">
    <cfRule type="cellIs" dxfId="0" priority="105" stopIfTrue="1" operator="equal">
      <formula>"N/A"</formula>
    </cfRule>
    <cfRule type="cellIs" dxfId="1" priority="125" stopIfTrue="1" operator="equal">
      <formula>"Fail"</formula>
    </cfRule>
    <cfRule type="cellIs" dxfId="2" priority="145" stopIfTrue="1" operator="equal">
      <formula>"Pass"</formula>
    </cfRule>
  </conditionalFormatting>
  <conditionalFormatting sqref="H28">
    <cfRule type="cellIs" dxfId="0" priority="103" stopIfTrue="1" operator="equal">
      <formula>"N/A"</formula>
    </cfRule>
    <cfRule type="cellIs" dxfId="1" priority="123" stopIfTrue="1" operator="equal">
      <formula>"Fail"</formula>
    </cfRule>
    <cfRule type="cellIs" dxfId="2" priority="143" stopIfTrue="1" operator="equal">
      <formula>"Pass"</formula>
    </cfRule>
  </conditionalFormatting>
  <conditionalFormatting sqref="H30">
    <cfRule type="cellIs" dxfId="0" priority="101" stopIfTrue="1" operator="equal">
      <formula>"N/A"</formula>
    </cfRule>
    <cfRule type="cellIs" dxfId="1" priority="121" stopIfTrue="1" operator="equal">
      <formula>"Fail"</formula>
    </cfRule>
    <cfRule type="cellIs" dxfId="2" priority="141" stopIfTrue="1" operator="equal">
      <formula>"Pass"</formula>
    </cfRule>
  </conditionalFormatting>
  <conditionalFormatting sqref="H32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34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36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38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0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3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45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47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50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51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52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53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54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55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56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dataValidations count="1">
    <dataValidation type="list" allowBlank="1" showInputMessage="1" showErrorMessage="1" sqref="H8:H56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邮件&gt;流失引导任务功能优化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2026-02-03T06:08:28Z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