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67e4dc8a77a56f8/项目/白果/测试用例/一部/2026/3月/"/>
    </mc:Choice>
  </mc:AlternateContent>
  <xr:revisionPtr revIDLastSave="298" documentId="8_{EF5DB9B2-2320-4748-80DF-DF8095D1B2C2}" xr6:coauthVersionLast="47" xr6:coauthVersionMax="47" xr10:uidLastSave="{A4BB8B75-EF08-4142-906B-3FD51A6F2447}"/>
  <bookViews>
    <workbookView xWindow="38400" yWindow="600" windowWidth="38400" windowHeight="21000" xr2:uid="{00000000-000D-0000-FFFF-FFFF00000000}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H1" i="1" l="1"/>
</calcChain>
</file>

<file path=xl/sharedStrings.xml><?xml version="1.0" encoding="utf-8"?>
<sst xmlns="http://schemas.openxmlformats.org/spreadsheetml/2006/main" count="936" uniqueCount="456">
  <si>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</si>
  <si>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</si>
  <si>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</si>
  <si>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</si>
  <si>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</si>
  <si>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</si>
  <si>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</si>
  <si>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</si>
  <si>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</si>
  <si>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</si>
  <si>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</si>
  <si>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</si>
  <si>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</si>
  <si>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</si>
  <si>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</si>
  <si>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</si>
  <si>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</si>
  <si>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</si>
  <si>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</si>
  <si>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</si>
  <si>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</si>
  <si>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</si>
  <si>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账服、客户端</t>
  </si>
  <si>
    <t>账服</t>
  </si>
  <si>
    <t>配置管理</t>
  </si>
  <si>
    <t>原游戏洗码权限整合成一个权限</t>
  </si>
  <si>
    <t>1、更新版本前将所有原洗码活动权限都勾上</t>
  </si>
  <si>
    <t>1、版本更新后</t>
  </si>
  <si>
    <t>新增新洗码活动权限</t>
  </si>
  <si>
    <t>1、更新版本后</t>
  </si>
  <si>
    <t>/</t>
  </si>
  <si>
    <t>运营活动-游戏优惠-新洗码活动</t>
  </si>
  <si>
    <t>游戏优惠新增新洗码活动</t>
  </si>
  <si>
    <t>1、新增【新洗码活动】，功能包括
     a、活动开关
     b、活动记录
     c、活动设置
     d、游戏设置
     e、周期预配置</t>
  </si>
  <si>
    <t>游戏洗码和新洗码活动开关互斥</t>
  </si>
  <si>
    <t>1、开启【游戏洗码】开关
2、尝试开启【新洗码活动】</t>
  </si>
  <si>
    <t>1、提示无法同时打开两个活动，文本【当前游戏洗码为开启状态，如需开启新洗码活动，需要先关闭游戏洗码开关】</t>
  </si>
  <si>
    <t>单字段验证-活动模式</t>
  </si>
  <si>
    <t>1、切换单周期/每日循环/周期循环</t>
  </si>
  <si>
    <t>1、下方时间字段的联动变化
     a、单周期：活动开始结束时间和活动展示开始结束时间
     b、每日循环：活动持续范围（时间）
     c、周期循环：活动持续范围（周几+时间）</t>
  </si>
  <si>
    <t>单字段验证-时间设置</t>
  </si>
  <si>
    <t>1、修改时间</t>
  </si>
  <si>
    <t>单字段验证-打码倍数</t>
  </si>
  <si>
    <t>1、允许为0，0为允许直接提现
2、负数、小数无法输入</t>
  </si>
  <si>
    <t>单字段验证-赠送奖金上限</t>
  </si>
  <si>
    <t>1、允许为空，0为无上限
2、（前端验证）客户端显示正确
3、（前端验证）实时发放客户端显示最大进度值</t>
  </si>
  <si>
    <t>单字段验证-赠送奖金下限</t>
  </si>
  <si>
    <t>1、允许为空，无下限
2、（前端验证）客户端显示正确
3、（前端验证）活动结束后发放发放客户端显示最大进度值</t>
  </si>
  <si>
    <t>单字段验证-发放形式</t>
  </si>
  <si>
    <t>1、切换发送状态</t>
  </si>
  <si>
    <t>单字段验证-奖励发放N小时后不可领取奖励</t>
  </si>
  <si>
    <t>1、输入数值</t>
  </si>
  <si>
    <t>单字段验证-超过领取截止时间未领取是否自动派发</t>
  </si>
  <si>
    <t>1、切换状态</t>
  </si>
  <si>
    <t>1、站内信配置中配置标题和内容</t>
  </si>
  <si>
    <t>1、触发自动派发流程</t>
  </si>
  <si>
    <t>1、系统自动派发奖励
2、站内信中收到信信息，内容同后台配置</t>
  </si>
  <si>
    <t>单字段验证-返还比例</t>
  </si>
  <si>
    <t>1、切换VIP等级梯度和统一比例</t>
  </si>
  <si>
    <t>单字段验证-活动说明文本</t>
  </si>
  <si>
    <t>1、配置文本</t>
  </si>
  <si>
    <t>1、（前端验证）内容显示正确</t>
  </si>
  <si>
    <t>运营活动-游戏优惠-新洗码活动-游戏设置</t>
  </si>
  <si>
    <t>增加游戏</t>
  </si>
  <si>
    <t>1、添加游戏A\B\C</t>
  </si>
  <si>
    <t>1、进游戏A\B\C消耗金币</t>
  </si>
  <si>
    <t>1、删除游戏A</t>
  </si>
  <si>
    <t>运营活动-游戏优惠-新洗码活动-活动记录</t>
  </si>
  <si>
    <t>检查活动记录</t>
  </si>
  <si>
    <t>1、进入统计表页面</t>
  </si>
  <si>
    <t>1、进入统计表页面
2、有新洗码数据</t>
  </si>
  <si>
    <t>1、默认显示所有活动期数的数据
2、奖励总领取额（周期内返还用户总计奖励被领取额）字段数据和实际领取的积分值一致</t>
  </si>
  <si>
    <t>1、导出本页/全部数据</t>
  </si>
  <si>
    <t>1、自动下载zip格式文件
2、表格内数据和后台数据一致无缺漏</t>
  </si>
  <si>
    <t>1、进入总明细表页面</t>
  </si>
  <si>
    <t>1、进入总明细表页面
2、有新洗码数</t>
  </si>
  <si>
    <t>1、发放形式符合活动配置（手动领取&amp;自动领取）
2、领取状态符合当前玩家的实际状态（未领取&amp;已领取&amp;已过期）
3、预期值奖励显示在【奖励额】处
4、奖励金币字段显示具体的奖励值（已领取）</t>
  </si>
  <si>
    <t>1、进入单期明细表页面</t>
  </si>
  <si>
    <t>1、进入单期明细表页面
2、有新洗码数据</t>
  </si>
  <si>
    <t>1、进入预期表页面</t>
  </si>
  <si>
    <t>1、活动正在进行中</t>
  </si>
  <si>
    <t>1、列表中显示参与当前活动的玩家的详细数据
2、玩家当前获取的奖励统一显示在【预期奖励值】字段</t>
  </si>
  <si>
    <t>运营活动-游戏优惠-新洗码活动-周期预配置</t>
  </si>
  <si>
    <t>新洗码新增【周期预配置】功能</t>
  </si>
  <si>
    <t>1、进入新洗码</t>
  </si>
  <si>
    <t>1、有【周期预配置】按钮</t>
  </si>
  <si>
    <t>1、点击【周期预配置】按钮</t>
  </si>
  <si>
    <t>1、弹窗显示
2、模块包含筛选项、列表模块
3、默认数据为空</t>
  </si>
  <si>
    <t>筛选功能</t>
  </si>
  <si>
    <t>1、展开【周期预配置】弹窗
2、确保列表中有数据</t>
  </si>
  <si>
    <t>1、配置生效时间区间选择数据的配置生效时间
2、状态选择【待执行】
3、点击【搜索】</t>
  </si>
  <si>
    <t>1、列表中显示的数据符合筛选条件</t>
  </si>
  <si>
    <t>周期预配置弹窗功能验证【操作菜单】</t>
  </si>
  <si>
    <t>1、展开【周期预配置】弹窗
2、已有状态不同的周期配置</t>
  </si>
  <si>
    <t>1、状态为【待执行】的配置，操作菜单显示配置、删除、修改生效时间、复制
2、状态为【已执行】的配置，操作菜单显示详情和复制和删除</t>
  </si>
  <si>
    <t>周期预配置弹窗功能验证【删除】</t>
  </si>
  <si>
    <t>1、点击【删除】按钮</t>
  </si>
  <si>
    <t>1、任意类型的周期任务都可以删除
2、删除时有二次确认
3、删除成功后列表中的数据要刷新</t>
  </si>
  <si>
    <t>周期预配置弹窗功能验证【详情】</t>
  </si>
  <si>
    <t>1、展开【周期预配置】弹窗
2、已有相关的数据</t>
  </si>
  <si>
    <t>1、点击【详情】按钮</t>
  </si>
  <si>
    <t>1、弹窗打开新界面
2、新洗码列表中为这个配置中已有的配置
3、任意修改配置的行为都被禁止，会提示【非等待状态不允许修改配置】</t>
  </si>
  <si>
    <t>周期预配置弹窗功能验证【配置】</t>
  </si>
  <si>
    <t>1、点击【配置】按钮</t>
  </si>
  <si>
    <t>1、弹窗打开新界面
2、新洗码列表中为这个配置中已有的配置
3、允许修改任意配置（增、删、改）</t>
  </si>
  <si>
    <t>1、点击【配置】按钮
2、在新标签中等待到该配置生效</t>
  </si>
  <si>
    <t>1、任意修改配置的行为都被禁止，会提示【非等待状态不允许修改配置】</t>
  </si>
  <si>
    <t>周期预配置弹窗功能验证【修改生效时间】</t>
  </si>
  <si>
    <t>1、点击【修改生效时间】按钮</t>
  </si>
  <si>
    <t>1、弹窗【配置生效时间】
2、可编辑配置生效时间和备注
3、点击【确定】生效</t>
  </si>
  <si>
    <t>1、点击【修改生效时间】按钮
2、在弹窗中等待到该配置生效</t>
  </si>
  <si>
    <t>1、修改时间的行为被禁止，会提示【非等待状态不允许修改配置】</t>
  </si>
  <si>
    <t>周期预配置弹窗功能验证【复制】</t>
  </si>
  <si>
    <t>1、选择任意周期任务，点击【复制】按钮</t>
  </si>
  <si>
    <t>1、输入配置生效时候（比如2026-01-18 08:47:31）
2、输入备注（比如新洗码周期测试）
3、点击确定</t>
  </si>
  <si>
    <t>1、弹窗打开新界面
2、新洗码列表中的数据继承复制的那一期任务中的数据，可以新增配置</t>
  </si>
  <si>
    <t>1、输入配置生效时候（输入一个已经过去的时间）
3、点击确定</t>
  </si>
  <si>
    <t>1、提示【时间不能小于当前时间】</t>
  </si>
  <si>
    <t>验证周期任务覆盖</t>
  </si>
  <si>
    <t>1、新增洗码配置</t>
  </si>
  <si>
    <t>1、创建新号
2、进入游戏消耗金币</t>
  </si>
  <si>
    <t>1、洗码值有正常增加，数值正确，奖励领取正确</t>
  </si>
  <si>
    <t>1、新增洗码配置
2、在周期预配置任务中配置生效时间和新的洗码配置（需和之前的任务不一致）</t>
  </si>
  <si>
    <t>1、等待周期预配置生效时间
2、创建新号
3、进入游戏消耗金币</t>
  </si>
  <si>
    <t>报表</t>
  </si>
  <si>
    <t>玩家报表</t>
  </si>
  <si>
    <t>1、进行新洗码活动获取洗码值</t>
  </si>
  <si>
    <t>1、领取洗码奖励
1、洗码值累加在赠送金币中</t>
  </si>
  <si>
    <t>赠送金币报表</t>
  </si>
  <si>
    <t>1、取洗码奖励
1、洗码奖励和消费金币一致
2、类型新增【新洗码活动】和【新洗码活动(自动发放)】</t>
  </si>
  <si>
    <t>玩家详情</t>
  </si>
  <si>
    <t>运营活动-游戏优惠-洗码活动-活动设置</t>
  </si>
  <si>
    <t>游戏类型比例编辑</t>
  </si>
  <si>
    <t>1、修改VIP等级对应的比例</t>
  </si>
  <si>
    <t>1、VIP功能处的游戏类型比例同步修改</t>
  </si>
  <si>
    <t>玩家管理-VIP等级</t>
  </si>
  <si>
    <t>1、洗码功能处的游戏类型比例同步修改</t>
  </si>
  <si>
    <t>新洗码活动开关-默认状态验证</t>
  </si>
  <si>
    <t>1、用户进入活动配置页面
2、新洗码活动为初始预设状态</t>
  </si>
  <si>
    <t>1、进入活动配置页面
2、查看新洗码活动开关的默认状态</t>
  </si>
  <si>
    <t>新洗码活动开关默认为开启状态</t>
  </si>
  <si>
    <t>1、用户进入活动配置页面
2、存在新洗码活动和洗码任务活动两个独立开关</t>
  </si>
  <si>
    <t>1、仅开启洗码任务活动开关
2、关闭新洗码活动开关
3、查看客户端显示情况</t>
  </si>
  <si>
    <t>两个活动开关均关闭-客户端不显示入口</t>
  </si>
  <si>
    <t>1、用户进入活动配置页面
2、存在两个独立的活动开关</t>
  </si>
  <si>
    <t>1、关闭新洗码活动开关
2、关闭洗码任务活动开关
3、切换到客户端页面查看</t>
  </si>
  <si>
    <t>两个活动开关均关闭时，客户端不显示任何活动入口</t>
  </si>
  <si>
    <t>两个活动开关同时开启</t>
  </si>
  <si>
    <t>1、用户进入活动配置页面
2、两个活动开关状态未知</t>
  </si>
  <si>
    <t>1、开启新洗码活动开关
2、开启洗码任务活动开关
3、保存配置</t>
  </si>
  <si>
    <t>活动进行中开关不可变更</t>
  </si>
  <si>
    <t>1、活动进行中尝试修改开关状态
2、尝试修改免费旋转配置</t>
  </si>
  <si>
    <t>洗码任务开关-默认状态验证</t>
  </si>
  <si>
    <t>1、用户进入活动配置页面
2、洗码任务为初始预设状态</t>
  </si>
  <si>
    <t>1、进入活动配置页面
2、查看洗码任务开关的默认状态</t>
  </si>
  <si>
    <t>洗码任务开关默认为关闭状态</t>
  </si>
  <si>
    <t>奖励档位配置</t>
  </si>
  <si>
    <t>奖励档位配置-表单为空数据保存校验</t>
  </si>
  <si>
    <t>1、开启洗码任务活动开关
2、不填写任何档位配置数据
3、点击保存按钮</t>
  </si>
  <si>
    <t>奖励档位配置-部分档位为空校验</t>
  </si>
  <si>
    <t>1、洗码任务活动已开启
2、存在多条档位配置记录</t>
  </si>
  <si>
    <t>1、填写第一档位的打码量和免费旋转次数
2、第二档位仅填写打码量，免费旋转次数为空
3、点击保存按钮</t>
  </si>
  <si>
    <t>奖励档位配置-整行为空自动过滤</t>
  </si>
  <si>
    <t>1、填写有效档位数��
2、新增一条完全空白的档位记录
3、点击保存按钮</t>
  </si>
  <si>
    <t>打码量-支持2位小数点</t>
  </si>
  <si>
    <t>1、洗码任务活动已开启
2、进入奖励档位配置页面</t>
  </si>
  <si>
    <t>1、在打码量字段输入"12345.67"
2、填写其他必填项
3、点击保存</t>
  </si>
  <si>
    <t>打码量支持输入2位小数点的数值，保存成功</t>
  </si>
  <si>
    <t>打码量-最大值边界验证</t>
  </si>
  <si>
    <t>打码量-超过最大值验证</t>
  </si>
  <si>
    <t>1、在打码量字段输入"999999999.99"
2、填写其他必填项
3、点击保存</t>
  </si>
  <si>
    <t>1、在免费旋转次数字段输入"10"
2、填写其他必填项
3、点击保存</t>
  </si>
  <si>
    <t>输入正整数10时，保存成功</t>
  </si>
  <si>
    <t>1、在免费旋转次数字段输入"10.5"
2、填写其他必填项
3、点击保存</t>
  </si>
  <si>
    <t>1、在免费旋转次数字段输入"-5"
2、填写其他必填项
3、点击保存</t>
  </si>
  <si>
    <t>1、在免费旋转次数字段输入"0"
2、填写其他必填项
3、点击保存</t>
  </si>
  <si>
    <t>1、点击任意档位记录的删除按钮</t>
  </si>
  <si>
    <t>新增档位配置</t>
  </si>
  <si>
    <t>1、洗码任务活动已开启
2、存在已有的档位配置</t>
  </si>
  <si>
    <t>免费旋转配置-游戏为空校验</t>
  </si>
  <si>
    <t>1、填写免费旋转配置数据
2、不选择任何免费旋转游戏
3、点击保存</t>
  </si>
  <si>
    <t>免费旋转配置-正常保存</t>
  </si>
  <si>
    <t>1、选择至少一个免费旋转游戏
2、填写其他配置项
3、点击保存</t>
  </si>
  <si>
    <t>奖励未领取自动派发</t>
  </si>
  <si>
    <t>自动派发-新一期活动开始时派发</t>
  </si>
  <si>
    <t>1、奖励未领取自动派发开关已开启
2、存在未领取的奖励
3、当前处于活动进行中</t>
  </si>
  <si>
    <t>1、开启自动派发开关
2、配置活动数据并保存
3、等待新一期活动开始
4、查询未领取奖励的用户</t>
  </si>
  <si>
    <t>自动派发-发送站内信通知</t>
  </si>
  <si>
    <t>1、奖励未领取自动派发开关已开启
2、存在未领取的奖励
3、系统执行自动派发</t>
  </si>
  <si>
    <t>1、开启自动派发开关
2、配置活动数据并保存
3、触发自动派发条件
4、查询被派发奖励用户的站内信</t>
  </si>
  <si>
    <t>自动派发开关关闭-奖励清零</t>
  </si>
  <si>
    <t>1、奖励未领取自动派发开关已关闭
2、存在未领取的奖励
3、当前处于活动进行中</t>
  </si>
  <si>
    <t>1、关闭自动派发开关
2、配置活动数据并保存
3、等待活动进入下一阶段
4、查询用户奖励状态</t>
  </si>
  <si>
    <t>重复提交保存请求</t>
  </si>
  <si>
    <t>1、洗码任务活动已开启
2、存在有效的档位配置</t>
  </si>
  <si>
    <t>1、快速连续点击保存按钮多次
2、查看系统响应</t>
  </si>
  <si>
    <t>系统处理重复请求，只执行一次保存操作，不产生重复数据</t>
  </si>
  <si>
    <t>档位顺序验证</t>
  </si>
  <si>
    <t>1、洗码任务活动已开启
2、存在多个档位配置</t>
  </si>
  <si>
    <t>1、配置3个档位（档位1:打码量1000，档位2:打码量5000，档位3:打码量10000）
2、保存配置
3、切换到客户端页面查看档位顺序</t>
  </si>
  <si>
    <t>1、在打码量字段输入"0"
2、填写其他必填项
3、点击保存</t>
  </si>
  <si>
    <t>1、在免费旋转次数字段输入"0.01"
2、填写其他必填项
3、点击保存</t>
  </si>
  <si>
    <t>有效时间-0验证</t>
  </si>
  <si>
    <t>客户端</t>
  </si>
  <si>
    <t>功能入口</t>
  </si>
  <si>
    <t>侧边栏入口</t>
  </si>
  <si>
    <t>1、已启用新洗码活动</t>
  </si>
  <si>
    <t>1、点击左侧洗码菜单</t>
  </si>
  <si>
    <t>1、进入新洗码页
2、页面内容加载正常
3、新洗码和旧洗码共用一个入口</t>
  </si>
  <si>
    <t>洗码主界面</t>
  </si>
  <si>
    <t>模块展示</t>
  </si>
  <si>
    <t>都没开启</t>
  </si>
  <si>
    <t>倒计时模块</t>
  </si>
  <si>
    <t>倒计时准确显示</t>
  </si>
  <si>
    <t>活动页面正常加载，倒计时数据已获取</t>
  </si>
  <si>
    <t>1、打开活动页面
2、查看倒计时显示区域
3、等待1分钟，观察倒计时变化
4、对比倒计时与实际时间流逝</t>
  </si>
  <si>
    <t>倒计时为零时的逻辑处理</t>
  </si>
  <si>
    <t>1、等待倒计时归零
2、观察倒计时归零后的页面变化
3、查看是否有相应提示或状态变更</t>
  </si>
  <si>
    <t>倒计时边界值显示</t>
  </si>
  <si>
    <t>倒计时处于边界值状态</t>
  </si>
  <si>
    <t>1、检查倒计时为99天时显示
2、检查倒计时为0天0小时0分钟59秒时显示
3、检查倒计时为99小时时显示
4、检查倒计时格式包含前导零</t>
  </si>
  <si>
    <t>倒计时显示格式统一；位数对齐显示；不足两位数时显示前导零（如05秒）</t>
  </si>
  <si>
    <t>活动状态</t>
  </si>
  <si>
    <t>已启用新洗码活动</t>
  </si>
  <si>
    <t>1、 活动进行中</t>
  </si>
  <si>
    <t>1、 活动已结束</t>
  </si>
  <si>
    <t>1、显示文本【Betting bonus has ended】
2、已满足最低奖励额的金币自动划转到可领取奖励</t>
  </si>
  <si>
    <t>本期奖励金额展示模块</t>
  </si>
  <si>
    <t>奖励金额正确显示</t>
  </si>
  <si>
    <t>活动页面正常加载，奖励数据已获取</t>
  </si>
  <si>
    <t>1、打开活动页面
2、查看奖励金额展示区域
3、确认显示格式（货币符号、金额数值）</t>
  </si>
  <si>
    <t>奖励金额R$100正确显示；货币符号前缀正确</t>
  </si>
  <si>
    <t>活动页面正常加载，奖励数据已获取，后台配置不显示货币符号</t>
  </si>
  <si>
    <t>1、打开活动页面
2、查看奖励金额展示区域
3、确认显示格式（金额数值）</t>
  </si>
  <si>
    <t>奖励金额100正确显示；不显示货币符号</t>
  </si>
  <si>
    <t>已达成的奖励显示</t>
  </si>
  <si>
    <t>用户已达成部分奖励</t>
  </si>
  <si>
    <t>1、打开活动页面
2、查看本期奖励显示
3、触发洗码奖励
4、再次查看本期奖励展示</t>
  </si>
  <si>
    <t>初始显示R$0；触发后显示实际可获得金额；金额累加正确；进度条展示正确</t>
  </si>
  <si>
    <t>奖励金额边界显示</t>
  </si>
  <si>
    <t>奖励金额为0、最大值或超出预期</t>
  </si>
  <si>
    <t>1、检查金额为0的显示
2、检查超额奖励时的显示
3、检查金额小数点精度</t>
  </si>
  <si>
    <t>金额为0时正确显示R$0；进度条展示正确，不出现显示溢出；金额精度正确保留两位小数</t>
  </si>
  <si>
    <t>最大最小值显示</t>
  </si>
  <si>
    <t>已配置了最大值和最小值</t>
  </si>
  <si>
    <t>1、检查最小值显示
2、检查最大值显示</t>
  </si>
  <si>
    <t>最大最小值和后台配置的一致；文本描述正确；金币展示规则正确</t>
  </si>
  <si>
    <t>奖励金额展示模块</t>
  </si>
  <si>
    <t>已获奖励金额显示</t>
  </si>
  <si>
    <t>用户已获得的奖励</t>
  </si>
  <si>
    <t>1、打开活动页面
2、查看当前已获得的金额展示
3、触发洗码奖励
4、再次查看已获得的金额展示
5、检查金额小数点精度</t>
  </si>
  <si>
    <t>初始显示R$0；金额显示和累加正确</t>
  </si>
  <si>
    <t>领取按钮状态</t>
  </si>
  <si>
    <t>奖励金额为0、奖励自动发放</t>
  </si>
  <si>
    <t>1、检查未金额为0的显示
2、检查自动发放时的显示</t>
  </si>
  <si>
    <t>为 0 时按钮灰态不可点击显示，非 0 时亮态可点击显示，自动领取时不显示</t>
  </si>
  <si>
    <t>重复提交领取请求</t>
  </si>
  <si>
    <t>系统处理重复请求，只执行一次领取操作，奖励不会多次领取</t>
  </si>
  <si>
    <t>任务要求进度模块</t>
  </si>
  <si>
    <t>任务进度正确显示</t>
  </si>
  <si>
    <t>用户有任务进度数据</t>
  </si>
  <si>
    <t>1、打开活动页面
2、查看任务要求进度显示
3、对比当前进度与目标值
4、检查进度条显示</t>
  </si>
  <si>
    <t>显示格式为当前/目标（如100/100）；进度条按比例填充；数值准确无误</t>
  </si>
  <si>
    <t>不同进度状态显示</t>
  </si>
  <si>
    <t>任务进度为不同阶段</t>
  </si>
  <si>
    <t>1、检查进度为0/100时显示
2、检查进度为50/100时显示
3、检查进度为100/100时显示
4、检查进度超过100时显示</t>
  </si>
  <si>
    <t>0/100时进度条为空；50/100时进度条为50%；100/100时进度条满且可领取；超过100时显示 100</t>
  </si>
  <si>
    <t>奖励领取功能</t>
  </si>
  <si>
    <t>按钮可用性控制</t>
  </si>
  <si>
    <t>1、任务未完成未配置跳转
2、任务未完成有配置跳转
3、任务已完成未领取
4、任务已领取</t>
  </si>
  <si>
    <t>不显示按钮;显示 go 按钮；显示领取按钮，可点击；领取按钮灰态不可点击</t>
  </si>
  <si>
    <t>领取按钮正常领取</t>
  </si>
  <si>
    <t>任务进度达到100，可领取奖励</t>
  </si>
  <si>
    <t>1、确认任务进度已满100/100
2、点击领取按钮
3、查看奖励金额变化
4、确认领取成功提示</t>
  </si>
  <si>
    <t>领取按钮可点击；点击后奖励金额正确增加；显示领取成功提示；按钮状态变更为已领取</t>
  </si>
  <si>
    <t>未达条件时领取按钮不可用</t>
  </si>
  <si>
    <t>任务进度未达到100</t>
  </si>
  <si>
    <t>1、查看任务进度&lt;100时领取按钮状态
2、未配置跳转</t>
  </si>
  <si>
    <t>无按钮</t>
  </si>
  <si>
    <t>重复领取异常处理</t>
  </si>
  <si>
    <t>奖励已领取</t>
  </si>
  <si>
    <t>1、确认奖励已领取
2、再次尝试点击领取按钮
3、查看系统响应</t>
  </si>
  <si>
    <t>按钮显示为已领取状态；再次点击无效果或提示已领取</t>
  </si>
  <si>
    <t>奖励显示</t>
  </si>
  <si>
    <t>配置了免费旋转奖励</t>
  </si>
  <si>
    <t>1、查看奖励显示</t>
  </si>
  <si>
    <t>显示图标+free spins+次数</t>
  </si>
  <si>
    <t>领取过程中网络异常</t>
  </si>
  <si>
    <t>点击领取后网络断开</t>
  </si>
  <si>
    <t>1、点击领取按钮
2、立即断开网络
3、观察系统响应</t>
  </si>
  <si>
    <t>显示领取中/加载状态；网络断开后显示错误提示；奖励金额不变或状态回滚</t>
  </si>
  <si>
    <t>领取接口并发请求处理</t>
  </si>
  <si>
    <t>同一用户多次快速点击领取</t>
  </si>
  <si>
    <t>1、任务进度达到100
2、快速连续点击领取按钮3次
3、检查接口调用情况
4、验证最终发放奖励次数</t>
  </si>
  <si>
    <t>后端仅处理一次领取请求；只发放一次奖励；防止重复领取</t>
  </si>
  <si>
    <t>奖励比例模块</t>
  </si>
  <si>
    <t>VIP等级列表正确显示</t>
  </si>
  <si>
    <t>活动页面正常加载</t>
  </si>
  <si>
    <t>1、打开活动页面
2、查看VIP等级奖励比例区域
3、确认VIP等级列表
4、核对各等级奖励比例</t>
  </si>
  <si>
    <t>显示VIP等级完整列表；每个等级对应奖励比例正确（读取后台配置）</t>
  </si>
  <si>
    <t>用户当前VIP等级高亮</t>
  </si>
  <si>
    <t>用户有VIP等级</t>
  </si>
  <si>
    <t>1、登录不同VIP等级账号
2、查看奖励比例列表
3、确认当前等级是否高亮</t>
  </si>
  <si>
    <t>当前VIP等级行高亮显示</t>
  </si>
  <si>
    <t>VIP等级边界值显示</t>
  </si>
  <si>
    <t>用户VIP等级为1或20</t>
  </si>
  <si>
    <t>1、使用VIP1账号查看
2、使用VIP20账号查看
3、检查列表首尾显示</t>
  </si>
  <si>
    <t>未登录用户</t>
  </si>
  <si>
    <t>无VIP等级</t>
  </si>
  <si>
    <t>1、查看VIP等级奖励列表
2、检查默认显示</t>
  </si>
  <si>
    <t>默认展示VIP1</t>
  </si>
  <si>
    <t>统一奖励</t>
  </si>
  <si>
    <t>1、配置为统一奖励</t>
  </si>
  <si>
    <t>显示统一的奖励比例</t>
  </si>
  <si>
    <t>游戏支持列表模块</t>
  </si>
  <si>
    <t>支持游戏列表正确显示</t>
  </si>
  <si>
    <t>1、打开活动页面
2、查看游戏支持列表区域
3、确认显示的游戏名称和图标
4、检查列表完整性</t>
  </si>
  <si>
    <t>显示支持的游戏名称（如JURASSIC JUNGLE、JUNGLE FRUIT）；显示游戏图标；列表完整无遗漏</t>
  </si>
  <si>
    <t>点击游戏跳转功能</t>
  </si>
  <si>
    <t>点击支持列表中的游戏</t>
  </si>
  <si>
    <t>1、点击列表中的游戏名称
2、观察页面跳转
3、确认跳转至对应游戏</t>
  </si>
  <si>
    <t>点击后跳转至游戏详情页或启动游戏；跳转链接正确；</t>
  </si>
  <si>
    <t>游戏列表为空或数据异常</t>
  </si>
  <si>
    <t>接口返回空列表或异常数据</t>
  </si>
  <si>
    <t>打码统计仅计入支持游戏</t>
  </si>
  <si>
    <t>用户在支持游戏中打码</t>
  </si>
  <si>
    <t>1、用户进入支持列表中的游戏
2、进行打码操作
3、查看任务进度变化</t>
  </si>
  <si>
    <t>支持游戏的打码量计入活动进度；任务进度正确增加</t>
  </si>
  <si>
    <t>非支持游戏打码不计入</t>
  </si>
  <si>
    <t>用户在非支持游戏中打码</t>
  </si>
  <si>
    <t>1、用户进入非支持列表的游戏
2、进行打码操作
3、查看任务进度
4、尝试领取奖励</t>
  </si>
  <si>
    <t>非支持游戏的打码量不计入活动进度；任务进度不变；不计入奖励统计</t>
  </si>
  <si>
    <t>业务规则验证</t>
  </si>
  <si>
    <t>奖励发放时间限制</t>
  </si>
  <si>
    <t>活动结束后尝试领取</t>
  </si>
  <si>
    <t>1、等待活动结束倒计时归零
2、尝试领取奖励
3、检查系统响应</t>
  </si>
  <si>
    <t>活动结束后领取接口返回活动已结束；不发放奖励；提示用户活动已结束</t>
  </si>
  <si>
    <t>个人中心</t>
  </si>
  <si>
    <t>奖励历史记录新增新洗码活动</t>
  </si>
  <si>
    <t>1、领取新洗码活动奖励</t>
  </si>
  <si>
    <t>1、查看个人中心bonus history</t>
  </si>
  <si>
    <t>1、显示【bouns bets】和对应的值</t>
  </si>
  <si>
    <t>红点展示</t>
  </si>
  <si>
    <t>新洗码红点</t>
  </si>
  <si>
    <t>1、有未领取的奖励</t>
  </si>
  <si>
    <t>1、侧边栏洗码入口显示红点</t>
  </si>
  <si>
    <t>旧洗码红点</t>
  </si>
  <si>
    <t>1、已启用旧洗码活动</t>
  </si>
  <si>
    <t>1、手动洗码模式，有可领取的奖励
2、自动洗码模式，有可领取的奖励</t>
  </si>
  <si>
    <t>1、新洗码活动开启
2、累计打码奖励活动开启
3、客户端进入洗码主界面</t>
  </si>
  <si>
    <t>1、进入洗码活动页面
2、查看页面全部模块</t>
  </si>
  <si>
    <t>1、仅开启新洗码活动
2、累计打码奖励活动关闭
3、客户端进入洗码主界面</t>
  </si>
  <si>
    <t>1、新洗码活动关闭
2、仅开启累计打码奖励活动
3、客户端进入洗码主界面</t>
  </si>
  <si>
    <t>仅展示累计打码奖励活动相关内容；展示任务进度和任务奖励模块；不展示新洗码奖励金额区及原洗码比例奖励板块</t>
  </si>
  <si>
    <t>最大最小值未配置不显示</t>
  </si>
  <si>
    <t>1、新洗码活动已开启
2、后台未配置最小值和/或最大值
3、客户端成功拉取活动数据</t>
  </si>
  <si>
    <t>1、进入洗码活动页面
2、查看本期奖励金额展示区域的最大/最小值文案</t>
  </si>
  <si>
    <t>本期累计奖励进度值独立显示</t>
  </si>
  <si>
    <t>1、进入洗码活动页面
2、记录本期累计奖励进度值和可领取奖励值
3、继续打码或触发奖励变化后再次查看</t>
  </si>
  <si>
    <t>说明弹窗展示支持活动游戏</t>
  </si>
  <si>
    <t>弹窗正常打开，展示活动说明文案和支持活动的游戏列表；列表中的游戏名称、图片与后台配置一致</t>
  </si>
  <si>
    <t>说明弹窗超长内容滚动展示</t>
  </si>
  <si>
    <t>1、活动说明文案或支持游戏列表内容较多
2、页面存在说明弹窗入口</t>
  </si>
  <si>
    <t>1、进入洗码活动页面
2、点击说明或感叹号入口
3、查看弹窗高度并滚动内容区域</t>
  </si>
  <si>
    <t>弹窗最大高度符合设计；超出显示区域时内容在弹窗内部滚动，不遮挡页面其他区域，不出现裁切、重叠或无法滚动</t>
  </si>
  <si>
    <t>运营活动-游戏优惠-新洗码活动-活动设置</t>
    <phoneticPr fontId="1" type="noConversion"/>
  </si>
  <si>
    <t>运营活动-游戏优惠-新洗码活动-活动设置-新洗码活动</t>
    <phoneticPr fontId="1" type="noConversion"/>
  </si>
  <si>
    <t>运营活动-游戏优惠-新洗码活动-活动设置-洗码任务</t>
    <phoneticPr fontId="1" type="noConversion"/>
  </si>
  <si>
    <t>免费旋转次数-仅支持正整数</t>
  </si>
  <si>
    <t>免费旋转次数-输入小数验证</t>
  </si>
  <si>
    <t>免费旋转次数-输入负数验证</t>
  </si>
  <si>
    <t>免费旋转次数-输入0验证</t>
  </si>
  <si>
    <t>输入最大值99999999.99时，保存成功</t>
    <phoneticPr fontId="1" type="noConversion"/>
  </si>
  <si>
    <t>输入超过最大值时，自动变更为最大值99999999.99</t>
    <phoneticPr fontId="1" type="noConversion"/>
  </si>
  <si>
    <t xml:space="preserve">免费旋转仅支持正整数，输入小数时自动取整 </t>
    <phoneticPr fontId="1" type="noConversion"/>
  </si>
  <si>
    <t>免费旋转不支持负数</t>
    <phoneticPr fontId="1" type="noConversion"/>
  </si>
  <si>
    <t>免费旋转次数可以输入0，表示不赠送</t>
    <phoneticPr fontId="1" type="noConversion"/>
  </si>
  <si>
    <t>免费旋转次数-最大值边界验证</t>
    <phoneticPr fontId="1" type="noConversion"/>
  </si>
  <si>
    <t>1、在免费旋转次数字段输入" 999"
2、填写其他必填项
3、点击保存</t>
    <phoneticPr fontId="1" type="noConversion"/>
  </si>
  <si>
    <t>输入最大值 999时，保存成功</t>
    <phoneticPr fontId="1" type="noConversion"/>
  </si>
  <si>
    <t>档位删除</t>
    <phoneticPr fontId="1" type="noConversion"/>
  </si>
  <si>
    <t>提示不能为空</t>
  </si>
  <si>
    <t>提示不能为空</t>
    <phoneticPr fontId="1" type="noConversion"/>
  </si>
  <si>
    <t>弹出提示：请选择免费旋转游戏，不允许保存</t>
    <phoneticPr fontId="1" type="noConversion"/>
  </si>
  <si>
    <t>配置保存成功，无错误提示</t>
    <phoneticPr fontId="1" type="noConversion"/>
  </si>
  <si>
    <t>打码倍数边界值-0验证</t>
    <phoneticPr fontId="1" type="noConversion"/>
  </si>
  <si>
    <t>打码倍数边界值-0.01验证</t>
    <phoneticPr fontId="1" type="noConversion"/>
  </si>
  <si>
    <t>有效时间-0.01验证</t>
    <phoneticPr fontId="1" type="noConversion"/>
  </si>
  <si>
    <t>有效时间-最大值验证</t>
    <phoneticPr fontId="1" type="noConversion"/>
  </si>
  <si>
    <t>1、在免费旋转次数字段输入"99999"
2、填写其他必填项
3、点击保存</t>
    <phoneticPr fontId="1" type="noConversion"/>
  </si>
  <si>
    <t>输入最大值99999时，保存成功</t>
    <phoneticPr fontId="1" type="noConversion"/>
  </si>
  <si>
    <t>只允许正整数</t>
    <phoneticPr fontId="1" type="noConversion"/>
  </si>
  <si>
    <t>走兜底规则（72 小时）</t>
    <phoneticPr fontId="1" type="noConversion"/>
  </si>
  <si>
    <t>模块展示-仅开启累计打码奖励活动</t>
    <phoneticPr fontId="1" type="noConversion"/>
  </si>
  <si>
    <t>模块展示-仅开启洗码活动</t>
    <phoneticPr fontId="1" type="noConversion"/>
  </si>
  <si>
    <t>模块展示-两个活动同时开启</t>
    <phoneticPr fontId="1" type="noConversion"/>
  </si>
  <si>
    <t>不显示洗码入口</t>
    <phoneticPr fontId="1" type="noConversion"/>
  </si>
  <si>
    <t>页面同时展示新洗码活动内容和累计打码奖励活动内容</t>
    <phoneticPr fontId="1" type="noConversion"/>
  </si>
  <si>
    <t>仅展示新洗码活动相关内容；不展示累计打码奖励任务进度和任务奖励模块；原洗码比例奖励板块保持显示</t>
    <phoneticPr fontId="1" type="noConversion"/>
  </si>
  <si>
    <t>1、更新版本前将所有原洗码活动权限取消勾选</t>
    <phoneticPr fontId="1" type="noConversion"/>
  </si>
  <si>
    <t>1、所有洗码权限统一整合为【游戏洗码】
2、权限为勾选状态
3、可以正常操作【游戏洗码】活动的任意配置</t>
    <phoneticPr fontId="1" type="noConversion"/>
  </si>
  <si>
    <t>1、所有洗码权限统一整合为【游戏洗码】
2、权限为未勾选状态
3、不显示【游戏洗码】模块</t>
    <phoneticPr fontId="1" type="noConversion"/>
  </si>
  <si>
    <t>1、【运营管理&gt;运营活动-游戏优惠】中新增【新洗码活动】
2、初始化状态为未勾选状态
3、不显示【新洗码活动】模块</t>
    <phoneticPr fontId="1" type="noConversion"/>
  </si>
  <si>
    <t>洗码任务活动开关-独立控制</t>
    <phoneticPr fontId="1" type="noConversion"/>
  </si>
  <si>
    <t>新洗码活动开关-独立控制</t>
    <phoneticPr fontId="1" type="noConversion"/>
  </si>
  <si>
    <t>1、仅开启新洗码活动开关
2、关闭新洗码活动开关
3、查看客户端显示情况</t>
    <phoneticPr fontId="1" type="noConversion"/>
  </si>
  <si>
    <t>1、用户进入活动配置页面
2、存在新洗码活动和洗码任务活动两个独立开关</t>
    <phoneticPr fontId="1" type="noConversion"/>
  </si>
  <si>
    <t>两个活动开关可以同时开启，客户端显示活动入口</t>
    <phoneticPr fontId="1" type="noConversion"/>
  </si>
  <si>
    <t>可以单独开启洗码任务活动，客户端显示活动入口</t>
    <phoneticPr fontId="1" type="noConversion"/>
  </si>
  <si>
    <t>可以单独开启新洗码活动，客户端显示活动入口</t>
    <phoneticPr fontId="1" type="noConversion"/>
  </si>
  <si>
    <t>1、活动已开始进行
2、存在两个活动开关和免费旋转配置</t>
    <phoneticPr fontId="1" type="noConversion"/>
  </si>
  <si>
    <t>活动进行中时，新增的两个开关、免费旋转配置不支持变更，新洗码活动的奖励相关和洗码任务的自动派发开关支持修改</t>
    <phoneticPr fontId="1" type="noConversion"/>
  </si>
  <si>
    <t>1、 开始时间 &gt; 结束时间</t>
    <phoneticPr fontId="1" type="noConversion"/>
  </si>
  <si>
    <t>1、自动领取：【奖励发放N小时后不可领取奖励】和【超过领取截止时间未领取是否自动派发】字段不显示
2、手动领取：显示【奖励发放N小时后不可领取奖励】和【超过领取截止时间未领取是否自动派发】字段
3、"自动派发"与"发放形式=自动领取"的互斥</t>
    <phoneticPr fontId="1" type="noConversion"/>
  </si>
  <si>
    <t>1、（前端验证）自动派发：超时未领取时，系统会自动派发奖励，玩家剩余金币正确增加
2、（前端验证）不派发：超时未领取时，系统不会派发奖励</t>
    <phoneticPr fontId="1" type="noConversion"/>
  </si>
  <si>
    <t>1、允许为0，0为不过期
2、防呆：如果活动模式为【单周期】，则领取时间需要在活动展示时间区间内</t>
    <phoneticPr fontId="1" type="noConversion"/>
  </si>
  <si>
    <t>1、允许为0
2、（前端验证）活动页显示的返还比例内容正确</t>
    <phoneticPr fontId="1" type="noConversion"/>
  </si>
  <si>
    <t>1、在打码倍数字段输入"0"
2、填写其他必填项
3、点击保存</t>
    <phoneticPr fontId="1" type="noConversion"/>
  </si>
  <si>
    <t>打码倍数可以输入0</t>
    <phoneticPr fontId="1" type="noConversion"/>
  </si>
  <si>
    <t>1、在打码倍数字段输入"0.01"
2、填写其他必填项
3、点击保存</t>
    <phoneticPr fontId="1" type="noConversion"/>
  </si>
  <si>
    <t>1、洗码任务活动已开启</t>
    <phoneticPr fontId="1" type="noConversion"/>
  </si>
  <si>
    <t>打码量不允许输入0</t>
    <phoneticPr fontId="1" type="noConversion"/>
  </si>
  <si>
    <t>1、在打码量字段输入"99999999.99"（8 位）
2、填写其他必填项
3、点击保存</t>
    <phoneticPr fontId="1" type="noConversion"/>
  </si>
  <si>
    <t>打码量边界值-0验证</t>
    <phoneticPr fontId="1" type="noConversion"/>
  </si>
  <si>
    <t>直接删除记录</t>
    <phoneticPr fontId="1" type="noConversion"/>
  </si>
  <si>
    <t>1、点击新增按钮
2、填写新档位的打码量和免费旋转次数</t>
    <phoneticPr fontId="1" type="noConversion"/>
  </si>
  <si>
    <t>成功新增档位配置，列表中显示新记录，默认值为空</t>
    <phoneticPr fontId="1" type="noConversion"/>
  </si>
  <si>
    <t>档位按照打码量从小到大或配置顺序正确显示，
防呆：档位梯度，如果错误提示第x档位的 [x] 必须大于前一档的 x</t>
    <phoneticPr fontId="1" type="noConversion"/>
  </si>
  <si>
    <t>新一期活动开始时，当期奖励自动派发给有派发奖励的用户</t>
    <phoneticPr fontId="1" type="noConversion"/>
  </si>
  <si>
    <t>1、新洗码活动和洗码任务奖励和消费金币一致</t>
    <phoneticPr fontId="1" type="noConversion"/>
  </si>
  <si>
    <t>1、新洗码活动和洗码任务和在B/C游戏中消费金币一致
2、A游戏中消费的金币不计入洗码奖励</t>
    <phoneticPr fontId="1" type="noConversion"/>
  </si>
  <si>
    <t>删除游戏</t>
    <phoneticPr fontId="1" type="noConversion"/>
  </si>
  <si>
    <t>1、无数据时，显示无数据空列表
2、有数据时，显示展示数据（包含活动序号、周期开始时间、周期结束时间、返还方式、返还比例、用户UID、打码量、奖励额、奖金金币、奖励比例、发放形式、领取状态、奖励免费旋转、领取免费旋转、领取状态）</t>
    <phoneticPr fontId="1" type="noConversion"/>
  </si>
  <si>
    <t>1、无数据时，显示无数据空列表
2、有数据时、显示展示数据（包含序号、周期开始时间、周期结束时间、返还方式、返还比例、用户UID、打码量、奖励额、奖金金币、奖励比例、发放形式、领取状态、奖励免费旋转、领取免费旋转、领取状态）</t>
    <phoneticPr fontId="1" type="noConversion"/>
  </si>
  <si>
    <t>1、无数据时，显示无数据空列表
2、有数据时、显示展示数据（包含序号、返还方式、返还比例、用户UID、打码量、预期奖励额、预期奖励比例、发放形式、奖励免费旋转、领取免费旋转、领取状态）</t>
    <phoneticPr fontId="1" type="noConversion"/>
  </si>
  <si>
    <t>1、弹窗【复制】窗口
2、可编辑配置生效时间、备注</t>
    <phoneticPr fontId="1" type="noConversion"/>
  </si>
  <si>
    <t>自动派发奖励后将自动给有派发奖励的用户发送站内信</t>
    <phoneticPr fontId="1" type="noConversion"/>
  </si>
  <si>
    <t>自动派发-新一期活动开始时派发</t>
    <phoneticPr fontId="1" type="noConversion"/>
  </si>
  <si>
    <t>1、奖励未领取自动派发开关已开启
2、存在未领取的奖励
3、当前处于活动进行中</t>
    <phoneticPr fontId="1" type="noConversion"/>
  </si>
  <si>
    <t>1、无数据时，显示无数据空列表
2、有数据时，显示展示数据（包含活动序号、周期开始时间、周期结束时间、返还方式、返还比例、返还总用户数、总计打码量（赠送用户总计打码）、总返还奖励（周期内返还用户总计奖励）、奖励总领取额（周期内返还用户总计奖励被领取额）、人数领取比例（实际领取人数/总用户数）、发放形式、总奖励免费旋转次数、总领取免费旋转次数、明细）
3、字段无数据时统一显示【-】</t>
    <phoneticPr fontId="1" type="noConversion"/>
  </si>
  <si>
    <t>1、列表中的数据被替换为新的洗码配置
2、洗码值有正常增加，数值正确，奖励领取正确</t>
    <phoneticPr fontId="1" type="noConversion"/>
  </si>
  <si>
    <t>倒计时即将结束</t>
    <phoneticPr fontId="1" type="noConversion"/>
  </si>
  <si>
    <t>倒计时归零后显示00:00:00:00；刷新页面显示活动已结束</t>
    <phoneticPr fontId="1" type="noConversion"/>
  </si>
  <si>
    <t>1、查看页面显示</t>
    <phoneticPr fontId="1" type="noConversion"/>
  </si>
  <si>
    <t>正常显示不报错，游戏列表为空</t>
    <phoneticPr fontId="1" type="noConversion"/>
  </si>
  <si>
    <t>选择否时，当期未领取奖励清零</t>
    <phoneticPr fontId="1" type="noConversion"/>
  </si>
  <si>
    <t>选择否时，所有任务状态重置未未完成</t>
    <phoneticPr fontId="1" type="noConversion"/>
  </si>
  <si>
    <t xml:space="preserve">1、取洗码奖励
1、洗码奖励和消费金币一致
2、类型新增【新洗码活动】和【新洗码活动(自动发放)】 </t>
    <phoneticPr fontId="1" type="noConversion"/>
  </si>
  <si>
    <t>1、显示倒计时，格式天时分秒</t>
    <phoneticPr fontId="1" type="noConversion"/>
  </si>
  <si>
    <t>1、倒计时显示天、小时、分钟、秒完整显示；倒计时每秒钟更新一次；倒计时数值随时间递减
2、如果天数为0时，不显示天数部分
3、天和时的文本区分单复数</t>
    <phoneticPr fontId="1" type="noConversion"/>
  </si>
  <si>
    <t>VIP1显示最低比例；VIP20显示最高比例；首尾数据完整无截断</t>
    <phoneticPr fontId="1" type="noConversion"/>
  </si>
  <si>
    <t>最小值显示为 0，最大值显示为-</t>
    <phoneticPr fontId="1" type="noConversion"/>
  </si>
  <si>
    <t>1、两个活动同时开启
2、存在任务进度和可领取奖励数据</t>
    <phoneticPr fontId="1" type="noConversion"/>
  </si>
  <si>
    <t>本期累计奖励进度值按照当前周期累计进度展示，和可领取奖励值相互独立</t>
    <phoneticPr fontId="1" type="noConversion"/>
  </si>
  <si>
    <t>1、进入洗码活动页面
2、点击说明</t>
    <phoneticPr fontId="1" type="noConversion"/>
  </si>
  <si>
    <t>1、页面存在支持活动游戏说明
2、后台已配置支持活动的游戏列表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</si>
</sst>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rgb="FF0000FF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2"/>
      <color rgb="FF7030A0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8">
    <xf numFmtId="0" fontId="0" fillId="0" borderId="0" xfId="0"/>
    <xf numFmtId="14" fontId="5" fillId="4" borderId="1" xfId="1" applyNumberFormat="1" applyFont="1" applyFill="1" applyBorder="1" applyAlignment="1">
      <alignment horizontal="left" vertical="center"/>
    </xf>
    <xf numFmtId="46" fontId="5" fillId="4" borderId="1" xfId="1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14" fontId="5" fillId="4" borderId="3" xfId="1" applyNumberFormat="1" applyFont="1" applyFill="1" applyBorder="1" applyAlignment="1">
      <alignment horizontal="left" vertical="center"/>
    </xf>
    <xf numFmtId="14" fontId="5" fillId="4" borderId="4" xfId="1" applyNumberFormat="1" applyFont="1" applyFill="1" applyBorder="1" applyAlignment="1">
      <alignment horizontal="left" vertical="center"/>
    </xf>
    <xf numFmtId="14" fontId="5" fillId="4" borderId="2" xfId="1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</cellXfs>
  <cellStyles count="2">
    <cellStyle name="常规" xfId="0" builtinId="0"/>
    <cellStyle name="一般 10" xfId="1" xr:uid="{8126EEAE-155F-504C-9F35-C785DB70E57C}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127000</xdr:colOff>
      <xdr:row>13</xdr:row>
      <xdr:rowOff>88900</xdr:rowOff>
    </xdr:from>
    <xdr:to>
      <xdr:col>9</xdr:col>
      <xdr:colOff>337458</xdr:colOff>
      <xdr:row>13</xdr:row>
      <xdr:rowOff>1104900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6D781EF-B742-69CF-9012-C1AD6DA81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21800" y="10375900"/>
          <a:ext cx="1632858" cy="1016000"/>
        </a:xfrm>
        <a:prstGeom prst="rect">
          <a:avLst/>
        </a:prstGeom>
      </xdr:spPr>
    </xdr:pic>
    <xdr:clientData/>
  </xdr:twoCellAnchor>
  <xdr:twoCellAnchor editAs="oneCell">
    <xdr:from>
      <xdr:col>8</xdr:col>
      <xdr:colOff>143338</xdr:colOff>
      <xdr:row>14</xdr:row>
      <xdr:rowOff>63500</xdr:rowOff>
    </xdr:from>
    <xdr:to>
      <xdr:col>9</xdr:col>
      <xdr:colOff>304800</xdr:colOff>
      <xdr:row>14</xdr:row>
      <xdr:rowOff>1211763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D8AFAD3-C629-32FB-2D94-391FB962F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38138" y="11620500"/>
          <a:ext cx="1583862" cy="1148263"/>
        </a:xfrm>
        <a:prstGeom prst="rect">
          <a:avLst/>
        </a:prstGeom>
      </xdr:spPr>
    </xdr:pic>
    <xdr:clientData/>
  </xdr:twoCellAnchor>
  <xdr:twoCellAnchor editAs="oneCell">
    <xdr:from>
      <xdr:col>8</xdr:col>
      <xdr:colOff>97518</xdr:colOff>
      <xdr:row>17</xdr:row>
      <xdr:rowOff>88900</xdr:rowOff>
    </xdr:from>
    <xdr:to>
      <xdr:col>10</xdr:col>
      <xdr:colOff>482600</xdr:colOff>
      <xdr:row>17</xdr:row>
      <xdr:rowOff>1084372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8977903-17E3-B031-8181-20D2FF077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92318" y="15455900"/>
          <a:ext cx="2632982" cy="995472"/>
        </a:xfrm>
        <a:prstGeom prst="rect">
          <a:avLst/>
        </a:prstGeom>
      </xdr:spPr>
    </xdr:pic>
    <xdr:clientData/>
  </xdr:twoCellAnchor>
  <xdr:twoCellAnchor editAs="oneCell">
    <xdr:from>
      <xdr:col>10</xdr:col>
      <xdr:colOff>694418</xdr:colOff>
      <xdr:row>16</xdr:row>
      <xdr:rowOff>1181101</xdr:rowOff>
    </xdr:from>
    <xdr:to>
      <xdr:col>14</xdr:col>
      <xdr:colOff>332797</xdr:colOff>
      <xdr:row>18</xdr:row>
      <xdr:rowOff>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82B310D-C30C-035F-DFAC-53B3F7A04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837118" y="15278101"/>
          <a:ext cx="2940379" cy="1358900"/>
        </a:xfrm>
        <a:prstGeom prst="rect">
          <a:avLst/>
        </a:prstGeom>
      </xdr:spPr>
    </xdr:pic>
    <xdr:clientData/>
  </xdr:twoCellAnchor>
  <xdr:twoCellAnchor editAs="oneCell">
    <xdr:from>
      <xdr:col>8</xdr:col>
      <xdr:colOff>55410</xdr:colOff>
      <xdr:row>24</xdr:row>
      <xdr:rowOff>152400</xdr:rowOff>
    </xdr:from>
    <xdr:to>
      <xdr:col>9</xdr:col>
      <xdr:colOff>570021</xdr:colOff>
      <xdr:row>24</xdr:row>
      <xdr:rowOff>1117600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E5EEAEB-3B07-7666-29C5-9B4CD098D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50210" y="23139400"/>
          <a:ext cx="1937011" cy="9652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8"/>
  <sheetViews>
    <sheetView tabSelected="1" workbookViewId="0">
      <pane ySplit="7" topLeftCell="A11" activePane="bottomLeft" state="frozen"/>
      <selection pane="bottomLeft" activeCell="E14" sqref="E14"/>
    </sheetView>
  </sheetViews>
  <sheetFormatPr baseColWidth="10" defaultRowHeight="15"/>
  <cols>
    <col min="1" max="1" width="12" style="3" customWidth="1"/>
    <col min="2" max="2" width="8" style="3" bestFit="1" customWidth="1"/>
    <col min="3" max="3" width="44.33203125" style="3" bestFit="1" customWidth="1"/>
    <col min="4" max="4" width="51" style="3" bestFit="1" customWidth="1"/>
    <col min="5" max="5" width="44.33203125" style="3" bestFit="1" customWidth="1"/>
    <col min="6" max="6" width="52.1640625" style="3" bestFit="1" customWidth="1"/>
    <col min="7" max="7" width="65.5" style="3" bestFit="1" customWidth="1"/>
    <col min="8" max="8" width="10" style="3" bestFit="1" customWidth="1"/>
    <col min="9" max="9" width="18.6640625" style="3" bestFit="1" customWidth="1"/>
    <col min="10" max="16384" width="10.83203125" style="3"/>
  </cols>
  <sheetData>
    <row r="1" spans="1:10" s="8" customFormat="1" ht="16">
      <c r="A1" s="27"/>
      <c r="B1" s="27"/>
      <c r="C1" s="27"/>
      <c r="D1" s="27"/>
      <c r="E1" s="27"/>
      <c r="F1" s="27"/>
      <c r="G1" s="6" t="s">
        <v>9</v>
      </c>
      <c r="H1" s="7">
        <f>H2+H3+H4</f>
        <v>131</v>
      </c>
      <c r="J1" s="9"/>
    </row>
    <row r="2" spans="1:10" s="8" customFormat="1" ht="16">
      <c r="A2" s="10" t="s">
        <v>10</v>
      </c>
      <c r="B2" s="24" t="s">
        <v>22</v>
      </c>
      <c r="C2" s="25"/>
      <c r="D2" s="26"/>
      <c r="E2" s="11" t="s">
        <v>11</v>
      </c>
      <c r="F2" s="1"/>
      <c r="G2" s="12" t="s">
        <v>12</v>
      </c>
      <c r="H2" s="13">
        <f>COUNTIF(H8:H138,G2)</f>
        <v>131</v>
      </c>
      <c r="J2" s="9"/>
    </row>
    <row r="3" spans="1:10" s="8" customFormat="1" ht="16">
      <c r="A3" s="10" t="s">
        <v>13</v>
      </c>
      <c r="B3" s="24"/>
      <c r="C3" s="25"/>
      <c r="D3" s="26"/>
      <c r="E3" s="11" t="s">
        <v>14</v>
      </c>
      <c r="F3" s="2"/>
      <c r="G3" s="14" t="s">
        <v>15</v>
      </c>
      <c r="H3" s="15">
        <f>COUNTIF(H8:H138,G3)</f>
        <v>0</v>
      </c>
      <c r="J3" s="9"/>
    </row>
    <row r="4" spans="1:10" s="8" customFormat="1" ht="16">
      <c r="A4" s="11" t="s">
        <v>16</v>
      </c>
      <c r="B4" s="24"/>
      <c r="C4" s="25"/>
      <c r="D4" s="26"/>
      <c r="E4" s="10" t="s">
        <v>17</v>
      </c>
      <c r="F4" s="16"/>
      <c r="G4" s="17" t="s">
        <v>18</v>
      </c>
      <c r="H4" s="18">
        <f>COUNTIF(H8:H138,G4)</f>
        <v>0</v>
      </c>
      <c r="J4" s="9"/>
    </row>
    <row r="5" spans="1:10" s="8" customFormat="1">
      <c r="A5" s="10" t="s">
        <v>19</v>
      </c>
      <c r="B5" s="24"/>
      <c r="C5" s="25"/>
      <c r="D5" s="26"/>
      <c r="E5" s="11" t="s">
        <v>20</v>
      </c>
      <c r="F5" s="16"/>
      <c r="J5" s="9"/>
    </row>
    <row r="6" spans="1:10" s="8" customFormat="1">
      <c r="A6" s="19" t="s">
        <v>21</v>
      </c>
      <c r="B6" s="24"/>
      <c r="C6" s="25"/>
      <c r="D6" s="25"/>
      <c r="E6" s="25"/>
      <c r="F6" s="26"/>
      <c r="G6" s="20"/>
      <c r="J6" s="9"/>
    </row>
    <row r="7" spans="1:10" s="19" customFormat="1" ht="16">
      <c r="A7" s="19" t="s">
        <v>0</v>
      </c>
      <c r="B7" s="19" t="s">
        <v>1</v>
      </c>
      <c r="C7" s="19" t="s">
        <v>2</v>
      </c>
      <c r="D7" s="19" t="s">
        <v>3</v>
      </c>
      <c r="E7" s="19" t="s">
        <v>4</v>
      </c>
      <c r="F7" s="19" t="s">
        <v>5</v>
      </c>
      <c r="G7" s="21" t="s">
        <v>6</v>
      </c>
      <c r="H7" s="22" t="s">
        <v>7</v>
      </c>
      <c r="I7" s="19" t="s">
        <v>8</v>
      </c>
    </row>
    <row r="8" spans="1:10" ht="100" customHeight="1">
      <c r="A8" s="3">
        <v>1</v>
      </c>
      <c r="B8" s="4" t="s">
        <v>23</v>
      </c>
      <c r="C8" s="3" t="s">
        <v>24</v>
      </c>
      <c r="D8" s="3" t="s">
        <v>25</v>
      </c>
      <c r="E8" s="5" t="s">
        <v>26</v>
      </c>
      <c r="F8" s="5" t="s">
        <v>27</v>
      </c>
      <c r="G8" s="5" t="s">
        <v>400</v>
      </c>
      <c r="H8" s="23" t="s">
        <v>12</v>
      </c>
    </row>
    <row r="9" spans="1:10" ht="100" customHeight="1">
      <c r="A9" s="3">
        <v>2</v>
      </c>
      <c r="B9" s="4" t="s">
        <v>23</v>
      </c>
      <c r="C9" s="3" t="s">
        <v>24</v>
      </c>
      <c r="D9" s="3" t="s">
        <v>25</v>
      </c>
      <c r="E9" s="5" t="s">
        <v>399</v>
      </c>
      <c r="F9" s="5" t="s">
        <v>27</v>
      </c>
      <c r="G9" s="5" t="s">
        <v>401</v>
      </c>
      <c r="H9" s="23" t="s">
        <v>12</v>
      </c>
    </row>
    <row r="10" spans="1:10" ht="100" customHeight="1">
      <c r="A10" s="3">
        <v>3</v>
      </c>
      <c r="B10" s="4" t="s">
        <v>23</v>
      </c>
      <c r="C10" s="3" t="s">
        <v>24</v>
      </c>
      <c r="D10" s="3" t="s">
        <v>28</v>
      </c>
      <c r="E10" s="5" t="s">
        <v>29</v>
      </c>
      <c r="F10" s="5" t="s">
        <v>30</v>
      </c>
      <c r="G10" s="5" t="s">
        <v>402</v>
      </c>
      <c r="H10" s="23" t="s">
        <v>12</v>
      </c>
    </row>
    <row r="11" spans="1:10" ht="100" customHeight="1">
      <c r="A11" s="3">
        <v>4</v>
      </c>
      <c r="B11" s="4" t="s">
        <v>23</v>
      </c>
      <c r="C11" s="3" t="s">
        <v>31</v>
      </c>
      <c r="D11" s="3" t="s">
        <v>32</v>
      </c>
      <c r="E11" s="5" t="s">
        <v>29</v>
      </c>
      <c r="F11" s="5" t="s">
        <v>30</v>
      </c>
      <c r="G11" s="5" t="s">
        <v>33</v>
      </c>
      <c r="H11" s="23" t="s">
        <v>12</v>
      </c>
    </row>
    <row r="12" spans="1:10" ht="100" customHeight="1">
      <c r="A12" s="3">
        <v>5</v>
      </c>
      <c r="B12" s="4" t="s">
        <v>23</v>
      </c>
      <c r="C12" s="3" t="s">
        <v>31</v>
      </c>
      <c r="D12" s="3" t="s">
        <v>34</v>
      </c>
      <c r="E12" s="5" t="s">
        <v>29</v>
      </c>
      <c r="F12" s="5" t="s">
        <v>35</v>
      </c>
      <c r="G12" s="5" t="s">
        <v>36</v>
      </c>
      <c r="H12" s="23" t="s">
        <v>12</v>
      </c>
    </row>
    <row r="13" spans="1:10" ht="100" customHeight="1">
      <c r="A13" s="3">
        <v>6</v>
      </c>
      <c r="B13" s="4" t="s">
        <v>23</v>
      </c>
      <c r="C13" s="3" t="s">
        <v>365</v>
      </c>
      <c r="D13" s="3" t="s">
        <v>137</v>
      </c>
      <c r="E13" s="5" t="s">
        <v>138</v>
      </c>
      <c r="F13" s="5" t="s">
        <v>139</v>
      </c>
      <c r="G13" s="5" t="s">
        <v>140</v>
      </c>
      <c r="H13" s="23" t="s">
        <v>12</v>
      </c>
    </row>
    <row r="14" spans="1:10" ht="100" customHeight="1">
      <c r="A14" s="3">
        <v>7</v>
      </c>
      <c r="B14" s="4" t="s">
        <v>23</v>
      </c>
      <c r="C14" s="3" t="s">
        <v>365</v>
      </c>
      <c r="D14" s="3" t="s">
        <v>404</v>
      </c>
      <c r="E14" s="5" t="s">
        <v>406</v>
      </c>
      <c r="F14" s="5" t="s">
        <v>405</v>
      </c>
      <c r="G14" s="5" t="s">
        <v>409</v>
      </c>
      <c r="H14" s="23" t="s">
        <v>12</v>
      </c>
    </row>
    <row r="15" spans="1:10" ht="100" customHeight="1">
      <c r="A15" s="3">
        <v>8</v>
      </c>
      <c r="B15" s="4" t="s">
        <v>23</v>
      </c>
      <c r="C15" s="3" t="s">
        <v>365</v>
      </c>
      <c r="D15" s="3" t="s">
        <v>403</v>
      </c>
      <c r="E15" s="5" t="s">
        <v>141</v>
      </c>
      <c r="F15" s="5" t="s">
        <v>142</v>
      </c>
      <c r="G15" s="5" t="s">
        <v>408</v>
      </c>
      <c r="H15" s="23" t="s">
        <v>12</v>
      </c>
    </row>
    <row r="16" spans="1:10" ht="100" customHeight="1">
      <c r="A16" s="3">
        <v>9</v>
      </c>
      <c r="B16" s="4" t="s">
        <v>23</v>
      </c>
      <c r="C16" s="3" t="s">
        <v>365</v>
      </c>
      <c r="D16" s="3" t="s">
        <v>143</v>
      </c>
      <c r="E16" s="5" t="s">
        <v>144</v>
      </c>
      <c r="F16" s="5" t="s">
        <v>145</v>
      </c>
      <c r="G16" s="5" t="s">
        <v>146</v>
      </c>
      <c r="H16" s="23" t="s">
        <v>12</v>
      </c>
    </row>
    <row r="17" spans="1:8" ht="100" customHeight="1">
      <c r="A17" s="3">
        <v>10</v>
      </c>
      <c r="B17" s="4" t="s">
        <v>23</v>
      </c>
      <c r="C17" s="3" t="s">
        <v>365</v>
      </c>
      <c r="D17" s="3" t="s">
        <v>147</v>
      </c>
      <c r="E17" s="5" t="s">
        <v>148</v>
      </c>
      <c r="F17" s="5" t="s">
        <v>149</v>
      </c>
      <c r="G17" s="5" t="s">
        <v>407</v>
      </c>
      <c r="H17" s="23" t="s">
        <v>12</v>
      </c>
    </row>
    <row r="18" spans="1:8" ht="100" customHeight="1">
      <c r="A18" s="3">
        <v>11</v>
      </c>
      <c r="B18" s="4" t="s">
        <v>23</v>
      </c>
      <c r="C18" s="3" t="s">
        <v>365</v>
      </c>
      <c r="D18" s="3" t="s">
        <v>150</v>
      </c>
      <c r="E18" s="5" t="s">
        <v>410</v>
      </c>
      <c r="F18" s="5" t="s">
        <v>151</v>
      </c>
      <c r="G18" s="5" t="s">
        <v>411</v>
      </c>
      <c r="H18" s="23" t="s">
        <v>12</v>
      </c>
    </row>
    <row r="19" spans="1:8" ht="100" customHeight="1">
      <c r="A19" s="3">
        <v>12</v>
      </c>
      <c r="B19" s="4" t="s">
        <v>23</v>
      </c>
      <c r="C19" s="3" t="s">
        <v>365</v>
      </c>
      <c r="D19" s="3" t="s">
        <v>152</v>
      </c>
      <c r="E19" s="5" t="s">
        <v>153</v>
      </c>
      <c r="F19" s="5" t="s">
        <v>154</v>
      </c>
      <c r="G19" s="5" t="s">
        <v>155</v>
      </c>
      <c r="H19" s="23" t="s">
        <v>12</v>
      </c>
    </row>
    <row r="20" spans="1:8" ht="100" customHeight="1">
      <c r="A20" s="3">
        <v>13</v>
      </c>
      <c r="B20" s="4" t="s">
        <v>23</v>
      </c>
      <c r="C20" s="5" t="s">
        <v>366</v>
      </c>
      <c r="D20" s="3" t="s">
        <v>37</v>
      </c>
      <c r="E20" s="5" t="s">
        <v>30</v>
      </c>
      <c r="F20" s="5" t="s">
        <v>38</v>
      </c>
      <c r="G20" s="5" t="s">
        <v>39</v>
      </c>
      <c r="H20" s="23" t="s">
        <v>12</v>
      </c>
    </row>
    <row r="21" spans="1:8" ht="100" customHeight="1">
      <c r="A21" s="3">
        <v>14</v>
      </c>
      <c r="B21" s="4" t="s">
        <v>23</v>
      </c>
      <c r="C21" s="5" t="s">
        <v>366</v>
      </c>
      <c r="D21" s="3" t="s">
        <v>40</v>
      </c>
      <c r="E21" s="5" t="s">
        <v>30</v>
      </c>
      <c r="F21" s="5" t="s">
        <v>41</v>
      </c>
      <c r="G21" s="5" t="s">
        <v>412</v>
      </c>
      <c r="H21" s="23" t="s">
        <v>12</v>
      </c>
    </row>
    <row r="22" spans="1:8" ht="100" customHeight="1">
      <c r="A22" s="3">
        <v>15</v>
      </c>
      <c r="B22" s="4" t="s">
        <v>23</v>
      </c>
      <c r="C22" s="5" t="s">
        <v>366</v>
      </c>
      <c r="D22" s="3" t="s">
        <v>42</v>
      </c>
      <c r="E22" s="5" t="s">
        <v>30</v>
      </c>
      <c r="F22" s="5" t="s">
        <v>30</v>
      </c>
      <c r="G22" s="5" t="s">
        <v>43</v>
      </c>
      <c r="H22" s="23" t="s">
        <v>12</v>
      </c>
    </row>
    <row r="23" spans="1:8" ht="100" customHeight="1">
      <c r="A23" s="3">
        <v>16</v>
      </c>
      <c r="B23" s="4" t="s">
        <v>23</v>
      </c>
      <c r="C23" s="5" t="s">
        <v>366</v>
      </c>
      <c r="D23" s="3" t="s">
        <v>44</v>
      </c>
      <c r="E23" s="5" t="s">
        <v>30</v>
      </c>
      <c r="F23" s="5" t="s">
        <v>30</v>
      </c>
      <c r="G23" s="5" t="s">
        <v>45</v>
      </c>
      <c r="H23" s="23" t="s">
        <v>12</v>
      </c>
    </row>
    <row r="24" spans="1:8" ht="100" customHeight="1">
      <c r="A24" s="3">
        <v>17</v>
      </c>
      <c r="B24" s="4" t="s">
        <v>23</v>
      </c>
      <c r="C24" s="5" t="s">
        <v>366</v>
      </c>
      <c r="D24" s="3" t="s">
        <v>46</v>
      </c>
      <c r="E24" s="5" t="s">
        <v>30</v>
      </c>
      <c r="F24" s="5" t="s">
        <v>30</v>
      </c>
      <c r="G24" s="5" t="s">
        <v>47</v>
      </c>
      <c r="H24" s="23" t="s">
        <v>12</v>
      </c>
    </row>
    <row r="25" spans="1:8" ht="100" customHeight="1">
      <c r="A25" s="3">
        <v>18</v>
      </c>
      <c r="B25" s="4" t="s">
        <v>23</v>
      </c>
      <c r="C25" s="5" t="s">
        <v>366</v>
      </c>
      <c r="D25" s="3" t="s">
        <v>48</v>
      </c>
      <c r="E25" s="5" t="s">
        <v>30</v>
      </c>
      <c r="F25" s="5" t="s">
        <v>49</v>
      </c>
      <c r="G25" s="5" t="s">
        <v>413</v>
      </c>
      <c r="H25" s="23" t="s">
        <v>12</v>
      </c>
    </row>
    <row r="26" spans="1:8" ht="100" customHeight="1">
      <c r="A26" s="3">
        <v>19</v>
      </c>
      <c r="B26" s="4" t="s">
        <v>23</v>
      </c>
      <c r="C26" s="5" t="s">
        <v>366</v>
      </c>
      <c r="D26" s="3" t="s">
        <v>50</v>
      </c>
      <c r="E26" s="5" t="s">
        <v>30</v>
      </c>
      <c r="F26" s="5" t="s">
        <v>51</v>
      </c>
      <c r="G26" s="5" t="s">
        <v>415</v>
      </c>
      <c r="H26" s="23" t="s">
        <v>12</v>
      </c>
    </row>
    <row r="27" spans="1:8" ht="100" customHeight="1">
      <c r="A27" s="3">
        <v>20</v>
      </c>
      <c r="B27" s="4" t="s">
        <v>23</v>
      </c>
      <c r="C27" s="5" t="s">
        <v>366</v>
      </c>
      <c r="D27" s="3" t="s">
        <v>52</v>
      </c>
      <c r="E27" s="5" t="s">
        <v>30</v>
      </c>
      <c r="F27" s="5" t="s">
        <v>53</v>
      </c>
      <c r="G27" s="5" t="s">
        <v>414</v>
      </c>
      <c r="H27" s="23" t="s">
        <v>12</v>
      </c>
    </row>
    <row r="28" spans="1:8" ht="100" customHeight="1">
      <c r="A28" s="3">
        <v>21</v>
      </c>
      <c r="B28" s="4" t="s">
        <v>23</v>
      </c>
      <c r="C28" s="5" t="s">
        <v>366</v>
      </c>
      <c r="D28" s="3" t="s">
        <v>52</v>
      </c>
      <c r="E28" s="5" t="s">
        <v>54</v>
      </c>
      <c r="F28" s="5" t="s">
        <v>55</v>
      </c>
      <c r="G28" s="5" t="s">
        <v>56</v>
      </c>
      <c r="H28" s="23" t="s">
        <v>12</v>
      </c>
    </row>
    <row r="29" spans="1:8" ht="100" customHeight="1">
      <c r="A29" s="3">
        <v>22</v>
      </c>
      <c r="B29" s="4" t="s">
        <v>23</v>
      </c>
      <c r="C29" s="5" t="s">
        <v>366</v>
      </c>
      <c r="D29" s="3" t="s">
        <v>57</v>
      </c>
      <c r="E29" s="5" t="s">
        <v>30</v>
      </c>
      <c r="F29" s="5" t="s">
        <v>58</v>
      </c>
      <c r="G29" s="5" t="s">
        <v>416</v>
      </c>
      <c r="H29" s="23" t="s">
        <v>12</v>
      </c>
    </row>
    <row r="30" spans="1:8" ht="100" customHeight="1">
      <c r="A30" s="3">
        <v>23</v>
      </c>
      <c r="B30" s="4" t="s">
        <v>23</v>
      </c>
      <c r="C30" s="5" t="s">
        <v>366</v>
      </c>
      <c r="D30" s="3" t="s">
        <v>59</v>
      </c>
      <c r="E30" s="5" t="s">
        <v>30</v>
      </c>
      <c r="F30" s="5" t="s">
        <v>60</v>
      </c>
      <c r="G30" s="5" t="s">
        <v>61</v>
      </c>
      <c r="H30" s="23" t="s">
        <v>12</v>
      </c>
    </row>
    <row r="31" spans="1:8" ht="100" customHeight="1">
      <c r="A31" s="3">
        <v>24</v>
      </c>
      <c r="B31" s="4" t="s">
        <v>23</v>
      </c>
      <c r="C31" s="3" t="s">
        <v>183</v>
      </c>
      <c r="D31" s="3" t="s">
        <v>184</v>
      </c>
      <c r="E31" s="5" t="s">
        <v>185</v>
      </c>
      <c r="F31" s="5" t="s">
        <v>186</v>
      </c>
      <c r="G31" s="5" t="s">
        <v>428</v>
      </c>
      <c r="H31" s="23" t="s">
        <v>12</v>
      </c>
    </row>
    <row r="32" spans="1:8" ht="100" customHeight="1">
      <c r="A32" s="3">
        <v>25</v>
      </c>
      <c r="B32" s="4" t="s">
        <v>23</v>
      </c>
      <c r="C32" s="3" t="s">
        <v>183</v>
      </c>
      <c r="D32" s="3" t="s">
        <v>187</v>
      </c>
      <c r="E32" s="5" t="s">
        <v>188</v>
      </c>
      <c r="F32" s="5" t="s">
        <v>189</v>
      </c>
      <c r="G32" s="5" t="s">
        <v>436</v>
      </c>
      <c r="H32" s="23" t="s">
        <v>12</v>
      </c>
    </row>
    <row r="33" spans="1:8" ht="100" customHeight="1">
      <c r="A33" s="3">
        <v>26</v>
      </c>
      <c r="B33" s="4" t="s">
        <v>23</v>
      </c>
      <c r="C33" s="3" t="s">
        <v>183</v>
      </c>
      <c r="D33" s="3" t="s">
        <v>190</v>
      </c>
      <c r="E33" s="5" t="s">
        <v>191</v>
      </c>
      <c r="F33" s="5" t="s">
        <v>192</v>
      </c>
      <c r="G33" s="5" t="s">
        <v>445</v>
      </c>
      <c r="H33" s="23" t="s">
        <v>12</v>
      </c>
    </row>
    <row r="34" spans="1:8" ht="100" customHeight="1">
      <c r="A34" s="3">
        <v>27</v>
      </c>
      <c r="B34" s="4" t="s">
        <v>23</v>
      </c>
      <c r="C34" s="5" t="s">
        <v>367</v>
      </c>
      <c r="D34" s="3" t="s">
        <v>179</v>
      </c>
      <c r="E34" s="5" t="s">
        <v>420</v>
      </c>
      <c r="F34" s="5" t="s">
        <v>180</v>
      </c>
      <c r="G34" s="5" t="s">
        <v>383</v>
      </c>
      <c r="H34" s="23" t="s">
        <v>12</v>
      </c>
    </row>
    <row r="35" spans="1:8" ht="100" customHeight="1">
      <c r="A35" s="3">
        <v>28</v>
      </c>
      <c r="B35" s="4" t="s">
        <v>23</v>
      </c>
      <c r="C35" s="5" t="s">
        <v>367</v>
      </c>
      <c r="D35" s="3" t="s">
        <v>181</v>
      </c>
      <c r="E35" s="5" t="s">
        <v>420</v>
      </c>
      <c r="F35" s="5" t="s">
        <v>182</v>
      </c>
      <c r="G35" s="5" t="s">
        <v>384</v>
      </c>
      <c r="H35" s="23" t="s">
        <v>12</v>
      </c>
    </row>
    <row r="36" spans="1:8" ht="100" customHeight="1">
      <c r="A36" s="3">
        <v>29</v>
      </c>
      <c r="B36" s="4" t="s">
        <v>23</v>
      </c>
      <c r="C36" s="5" t="s">
        <v>367</v>
      </c>
      <c r="D36" s="3" t="s">
        <v>385</v>
      </c>
      <c r="E36" s="5" t="s">
        <v>420</v>
      </c>
      <c r="F36" s="5" t="s">
        <v>417</v>
      </c>
      <c r="G36" s="5" t="s">
        <v>418</v>
      </c>
      <c r="H36" s="23" t="s">
        <v>12</v>
      </c>
    </row>
    <row r="37" spans="1:8" ht="100" customHeight="1">
      <c r="A37" s="3">
        <v>30</v>
      </c>
      <c r="B37" s="4" t="s">
        <v>23</v>
      </c>
      <c r="C37" s="5" t="s">
        <v>367</v>
      </c>
      <c r="D37" s="3" t="s">
        <v>386</v>
      </c>
      <c r="E37" s="5" t="s">
        <v>420</v>
      </c>
      <c r="F37" s="5" t="s">
        <v>419</v>
      </c>
      <c r="G37" s="5" t="s">
        <v>391</v>
      </c>
      <c r="H37" s="23" t="s">
        <v>12</v>
      </c>
    </row>
    <row r="38" spans="1:8" ht="100" customHeight="1">
      <c r="A38" s="3">
        <v>31</v>
      </c>
      <c r="B38" s="4" t="s">
        <v>23</v>
      </c>
      <c r="C38" s="5" t="s">
        <v>367</v>
      </c>
      <c r="D38" s="3" t="s">
        <v>202</v>
      </c>
      <c r="E38" s="5" t="s">
        <v>165</v>
      </c>
      <c r="F38" s="5" t="s">
        <v>175</v>
      </c>
      <c r="G38" s="5" t="s">
        <v>392</v>
      </c>
      <c r="H38" s="23" t="s">
        <v>12</v>
      </c>
    </row>
    <row r="39" spans="1:8" ht="100" customHeight="1">
      <c r="A39" s="3">
        <v>32</v>
      </c>
      <c r="B39" s="4" t="s">
        <v>23</v>
      </c>
      <c r="C39" s="5" t="s">
        <v>367</v>
      </c>
      <c r="D39" s="3" t="s">
        <v>387</v>
      </c>
      <c r="E39" s="5" t="s">
        <v>165</v>
      </c>
      <c r="F39" s="5" t="s">
        <v>201</v>
      </c>
      <c r="G39" s="5" t="s">
        <v>391</v>
      </c>
      <c r="H39" s="23" t="s">
        <v>12</v>
      </c>
    </row>
    <row r="40" spans="1:8" ht="100" customHeight="1">
      <c r="A40" s="3">
        <v>33</v>
      </c>
      <c r="B40" s="4" t="s">
        <v>23</v>
      </c>
      <c r="C40" s="5" t="s">
        <v>367</v>
      </c>
      <c r="D40" s="3" t="s">
        <v>388</v>
      </c>
      <c r="E40" s="5" t="s">
        <v>165</v>
      </c>
      <c r="F40" s="5" t="s">
        <v>389</v>
      </c>
      <c r="G40" s="5" t="s">
        <v>390</v>
      </c>
      <c r="H40" s="23" t="s">
        <v>12</v>
      </c>
    </row>
    <row r="41" spans="1:8" ht="100" customHeight="1">
      <c r="A41" s="3">
        <v>34</v>
      </c>
      <c r="B41" s="4" t="s">
        <v>23</v>
      </c>
      <c r="C41" s="5" t="s">
        <v>367</v>
      </c>
      <c r="D41" s="3" t="s">
        <v>157</v>
      </c>
      <c r="E41" s="5"/>
      <c r="F41" s="5" t="s">
        <v>158</v>
      </c>
      <c r="G41" s="5" t="s">
        <v>381</v>
      </c>
      <c r="H41" s="23" t="s">
        <v>12</v>
      </c>
    </row>
    <row r="42" spans="1:8" ht="100" customHeight="1">
      <c r="A42" s="3">
        <v>35</v>
      </c>
      <c r="B42" s="4" t="s">
        <v>23</v>
      </c>
      <c r="C42" s="5" t="s">
        <v>367</v>
      </c>
      <c r="D42" s="3" t="s">
        <v>159</v>
      </c>
      <c r="E42" s="5" t="s">
        <v>160</v>
      </c>
      <c r="F42" s="5" t="s">
        <v>161</v>
      </c>
      <c r="G42" s="5" t="s">
        <v>381</v>
      </c>
      <c r="H42" s="23" t="s">
        <v>12</v>
      </c>
    </row>
    <row r="43" spans="1:8" ht="100" customHeight="1">
      <c r="A43" s="3">
        <v>36</v>
      </c>
      <c r="B43" s="4" t="s">
        <v>23</v>
      </c>
      <c r="C43" s="5" t="s">
        <v>367</v>
      </c>
      <c r="D43" s="3" t="s">
        <v>162</v>
      </c>
      <c r="E43" s="5" t="s">
        <v>160</v>
      </c>
      <c r="F43" s="5" t="s">
        <v>163</v>
      </c>
      <c r="G43" s="5" t="s">
        <v>382</v>
      </c>
      <c r="H43" s="23" t="s">
        <v>12</v>
      </c>
    </row>
    <row r="44" spans="1:8" ht="100" customHeight="1">
      <c r="A44" s="3">
        <v>37</v>
      </c>
      <c r="B44" s="4" t="s">
        <v>23</v>
      </c>
      <c r="C44" s="5" t="s">
        <v>367</v>
      </c>
      <c r="D44" s="3" t="s">
        <v>423</v>
      </c>
      <c r="E44" s="5" t="s">
        <v>165</v>
      </c>
      <c r="F44" s="5" t="s">
        <v>200</v>
      </c>
      <c r="G44" s="5" t="s">
        <v>421</v>
      </c>
      <c r="H44" s="23" t="s">
        <v>12</v>
      </c>
    </row>
    <row r="45" spans="1:8" ht="100" customHeight="1">
      <c r="A45" s="3">
        <v>38</v>
      </c>
      <c r="B45" s="4" t="s">
        <v>23</v>
      </c>
      <c r="C45" s="5" t="s">
        <v>367</v>
      </c>
      <c r="D45" s="3" t="s">
        <v>164</v>
      </c>
      <c r="E45" s="5" t="s">
        <v>165</v>
      </c>
      <c r="F45" s="5" t="s">
        <v>166</v>
      </c>
      <c r="G45" s="5" t="s">
        <v>167</v>
      </c>
      <c r="H45" s="23" t="s">
        <v>12</v>
      </c>
    </row>
    <row r="46" spans="1:8" ht="100" customHeight="1">
      <c r="A46" s="3">
        <v>39</v>
      </c>
      <c r="B46" s="4" t="s">
        <v>23</v>
      </c>
      <c r="C46" s="5" t="s">
        <v>367</v>
      </c>
      <c r="D46" s="3" t="s">
        <v>168</v>
      </c>
      <c r="E46" s="5" t="s">
        <v>165</v>
      </c>
      <c r="F46" s="5" t="s">
        <v>422</v>
      </c>
      <c r="G46" s="5" t="s">
        <v>372</v>
      </c>
      <c r="H46" s="23" t="s">
        <v>12</v>
      </c>
    </row>
    <row r="47" spans="1:8" ht="100" customHeight="1">
      <c r="A47" s="3">
        <v>40</v>
      </c>
      <c r="B47" s="4" t="s">
        <v>23</v>
      </c>
      <c r="C47" s="5" t="s">
        <v>367</v>
      </c>
      <c r="D47" s="3" t="s">
        <v>169</v>
      </c>
      <c r="E47" s="5" t="s">
        <v>165</v>
      </c>
      <c r="F47" s="5" t="s">
        <v>170</v>
      </c>
      <c r="G47" s="5" t="s">
        <v>373</v>
      </c>
      <c r="H47" s="23" t="s">
        <v>12</v>
      </c>
    </row>
    <row r="48" spans="1:8" ht="100" customHeight="1">
      <c r="A48" s="3">
        <v>41</v>
      </c>
      <c r="B48" s="4" t="s">
        <v>23</v>
      </c>
      <c r="C48" s="5" t="s">
        <v>367</v>
      </c>
      <c r="D48" s="3" t="s">
        <v>368</v>
      </c>
      <c r="E48" s="5" t="s">
        <v>165</v>
      </c>
      <c r="F48" s="5" t="s">
        <v>171</v>
      </c>
      <c r="G48" s="5" t="s">
        <v>172</v>
      </c>
      <c r="H48" s="23" t="s">
        <v>12</v>
      </c>
    </row>
    <row r="49" spans="1:8" ht="100" customHeight="1">
      <c r="A49" s="3">
        <v>42</v>
      </c>
      <c r="B49" s="4" t="s">
        <v>23</v>
      </c>
      <c r="C49" s="5" t="s">
        <v>367</v>
      </c>
      <c r="D49" s="3" t="s">
        <v>369</v>
      </c>
      <c r="E49" s="5" t="s">
        <v>165</v>
      </c>
      <c r="F49" s="5" t="s">
        <v>173</v>
      </c>
      <c r="G49" s="5" t="s">
        <v>374</v>
      </c>
      <c r="H49" s="23" t="s">
        <v>12</v>
      </c>
    </row>
    <row r="50" spans="1:8" ht="100" customHeight="1">
      <c r="A50" s="3">
        <v>43</v>
      </c>
      <c r="B50" s="4" t="s">
        <v>23</v>
      </c>
      <c r="C50" s="5" t="s">
        <v>367</v>
      </c>
      <c r="D50" s="3" t="s">
        <v>370</v>
      </c>
      <c r="E50" s="5" t="s">
        <v>165</v>
      </c>
      <c r="F50" s="5" t="s">
        <v>174</v>
      </c>
      <c r="G50" s="5" t="s">
        <v>375</v>
      </c>
      <c r="H50" s="23" t="s">
        <v>12</v>
      </c>
    </row>
    <row r="51" spans="1:8" ht="100" customHeight="1">
      <c r="A51" s="3">
        <v>44</v>
      </c>
      <c r="B51" s="4" t="s">
        <v>23</v>
      </c>
      <c r="C51" s="5" t="s">
        <v>367</v>
      </c>
      <c r="D51" s="3" t="s">
        <v>371</v>
      </c>
      <c r="E51" s="5" t="s">
        <v>165</v>
      </c>
      <c r="F51" s="5" t="s">
        <v>175</v>
      </c>
      <c r="G51" s="5" t="s">
        <v>376</v>
      </c>
      <c r="H51" s="23" t="s">
        <v>12</v>
      </c>
    </row>
    <row r="52" spans="1:8" ht="100" customHeight="1">
      <c r="A52" s="3">
        <v>45</v>
      </c>
      <c r="B52" s="4" t="s">
        <v>23</v>
      </c>
      <c r="C52" s="5" t="s">
        <v>367</v>
      </c>
      <c r="D52" s="3" t="s">
        <v>377</v>
      </c>
      <c r="E52" s="5" t="s">
        <v>165</v>
      </c>
      <c r="F52" s="5" t="s">
        <v>378</v>
      </c>
      <c r="G52" s="5" t="s">
        <v>379</v>
      </c>
      <c r="H52" s="23" t="s">
        <v>12</v>
      </c>
    </row>
    <row r="53" spans="1:8" ht="100" customHeight="1">
      <c r="A53" s="3">
        <v>46</v>
      </c>
      <c r="B53" s="4" t="s">
        <v>23</v>
      </c>
      <c r="C53" s="5" t="s">
        <v>367</v>
      </c>
      <c r="D53" s="3" t="s">
        <v>380</v>
      </c>
      <c r="E53" s="5" t="s">
        <v>160</v>
      </c>
      <c r="F53" s="5" t="s">
        <v>176</v>
      </c>
      <c r="G53" s="5" t="s">
        <v>424</v>
      </c>
      <c r="H53" s="23" t="s">
        <v>12</v>
      </c>
    </row>
    <row r="54" spans="1:8" ht="100" customHeight="1">
      <c r="A54" s="3">
        <v>47</v>
      </c>
      <c r="B54" s="4" t="s">
        <v>23</v>
      </c>
      <c r="C54" s="5" t="s">
        <v>367</v>
      </c>
      <c r="D54" s="3" t="s">
        <v>177</v>
      </c>
      <c r="E54" s="5" t="s">
        <v>178</v>
      </c>
      <c r="F54" s="5" t="s">
        <v>425</v>
      </c>
      <c r="G54" s="5" t="s">
        <v>426</v>
      </c>
      <c r="H54" s="23" t="s">
        <v>12</v>
      </c>
    </row>
    <row r="55" spans="1:8" ht="100" customHeight="1">
      <c r="A55" s="3">
        <v>48</v>
      </c>
      <c r="B55" s="4" t="s">
        <v>23</v>
      </c>
      <c r="C55" s="5" t="s">
        <v>367</v>
      </c>
      <c r="D55" s="3" t="s">
        <v>437</v>
      </c>
      <c r="E55" s="5" t="s">
        <v>438</v>
      </c>
      <c r="F55" s="5" t="s">
        <v>186</v>
      </c>
      <c r="G55" s="5" t="s">
        <v>428</v>
      </c>
      <c r="H55" s="23" t="s">
        <v>12</v>
      </c>
    </row>
    <row r="56" spans="1:8" ht="100" customHeight="1">
      <c r="A56" s="3">
        <v>49</v>
      </c>
      <c r="B56" s="4" t="s">
        <v>23</v>
      </c>
      <c r="C56" s="5" t="s">
        <v>367</v>
      </c>
      <c r="D56" s="3" t="s">
        <v>190</v>
      </c>
      <c r="E56" s="5" t="s">
        <v>191</v>
      </c>
      <c r="F56" s="5" t="s">
        <v>192</v>
      </c>
      <c r="G56" s="5" t="s">
        <v>446</v>
      </c>
      <c r="H56" s="23" t="s">
        <v>12</v>
      </c>
    </row>
    <row r="57" spans="1:8" ht="100" customHeight="1">
      <c r="A57" s="3">
        <v>50</v>
      </c>
      <c r="B57" s="4" t="s">
        <v>23</v>
      </c>
      <c r="C57" s="3" t="s">
        <v>156</v>
      </c>
      <c r="D57" s="3" t="s">
        <v>193</v>
      </c>
      <c r="E57" s="5" t="s">
        <v>194</v>
      </c>
      <c r="F57" s="5" t="s">
        <v>195</v>
      </c>
      <c r="G57" s="5" t="s">
        <v>196</v>
      </c>
      <c r="H57" s="23" t="s">
        <v>12</v>
      </c>
    </row>
    <row r="58" spans="1:8" ht="100" customHeight="1">
      <c r="A58" s="3">
        <v>51</v>
      </c>
      <c r="B58" s="4" t="s">
        <v>23</v>
      </c>
      <c r="C58" s="3" t="s">
        <v>156</v>
      </c>
      <c r="D58" s="3" t="s">
        <v>197</v>
      </c>
      <c r="E58" s="5" t="s">
        <v>198</v>
      </c>
      <c r="F58" s="5" t="s">
        <v>199</v>
      </c>
      <c r="G58" s="5" t="s">
        <v>427</v>
      </c>
      <c r="H58" s="23" t="s">
        <v>12</v>
      </c>
    </row>
    <row r="59" spans="1:8" ht="100" customHeight="1">
      <c r="A59" s="3">
        <v>52</v>
      </c>
      <c r="B59" s="4" t="s">
        <v>23</v>
      </c>
      <c r="C59" s="3" t="s">
        <v>62</v>
      </c>
      <c r="D59" s="3" t="s">
        <v>63</v>
      </c>
      <c r="E59" s="5" t="s">
        <v>64</v>
      </c>
      <c r="F59" s="5" t="s">
        <v>65</v>
      </c>
      <c r="G59" s="5" t="s">
        <v>429</v>
      </c>
      <c r="H59" s="23" t="s">
        <v>12</v>
      </c>
    </row>
    <row r="60" spans="1:8" ht="100" customHeight="1">
      <c r="A60" s="3">
        <v>53</v>
      </c>
      <c r="B60" s="4" t="s">
        <v>23</v>
      </c>
      <c r="C60" s="3" t="s">
        <v>62</v>
      </c>
      <c r="D60" s="3" t="s">
        <v>431</v>
      </c>
      <c r="E60" s="5" t="s">
        <v>66</v>
      </c>
      <c r="F60" s="5" t="s">
        <v>65</v>
      </c>
      <c r="G60" s="5" t="s">
        <v>430</v>
      </c>
      <c r="H60" s="23" t="s">
        <v>12</v>
      </c>
    </row>
    <row r="61" spans="1:8" ht="122" customHeight="1">
      <c r="A61" s="3">
        <v>54</v>
      </c>
      <c r="B61" s="4" t="s">
        <v>23</v>
      </c>
      <c r="C61" s="3" t="s">
        <v>67</v>
      </c>
      <c r="D61" s="3" t="s">
        <v>68</v>
      </c>
      <c r="E61" s="5" t="s">
        <v>30</v>
      </c>
      <c r="F61" s="5" t="s">
        <v>69</v>
      </c>
      <c r="G61" s="5" t="s">
        <v>439</v>
      </c>
      <c r="H61" s="23" t="s">
        <v>12</v>
      </c>
    </row>
    <row r="62" spans="1:8" ht="100" customHeight="1">
      <c r="A62" s="3">
        <v>55</v>
      </c>
      <c r="B62" s="4" t="s">
        <v>23</v>
      </c>
      <c r="C62" s="3" t="s">
        <v>67</v>
      </c>
      <c r="D62" s="3" t="s">
        <v>68</v>
      </c>
      <c r="E62" s="5" t="s">
        <v>70</v>
      </c>
      <c r="F62" s="5" t="s">
        <v>30</v>
      </c>
      <c r="G62" s="5" t="s">
        <v>71</v>
      </c>
      <c r="H62" s="23" t="s">
        <v>12</v>
      </c>
    </row>
    <row r="63" spans="1:8" ht="100" customHeight="1">
      <c r="A63" s="3">
        <v>56</v>
      </c>
      <c r="B63" s="4" t="s">
        <v>23</v>
      </c>
      <c r="C63" s="3" t="s">
        <v>67</v>
      </c>
      <c r="D63" s="3" t="s">
        <v>68</v>
      </c>
      <c r="E63" s="5" t="s">
        <v>30</v>
      </c>
      <c r="F63" s="5" t="s">
        <v>72</v>
      </c>
      <c r="G63" s="5" t="s">
        <v>73</v>
      </c>
      <c r="H63" s="23" t="s">
        <v>12</v>
      </c>
    </row>
    <row r="64" spans="1:8" ht="100" customHeight="1">
      <c r="A64" s="3">
        <v>57</v>
      </c>
      <c r="B64" s="4" t="s">
        <v>23</v>
      </c>
      <c r="C64" s="3" t="s">
        <v>67</v>
      </c>
      <c r="D64" s="3" t="s">
        <v>68</v>
      </c>
      <c r="E64" s="5" t="s">
        <v>30</v>
      </c>
      <c r="F64" s="5" t="s">
        <v>74</v>
      </c>
      <c r="G64" s="5" t="s">
        <v>432</v>
      </c>
      <c r="H64" s="23" t="s">
        <v>12</v>
      </c>
    </row>
    <row r="65" spans="1:8" ht="100" customHeight="1">
      <c r="A65" s="3">
        <v>58</v>
      </c>
      <c r="B65" s="4" t="s">
        <v>23</v>
      </c>
      <c r="C65" s="3" t="s">
        <v>67</v>
      </c>
      <c r="D65" s="3" t="s">
        <v>68</v>
      </c>
      <c r="E65" s="5" t="s">
        <v>75</v>
      </c>
      <c r="F65" s="5" t="s">
        <v>30</v>
      </c>
      <c r="G65" s="5" t="s">
        <v>76</v>
      </c>
      <c r="H65" s="23" t="s">
        <v>12</v>
      </c>
    </row>
    <row r="66" spans="1:8" ht="100" customHeight="1">
      <c r="A66" s="3">
        <v>59</v>
      </c>
      <c r="B66" s="4" t="s">
        <v>23</v>
      </c>
      <c r="C66" s="3" t="s">
        <v>67</v>
      </c>
      <c r="D66" s="3" t="s">
        <v>68</v>
      </c>
      <c r="E66" s="5" t="s">
        <v>30</v>
      </c>
      <c r="F66" s="5" t="s">
        <v>72</v>
      </c>
      <c r="G66" s="5" t="s">
        <v>73</v>
      </c>
      <c r="H66" s="23" t="s">
        <v>12</v>
      </c>
    </row>
    <row r="67" spans="1:8" ht="100" customHeight="1">
      <c r="A67" s="3">
        <v>60</v>
      </c>
      <c r="B67" s="4" t="s">
        <v>23</v>
      </c>
      <c r="C67" s="3" t="s">
        <v>67</v>
      </c>
      <c r="D67" s="3" t="s">
        <v>68</v>
      </c>
      <c r="E67" s="5" t="s">
        <v>30</v>
      </c>
      <c r="F67" s="5" t="s">
        <v>77</v>
      </c>
      <c r="G67" s="5" t="s">
        <v>433</v>
      </c>
      <c r="H67" s="23" t="s">
        <v>12</v>
      </c>
    </row>
    <row r="68" spans="1:8" ht="100" customHeight="1">
      <c r="A68" s="3">
        <v>61</v>
      </c>
      <c r="B68" s="4" t="s">
        <v>23</v>
      </c>
      <c r="C68" s="3" t="s">
        <v>67</v>
      </c>
      <c r="D68" s="3" t="s">
        <v>68</v>
      </c>
      <c r="E68" s="5" t="s">
        <v>78</v>
      </c>
      <c r="F68" s="5" t="s">
        <v>30</v>
      </c>
      <c r="G68" s="5" t="s">
        <v>76</v>
      </c>
      <c r="H68" s="23" t="s">
        <v>12</v>
      </c>
    </row>
    <row r="69" spans="1:8" ht="100" customHeight="1">
      <c r="A69" s="3">
        <v>62</v>
      </c>
      <c r="B69" s="4" t="s">
        <v>23</v>
      </c>
      <c r="C69" s="3" t="s">
        <v>67</v>
      </c>
      <c r="D69" s="3" t="s">
        <v>68</v>
      </c>
      <c r="E69" s="5" t="s">
        <v>30</v>
      </c>
      <c r="F69" s="5" t="s">
        <v>72</v>
      </c>
      <c r="G69" s="5" t="s">
        <v>73</v>
      </c>
      <c r="H69" s="23" t="s">
        <v>12</v>
      </c>
    </row>
    <row r="70" spans="1:8" ht="100" customHeight="1">
      <c r="A70" s="3">
        <v>63</v>
      </c>
      <c r="B70" s="4" t="s">
        <v>23</v>
      </c>
      <c r="C70" s="3" t="s">
        <v>67</v>
      </c>
      <c r="D70" s="3" t="s">
        <v>68</v>
      </c>
      <c r="E70" s="5" t="s">
        <v>30</v>
      </c>
      <c r="F70" s="5" t="s">
        <v>79</v>
      </c>
      <c r="G70" s="5" t="s">
        <v>434</v>
      </c>
      <c r="H70" s="23" t="s">
        <v>12</v>
      </c>
    </row>
    <row r="71" spans="1:8" ht="100" customHeight="1">
      <c r="A71" s="3">
        <v>64</v>
      </c>
      <c r="B71" s="4" t="s">
        <v>23</v>
      </c>
      <c r="C71" s="3" t="s">
        <v>67</v>
      </c>
      <c r="D71" s="3" t="s">
        <v>68</v>
      </c>
      <c r="E71" s="5" t="s">
        <v>80</v>
      </c>
      <c r="F71" s="5" t="s">
        <v>30</v>
      </c>
      <c r="G71" s="5" t="s">
        <v>81</v>
      </c>
      <c r="H71" s="23" t="s">
        <v>12</v>
      </c>
    </row>
    <row r="72" spans="1:8" ht="100" customHeight="1">
      <c r="A72" s="3">
        <v>65</v>
      </c>
      <c r="B72" s="4" t="s">
        <v>23</v>
      </c>
      <c r="C72" s="3" t="s">
        <v>82</v>
      </c>
      <c r="D72" s="3" t="s">
        <v>83</v>
      </c>
      <c r="E72" s="5" t="s">
        <v>84</v>
      </c>
      <c r="F72" s="5" t="s">
        <v>30</v>
      </c>
      <c r="G72" s="5" t="s">
        <v>85</v>
      </c>
      <c r="H72" s="23" t="s">
        <v>12</v>
      </c>
    </row>
    <row r="73" spans="1:8" ht="100" customHeight="1">
      <c r="A73" s="3">
        <v>66</v>
      </c>
      <c r="B73" s="4" t="s">
        <v>23</v>
      </c>
      <c r="C73" s="3" t="s">
        <v>82</v>
      </c>
      <c r="D73" s="3" t="s">
        <v>83</v>
      </c>
      <c r="E73" s="5" t="s">
        <v>86</v>
      </c>
      <c r="F73" s="5" t="s">
        <v>30</v>
      </c>
      <c r="G73" s="5" t="s">
        <v>87</v>
      </c>
      <c r="H73" s="23" t="s">
        <v>12</v>
      </c>
    </row>
    <row r="74" spans="1:8" ht="100" customHeight="1">
      <c r="A74" s="3">
        <v>67</v>
      </c>
      <c r="B74" s="4" t="s">
        <v>23</v>
      </c>
      <c r="C74" s="3" t="s">
        <v>82</v>
      </c>
      <c r="D74" s="3" t="s">
        <v>88</v>
      </c>
      <c r="E74" s="5" t="s">
        <v>89</v>
      </c>
      <c r="F74" s="5" t="s">
        <v>90</v>
      </c>
      <c r="G74" s="5" t="s">
        <v>91</v>
      </c>
      <c r="H74" s="23" t="s">
        <v>12</v>
      </c>
    </row>
    <row r="75" spans="1:8" ht="100" customHeight="1">
      <c r="A75" s="3">
        <v>68</v>
      </c>
      <c r="B75" s="4" t="s">
        <v>23</v>
      </c>
      <c r="C75" s="3" t="s">
        <v>82</v>
      </c>
      <c r="D75" s="3" t="s">
        <v>92</v>
      </c>
      <c r="E75" s="5" t="s">
        <v>93</v>
      </c>
      <c r="F75" s="5" t="s">
        <v>30</v>
      </c>
      <c r="G75" s="5" t="s">
        <v>94</v>
      </c>
      <c r="H75" s="23" t="s">
        <v>12</v>
      </c>
    </row>
    <row r="76" spans="1:8" ht="100" customHeight="1">
      <c r="A76" s="3">
        <v>69</v>
      </c>
      <c r="B76" s="4" t="s">
        <v>23</v>
      </c>
      <c r="C76" s="3" t="s">
        <v>82</v>
      </c>
      <c r="D76" s="3" t="s">
        <v>95</v>
      </c>
      <c r="E76" s="5" t="s">
        <v>93</v>
      </c>
      <c r="F76" s="5" t="s">
        <v>96</v>
      </c>
      <c r="G76" s="5" t="s">
        <v>97</v>
      </c>
      <c r="H76" s="23" t="s">
        <v>12</v>
      </c>
    </row>
    <row r="77" spans="1:8" ht="100" customHeight="1">
      <c r="A77" s="3">
        <v>70</v>
      </c>
      <c r="B77" s="4" t="s">
        <v>23</v>
      </c>
      <c r="C77" s="3" t="s">
        <v>82</v>
      </c>
      <c r="D77" s="3" t="s">
        <v>98</v>
      </c>
      <c r="E77" s="5" t="s">
        <v>99</v>
      </c>
      <c r="F77" s="5" t="s">
        <v>100</v>
      </c>
      <c r="G77" s="5" t="s">
        <v>101</v>
      </c>
      <c r="H77" s="23" t="s">
        <v>12</v>
      </c>
    </row>
    <row r="78" spans="1:8" ht="100" customHeight="1">
      <c r="A78" s="3">
        <v>71</v>
      </c>
      <c r="B78" s="4" t="s">
        <v>23</v>
      </c>
      <c r="C78" s="3" t="s">
        <v>82</v>
      </c>
      <c r="D78" s="3" t="s">
        <v>102</v>
      </c>
      <c r="E78" s="5" t="s">
        <v>99</v>
      </c>
      <c r="F78" s="5" t="s">
        <v>103</v>
      </c>
      <c r="G78" s="5" t="s">
        <v>104</v>
      </c>
      <c r="H78" s="23" t="s">
        <v>12</v>
      </c>
    </row>
    <row r="79" spans="1:8" ht="100" customHeight="1">
      <c r="A79" s="3">
        <v>72</v>
      </c>
      <c r="B79" s="4" t="s">
        <v>23</v>
      </c>
      <c r="C79" s="3" t="s">
        <v>82</v>
      </c>
      <c r="D79" s="3" t="s">
        <v>102</v>
      </c>
      <c r="E79" s="5" t="s">
        <v>99</v>
      </c>
      <c r="F79" s="5" t="s">
        <v>105</v>
      </c>
      <c r="G79" s="5" t="s">
        <v>106</v>
      </c>
      <c r="H79" s="23" t="s">
        <v>12</v>
      </c>
    </row>
    <row r="80" spans="1:8" ht="100" customHeight="1">
      <c r="A80" s="3">
        <v>73</v>
      </c>
      <c r="B80" s="4" t="s">
        <v>23</v>
      </c>
      <c r="C80" s="3" t="s">
        <v>82</v>
      </c>
      <c r="D80" s="3" t="s">
        <v>107</v>
      </c>
      <c r="E80" s="5" t="s">
        <v>99</v>
      </c>
      <c r="F80" s="5" t="s">
        <v>108</v>
      </c>
      <c r="G80" s="5" t="s">
        <v>109</v>
      </c>
      <c r="H80" s="23" t="s">
        <v>12</v>
      </c>
    </row>
    <row r="81" spans="1:8" ht="100" customHeight="1">
      <c r="A81" s="3">
        <v>74</v>
      </c>
      <c r="B81" s="4" t="s">
        <v>23</v>
      </c>
      <c r="C81" s="3" t="s">
        <v>82</v>
      </c>
      <c r="D81" s="3" t="s">
        <v>107</v>
      </c>
      <c r="E81" s="5" t="s">
        <v>99</v>
      </c>
      <c r="F81" s="5" t="s">
        <v>110</v>
      </c>
      <c r="G81" s="5" t="s">
        <v>111</v>
      </c>
      <c r="H81" s="23" t="s">
        <v>12</v>
      </c>
    </row>
    <row r="82" spans="1:8" ht="100" customHeight="1">
      <c r="A82" s="3">
        <v>75</v>
      </c>
      <c r="B82" s="4" t="s">
        <v>23</v>
      </c>
      <c r="C82" s="3" t="s">
        <v>82</v>
      </c>
      <c r="D82" s="3" t="s">
        <v>112</v>
      </c>
      <c r="E82" s="5" t="s">
        <v>99</v>
      </c>
      <c r="F82" s="5" t="s">
        <v>113</v>
      </c>
      <c r="G82" s="5" t="s">
        <v>435</v>
      </c>
      <c r="H82" s="23" t="s">
        <v>12</v>
      </c>
    </row>
    <row r="83" spans="1:8" ht="100" customHeight="1">
      <c r="A83" s="3">
        <v>76</v>
      </c>
      <c r="B83" s="4" t="s">
        <v>23</v>
      </c>
      <c r="C83" s="3" t="s">
        <v>82</v>
      </c>
      <c r="D83" s="3" t="s">
        <v>112</v>
      </c>
      <c r="E83" s="5" t="s">
        <v>99</v>
      </c>
      <c r="F83" s="5" t="s">
        <v>114</v>
      </c>
      <c r="G83" s="5" t="s">
        <v>115</v>
      </c>
      <c r="H83" s="23" t="s">
        <v>12</v>
      </c>
    </row>
    <row r="84" spans="1:8" ht="100" customHeight="1">
      <c r="A84" s="3">
        <v>77</v>
      </c>
      <c r="B84" s="4" t="s">
        <v>23</v>
      </c>
      <c r="C84" s="3" t="s">
        <v>82</v>
      </c>
      <c r="D84" s="3" t="s">
        <v>112</v>
      </c>
      <c r="E84" s="5" t="s">
        <v>99</v>
      </c>
      <c r="F84" s="5" t="s">
        <v>116</v>
      </c>
      <c r="G84" s="5" t="s">
        <v>117</v>
      </c>
      <c r="H84" s="23" t="s">
        <v>12</v>
      </c>
    </row>
    <row r="85" spans="1:8" ht="100" customHeight="1">
      <c r="A85" s="3">
        <v>78</v>
      </c>
      <c r="B85" s="4" t="s">
        <v>23</v>
      </c>
      <c r="C85" s="3" t="s">
        <v>82</v>
      </c>
      <c r="D85" s="3" t="s">
        <v>118</v>
      </c>
      <c r="E85" s="5" t="s">
        <v>119</v>
      </c>
      <c r="F85" s="5" t="s">
        <v>120</v>
      </c>
      <c r="G85" s="5" t="s">
        <v>121</v>
      </c>
      <c r="H85" s="23" t="s">
        <v>12</v>
      </c>
    </row>
    <row r="86" spans="1:8" ht="100" customHeight="1">
      <c r="A86" s="3">
        <v>79</v>
      </c>
      <c r="B86" s="4" t="s">
        <v>23</v>
      </c>
      <c r="C86" s="3" t="s">
        <v>82</v>
      </c>
      <c r="D86" s="3" t="s">
        <v>118</v>
      </c>
      <c r="E86" s="5" t="s">
        <v>122</v>
      </c>
      <c r="F86" s="5" t="s">
        <v>123</v>
      </c>
      <c r="G86" s="5" t="s">
        <v>440</v>
      </c>
      <c r="H86" s="23" t="s">
        <v>12</v>
      </c>
    </row>
    <row r="87" spans="1:8" ht="100" customHeight="1">
      <c r="A87" s="3">
        <v>80</v>
      </c>
      <c r="B87" s="4" t="s">
        <v>23</v>
      </c>
      <c r="C87" s="3" t="s">
        <v>124</v>
      </c>
      <c r="D87" s="3" t="s">
        <v>125</v>
      </c>
      <c r="E87" s="5" t="s">
        <v>29</v>
      </c>
      <c r="F87" s="5" t="s">
        <v>126</v>
      </c>
      <c r="G87" s="5" t="s">
        <v>127</v>
      </c>
      <c r="H87" s="23" t="s">
        <v>12</v>
      </c>
    </row>
    <row r="88" spans="1:8" ht="100" customHeight="1">
      <c r="A88" s="3">
        <v>81</v>
      </c>
      <c r="B88" s="4" t="s">
        <v>23</v>
      </c>
      <c r="C88" s="3" t="s">
        <v>124</v>
      </c>
      <c r="D88" s="3" t="s">
        <v>128</v>
      </c>
      <c r="E88" s="5" t="s">
        <v>29</v>
      </c>
      <c r="F88" s="5" t="s">
        <v>126</v>
      </c>
      <c r="G88" s="5" t="s">
        <v>447</v>
      </c>
      <c r="H88" s="23" t="s">
        <v>12</v>
      </c>
    </row>
    <row r="89" spans="1:8" ht="100" customHeight="1">
      <c r="A89" s="3">
        <v>82</v>
      </c>
      <c r="B89" s="4" t="s">
        <v>23</v>
      </c>
      <c r="C89" s="3" t="s">
        <v>124</v>
      </c>
      <c r="D89" s="3" t="s">
        <v>130</v>
      </c>
      <c r="E89" s="5" t="s">
        <v>29</v>
      </c>
      <c r="F89" s="5" t="s">
        <v>126</v>
      </c>
      <c r="G89" s="5" t="s">
        <v>129</v>
      </c>
      <c r="H89" s="23" t="s">
        <v>12</v>
      </c>
    </row>
    <row r="90" spans="1:8" ht="100" customHeight="1">
      <c r="A90" s="3">
        <v>83</v>
      </c>
      <c r="B90" s="4" t="s">
        <v>23</v>
      </c>
      <c r="C90" s="3" t="s">
        <v>131</v>
      </c>
      <c r="D90" s="3" t="s">
        <v>132</v>
      </c>
      <c r="E90" s="5" t="s">
        <v>29</v>
      </c>
      <c r="F90" s="5" t="s">
        <v>133</v>
      </c>
      <c r="G90" s="5" t="s">
        <v>134</v>
      </c>
      <c r="H90" s="23" t="s">
        <v>12</v>
      </c>
    </row>
    <row r="91" spans="1:8" ht="100" customHeight="1">
      <c r="A91" s="3">
        <v>84</v>
      </c>
      <c r="B91" s="4" t="s">
        <v>23</v>
      </c>
      <c r="C91" s="3" t="s">
        <v>135</v>
      </c>
      <c r="D91" s="3" t="s">
        <v>132</v>
      </c>
      <c r="E91" s="5" t="s">
        <v>29</v>
      </c>
      <c r="F91" s="5" t="s">
        <v>133</v>
      </c>
      <c r="G91" s="5" t="s">
        <v>136</v>
      </c>
      <c r="H91" s="23" t="s">
        <v>12</v>
      </c>
    </row>
    <row r="92" spans="1:8" ht="100" customHeight="1">
      <c r="A92" s="3">
        <v>85</v>
      </c>
      <c r="B92" s="4" t="s">
        <v>203</v>
      </c>
      <c r="C92" s="3" t="s">
        <v>204</v>
      </c>
      <c r="D92" s="3" t="s">
        <v>205</v>
      </c>
      <c r="E92" s="5" t="s">
        <v>206</v>
      </c>
      <c r="F92" s="5" t="s">
        <v>207</v>
      </c>
      <c r="G92" s="5" t="s">
        <v>208</v>
      </c>
      <c r="H92" s="23" t="s">
        <v>12</v>
      </c>
    </row>
    <row r="93" spans="1:8" ht="100" customHeight="1">
      <c r="A93" s="3">
        <v>86</v>
      </c>
      <c r="B93" s="4" t="s">
        <v>203</v>
      </c>
      <c r="C93" s="3" t="s">
        <v>209</v>
      </c>
      <c r="D93" s="3" t="s">
        <v>395</v>
      </c>
      <c r="E93" s="5" t="s">
        <v>349</v>
      </c>
      <c r="F93" s="5" t="s">
        <v>350</v>
      </c>
      <c r="G93" s="5" t="s">
        <v>397</v>
      </c>
      <c r="H93" s="23" t="s">
        <v>12</v>
      </c>
    </row>
    <row r="94" spans="1:8" ht="100" customHeight="1">
      <c r="A94" s="3">
        <v>87</v>
      </c>
      <c r="B94" s="4" t="s">
        <v>203</v>
      </c>
      <c r="C94" s="3" t="s">
        <v>209</v>
      </c>
      <c r="D94" s="3" t="s">
        <v>394</v>
      </c>
      <c r="E94" s="5" t="s">
        <v>351</v>
      </c>
      <c r="F94" s="5" t="s">
        <v>350</v>
      </c>
      <c r="G94" s="5" t="s">
        <v>398</v>
      </c>
      <c r="H94" s="23" t="s">
        <v>12</v>
      </c>
    </row>
    <row r="95" spans="1:8" ht="100" customHeight="1">
      <c r="A95" s="3">
        <v>88</v>
      </c>
      <c r="B95" s="4" t="s">
        <v>203</v>
      </c>
      <c r="C95" s="3" t="s">
        <v>209</v>
      </c>
      <c r="D95" s="3" t="s">
        <v>393</v>
      </c>
      <c r="E95" s="5" t="s">
        <v>352</v>
      </c>
      <c r="F95" s="5" t="s">
        <v>350</v>
      </c>
      <c r="G95" s="5" t="s">
        <v>353</v>
      </c>
      <c r="H95" s="23" t="s">
        <v>12</v>
      </c>
    </row>
    <row r="96" spans="1:8" ht="100" customHeight="1">
      <c r="A96" s="3">
        <v>89</v>
      </c>
      <c r="B96" s="4" t="s">
        <v>203</v>
      </c>
      <c r="C96" s="3" t="s">
        <v>209</v>
      </c>
      <c r="D96" s="3" t="s">
        <v>210</v>
      </c>
      <c r="E96" s="5" t="s">
        <v>211</v>
      </c>
      <c r="F96" s="5" t="s">
        <v>30</v>
      </c>
      <c r="G96" s="5" t="s">
        <v>396</v>
      </c>
      <c r="H96" s="23" t="s">
        <v>12</v>
      </c>
    </row>
    <row r="97" spans="1:8" ht="100" customHeight="1">
      <c r="A97" s="3">
        <v>90</v>
      </c>
      <c r="B97" s="4" t="s">
        <v>203</v>
      </c>
      <c r="C97" s="3" t="s">
        <v>212</v>
      </c>
      <c r="D97" s="3" t="s">
        <v>213</v>
      </c>
      <c r="E97" s="5" t="s">
        <v>214</v>
      </c>
      <c r="F97" s="5" t="s">
        <v>215</v>
      </c>
      <c r="G97" s="5" t="s">
        <v>449</v>
      </c>
      <c r="H97" s="23" t="s">
        <v>12</v>
      </c>
    </row>
    <row r="98" spans="1:8" ht="100" customHeight="1">
      <c r="A98" s="3">
        <v>91</v>
      </c>
      <c r="B98" s="4" t="s">
        <v>203</v>
      </c>
      <c r="C98" s="3" t="s">
        <v>212</v>
      </c>
      <c r="D98" s="3" t="s">
        <v>216</v>
      </c>
      <c r="E98" s="5" t="s">
        <v>441</v>
      </c>
      <c r="F98" s="5" t="s">
        <v>217</v>
      </c>
      <c r="G98" s="5" t="s">
        <v>442</v>
      </c>
      <c r="H98" s="23" t="s">
        <v>12</v>
      </c>
    </row>
    <row r="99" spans="1:8" ht="100" customHeight="1">
      <c r="A99" s="3">
        <v>92</v>
      </c>
      <c r="B99" s="4" t="s">
        <v>203</v>
      </c>
      <c r="C99" s="3" t="s">
        <v>212</v>
      </c>
      <c r="D99" s="3" t="s">
        <v>218</v>
      </c>
      <c r="E99" s="5" t="s">
        <v>219</v>
      </c>
      <c r="F99" s="5" t="s">
        <v>220</v>
      </c>
      <c r="G99" s="5" t="s">
        <v>221</v>
      </c>
      <c r="H99" s="23" t="s">
        <v>12</v>
      </c>
    </row>
    <row r="100" spans="1:8" ht="100" customHeight="1">
      <c r="A100" s="3">
        <v>93</v>
      </c>
      <c r="B100" s="4" t="s">
        <v>203</v>
      </c>
      <c r="C100" s="3" t="s">
        <v>212</v>
      </c>
      <c r="D100" s="3" t="s">
        <v>222</v>
      </c>
      <c r="E100" s="5" t="s">
        <v>223</v>
      </c>
      <c r="F100" s="5" t="s">
        <v>224</v>
      </c>
      <c r="G100" s="5" t="s">
        <v>448</v>
      </c>
      <c r="H100" s="23" t="s">
        <v>12</v>
      </c>
    </row>
    <row r="101" spans="1:8" ht="100" customHeight="1">
      <c r="A101" s="3">
        <v>94</v>
      </c>
      <c r="B101" s="4" t="s">
        <v>203</v>
      </c>
      <c r="C101" s="3" t="s">
        <v>212</v>
      </c>
      <c r="D101" s="3" t="s">
        <v>222</v>
      </c>
      <c r="E101" s="5"/>
      <c r="F101" s="5" t="s">
        <v>225</v>
      </c>
      <c r="G101" s="5" t="s">
        <v>226</v>
      </c>
      <c r="H101" s="23" t="s">
        <v>12</v>
      </c>
    </row>
    <row r="102" spans="1:8" ht="100" customHeight="1">
      <c r="A102" s="3">
        <v>95</v>
      </c>
      <c r="B102" s="4" t="s">
        <v>203</v>
      </c>
      <c r="C102" s="3" t="s">
        <v>227</v>
      </c>
      <c r="D102" s="3" t="s">
        <v>228</v>
      </c>
      <c r="E102" s="5" t="s">
        <v>229</v>
      </c>
      <c r="F102" s="5" t="s">
        <v>230</v>
      </c>
      <c r="G102" s="5" t="s">
        <v>231</v>
      </c>
      <c r="H102" s="23" t="s">
        <v>12</v>
      </c>
    </row>
    <row r="103" spans="1:8" ht="100" customHeight="1">
      <c r="A103" s="3">
        <v>96</v>
      </c>
      <c r="B103" s="4" t="s">
        <v>203</v>
      </c>
      <c r="C103" s="3" t="s">
        <v>227</v>
      </c>
      <c r="D103" s="3" t="s">
        <v>228</v>
      </c>
      <c r="E103" s="5" t="s">
        <v>232</v>
      </c>
      <c r="F103" s="5" t="s">
        <v>233</v>
      </c>
      <c r="G103" s="5" t="s">
        <v>234</v>
      </c>
      <c r="H103" s="23" t="s">
        <v>12</v>
      </c>
    </row>
    <row r="104" spans="1:8" ht="100" customHeight="1">
      <c r="A104" s="3">
        <v>97</v>
      </c>
      <c r="B104" s="4" t="s">
        <v>203</v>
      </c>
      <c r="C104" s="3" t="s">
        <v>227</v>
      </c>
      <c r="D104" s="3" t="s">
        <v>235</v>
      </c>
      <c r="E104" s="5" t="s">
        <v>236</v>
      </c>
      <c r="F104" s="5" t="s">
        <v>237</v>
      </c>
      <c r="G104" s="5" t="s">
        <v>238</v>
      </c>
      <c r="H104" s="23" t="s">
        <v>12</v>
      </c>
    </row>
    <row r="105" spans="1:8" ht="100" customHeight="1">
      <c r="A105" s="3">
        <v>98</v>
      </c>
      <c r="B105" s="4" t="s">
        <v>203</v>
      </c>
      <c r="C105" s="3" t="s">
        <v>227</v>
      </c>
      <c r="D105" s="3" t="s">
        <v>239</v>
      </c>
      <c r="E105" s="5" t="s">
        <v>240</v>
      </c>
      <c r="F105" s="5" t="s">
        <v>241</v>
      </c>
      <c r="G105" s="5" t="s">
        <v>242</v>
      </c>
      <c r="H105" s="23" t="s">
        <v>12</v>
      </c>
    </row>
    <row r="106" spans="1:8" ht="100" customHeight="1">
      <c r="A106" s="3">
        <v>99</v>
      </c>
      <c r="B106" s="4" t="s">
        <v>203</v>
      </c>
      <c r="C106" s="3" t="s">
        <v>227</v>
      </c>
      <c r="D106" s="3" t="s">
        <v>243</v>
      </c>
      <c r="E106" s="5" t="s">
        <v>244</v>
      </c>
      <c r="F106" s="5" t="s">
        <v>245</v>
      </c>
      <c r="G106" s="5" t="s">
        <v>246</v>
      </c>
      <c r="H106" s="23" t="s">
        <v>12</v>
      </c>
    </row>
    <row r="107" spans="1:8" ht="100" customHeight="1">
      <c r="A107" s="3">
        <v>100</v>
      </c>
      <c r="B107" s="4" t="s">
        <v>203</v>
      </c>
      <c r="C107" s="3" t="s">
        <v>247</v>
      </c>
      <c r="D107" s="3" t="s">
        <v>228</v>
      </c>
      <c r="E107" s="5" t="s">
        <v>229</v>
      </c>
      <c r="F107" s="5" t="s">
        <v>230</v>
      </c>
      <c r="G107" s="5" t="s">
        <v>231</v>
      </c>
      <c r="H107" s="23" t="s">
        <v>12</v>
      </c>
    </row>
    <row r="108" spans="1:8" ht="100" customHeight="1">
      <c r="A108" s="3">
        <v>101</v>
      </c>
      <c r="B108" s="4" t="s">
        <v>203</v>
      </c>
      <c r="C108" s="3" t="s">
        <v>247</v>
      </c>
      <c r="D108" s="3" t="s">
        <v>228</v>
      </c>
      <c r="E108" s="5" t="s">
        <v>232</v>
      </c>
      <c r="F108" s="5" t="s">
        <v>233</v>
      </c>
      <c r="G108" s="5" t="s">
        <v>234</v>
      </c>
      <c r="H108" s="23" t="s">
        <v>12</v>
      </c>
    </row>
    <row r="109" spans="1:8" ht="100" customHeight="1">
      <c r="A109" s="3">
        <v>102</v>
      </c>
      <c r="B109" s="4" t="s">
        <v>203</v>
      </c>
      <c r="C109" s="3" t="s">
        <v>247</v>
      </c>
      <c r="D109" s="3" t="s">
        <v>248</v>
      </c>
      <c r="E109" s="5" t="s">
        <v>249</v>
      </c>
      <c r="F109" s="5" t="s">
        <v>250</v>
      </c>
      <c r="G109" s="5" t="s">
        <v>251</v>
      </c>
      <c r="H109" s="23" t="s">
        <v>12</v>
      </c>
    </row>
    <row r="110" spans="1:8" ht="100" customHeight="1">
      <c r="A110" s="3">
        <v>103</v>
      </c>
      <c r="B110" s="4" t="s">
        <v>203</v>
      </c>
      <c r="C110" s="3" t="s">
        <v>247</v>
      </c>
      <c r="D110" s="3" t="s">
        <v>252</v>
      </c>
      <c r="E110" s="5" t="s">
        <v>253</v>
      </c>
      <c r="F110" s="5" t="s">
        <v>254</v>
      </c>
      <c r="G110" s="5" t="s">
        <v>255</v>
      </c>
      <c r="H110" s="23" t="s">
        <v>12</v>
      </c>
    </row>
    <row r="111" spans="1:8" ht="100" customHeight="1">
      <c r="A111" s="3">
        <v>104</v>
      </c>
      <c r="B111" s="4" t="s">
        <v>203</v>
      </c>
      <c r="C111" s="3" t="s">
        <v>247</v>
      </c>
      <c r="D111" s="3" t="s">
        <v>256</v>
      </c>
      <c r="E111" s="5"/>
      <c r="F111" s="5" t="s">
        <v>195</v>
      </c>
      <c r="G111" s="5" t="s">
        <v>257</v>
      </c>
      <c r="H111" s="23" t="s">
        <v>12</v>
      </c>
    </row>
    <row r="112" spans="1:8" ht="100" customHeight="1">
      <c r="A112" s="3">
        <v>105</v>
      </c>
      <c r="B112" s="4" t="s">
        <v>203</v>
      </c>
      <c r="C112" s="3" t="s">
        <v>258</v>
      </c>
      <c r="D112" s="3" t="s">
        <v>259</v>
      </c>
      <c r="E112" s="5" t="s">
        <v>260</v>
      </c>
      <c r="F112" s="5" t="s">
        <v>261</v>
      </c>
      <c r="G112" s="5" t="s">
        <v>262</v>
      </c>
      <c r="H112" s="23" t="s">
        <v>12</v>
      </c>
    </row>
    <row r="113" spans="1:8" ht="100" customHeight="1">
      <c r="A113" s="3">
        <v>106</v>
      </c>
      <c r="B113" s="4" t="s">
        <v>203</v>
      </c>
      <c r="C113" s="3" t="s">
        <v>258</v>
      </c>
      <c r="D113" s="3" t="s">
        <v>263</v>
      </c>
      <c r="E113" s="5" t="s">
        <v>264</v>
      </c>
      <c r="F113" s="5" t="s">
        <v>265</v>
      </c>
      <c r="G113" s="5" t="s">
        <v>266</v>
      </c>
      <c r="H113" s="23" t="s">
        <v>12</v>
      </c>
    </row>
    <row r="114" spans="1:8" ht="100" customHeight="1">
      <c r="A114" s="3">
        <v>107</v>
      </c>
      <c r="B114" s="4" t="s">
        <v>203</v>
      </c>
      <c r="C114" s="3" t="s">
        <v>267</v>
      </c>
      <c r="D114" s="3" t="s">
        <v>268</v>
      </c>
      <c r="E114" s="5"/>
      <c r="F114" s="5" t="s">
        <v>269</v>
      </c>
      <c r="G114" s="5" t="s">
        <v>270</v>
      </c>
      <c r="H114" s="23" t="s">
        <v>12</v>
      </c>
    </row>
    <row r="115" spans="1:8" ht="100" customHeight="1">
      <c r="A115" s="3">
        <v>108</v>
      </c>
      <c r="B115" s="4" t="s">
        <v>203</v>
      </c>
      <c r="C115" s="3" t="s">
        <v>267</v>
      </c>
      <c r="D115" s="3" t="s">
        <v>271</v>
      </c>
      <c r="E115" s="5" t="s">
        <v>272</v>
      </c>
      <c r="F115" s="5" t="s">
        <v>273</v>
      </c>
      <c r="G115" s="5" t="s">
        <v>274</v>
      </c>
      <c r="H115" s="23" t="s">
        <v>12</v>
      </c>
    </row>
    <row r="116" spans="1:8" ht="100" customHeight="1">
      <c r="A116" s="3">
        <v>109</v>
      </c>
      <c r="B116" s="4" t="s">
        <v>203</v>
      </c>
      <c r="C116" s="3" t="s">
        <v>267</v>
      </c>
      <c r="D116" s="3" t="s">
        <v>275</v>
      </c>
      <c r="E116" s="5" t="s">
        <v>276</v>
      </c>
      <c r="F116" s="5" t="s">
        <v>277</v>
      </c>
      <c r="G116" s="5" t="s">
        <v>278</v>
      </c>
      <c r="H116" s="23" t="s">
        <v>12</v>
      </c>
    </row>
    <row r="117" spans="1:8" ht="100" customHeight="1">
      <c r="A117" s="3">
        <v>110</v>
      </c>
      <c r="B117" s="4" t="s">
        <v>203</v>
      </c>
      <c r="C117" s="3" t="s">
        <v>267</v>
      </c>
      <c r="D117" s="3" t="s">
        <v>279</v>
      </c>
      <c r="E117" s="5" t="s">
        <v>280</v>
      </c>
      <c r="F117" s="5" t="s">
        <v>281</v>
      </c>
      <c r="G117" s="5" t="s">
        <v>282</v>
      </c>
      <c r="H117" s="23" t="s">
        <v>12</v>
      </c>
    </row>
    <row r="118" spans="1:8" ht="100" customHeight="1">
      <c r="A118" s="3">
        <v>111</v>
      </c>
      <c r="B118" s="4" t="s">
        <v>203</v>
      </c>
      <c r="C118" s="3" t="s">
        <v>267</v>
      </c>
      <c r="D118" s="3" t="s">
        <v>283</v>
      </c>
      <c r="E118" s="5" t="s">
        <v>284</v>
      </c>
      <c r="F118" s="5" t="s">
        <v>285</v>
      </c>
      <c r="G118" s="5" t="s">
        <v>286</v>
      </c>
      <c r="H118" s="23" t="s">
        <v>12</v>
      </c>
    </row>
    <row r="119" spans="1:8" ht="100" customHeight="1">
      <c r="A119" s="3">
        <v>112</v>
      </c>
      <c r="B119" s="4" t="s">
        <v>203</v>
      </c>
      <c r="C119" s="3" t="s">
        <v>267</v>
      </c>
      <c r="D119" s="3" t="s">
        <v>287</v>
      </c>
      <c r="E119" s="5" t="s">
        <v>288</v>
      </c>
      <c r="F119" s="5" t="s">
        <v>289</v>
      </c>
      <c r="G119" s="5" t="s">
        <v>290</v>
      </c>
      <c r="H119" s="23" t="s">
        <v>12</v>
      </c>
    </row>
    <row r="120" spans="1:8" ht="100" customHeight="1">
      <c r="A120" s="3">
        <v>113</v>
      </c>
      <c r="B120" s="4" t="s">
        <v>203</v>
      </c>
      <c r="C120" s="3" t="s">
        <v>267</v>
      </c>
      <c r="D120" s="3" t="s">
        <v>291</v>
      </c>
      <c r="E120" s="5" t="s">
        <v>292</v>
      </c>
      <c r="F120" s="5" t="s">
        <v>293</v>
      </c>
      <c r="G120" s="5" t="s">
        <v>294</v>
      </c>
      <c r="H120" s="23" t="s">
        <v>12</v>
      </c>
    </row>
    <row r="121" spans="1:8" ht="100" customHeight="1">
      <c r="A121" s="3">
        <v>114</v>
      </c>
      <c r="B121" s="4" t="s">
        <v>203</v>
      </c>
      <c r="C121" s="3" t="s">
        <v>295</v>
      </c>
      <c r="D121" s="3" t="s">
        <v>296</v>
      </c>
      <c r="E121" s="5" t="s">
        <v>297</v>
      </c>
      <c r="F121" s="5" t="s">
        <v>298</v>
      </c>
      <c r="G121" s="5" t="s">
        <v>299</v>
      </c>
      <c r="H121" s="23" t="s">
        <v>12</v>
      </c>
    </row>
    <row r="122" spans="1:8" ht="100" customHeight="1">
      <c r="A122" s="3">
        <v>115</v>
      </c>
      <c r="B122" s="4" t="s">
        <v>203</v>
      </c>
      <c r="C122" s="3" t="s">
        <v>295</v>
      </c>
      <c r="D122" s="3" t="s">
        <v>300</v>
      </c>
      <c r="E122" s="5" t="s">
        <v>301</v>
      </c>
      <c r="F122" s="5" t="s">
        <v>302</v>
      </c>
      <c r="G122" s="5" t="s">
        <v>303</v>
      </c>
      <c r="H122" s="23" t="s">
        <v>12</v>
      </c>
    </row>
    <row r="123" spans="1:8" ht="100" customHeight="1">
      <c r="A123" s="3">
        <v>116</v>
      </c>
      <c r="B123" s="4" t="s">
        <v>203</v>
      </c>
      <c r="C123" s="3" t="s">
        <v>295</v>
      </c>
      <c r="D123" s="3" t="s">
        <v>304</v>
      </c>
      <c r="E123" s="5" t="s">
        <v>305</v>
      </c>
      <c r="F123" s="5" t="s">
        <v>306</v>
      </c>
      <c r="G123" s="5" t="s">
        <v>450</v>
      </c>
      <c r="H123" s="23" t="s">
        <v>12</v>
      </c>
    </row>
    <row r="124" spans="1:8" ht="100" customHeight="1">
      <c r="A124" s="3">
        <v>117</v>
      </c>
      <c r="B124" s="4" t="s">
        <v>203</v>
      </c>
      <c r="C124" s="3" t="s">
        <v>295</v>
      </c>
      <c r="D124" s="3" t="s">
        <v>307</v>
      </c>
      <c r="E124" s="5" t="s">
        <v>308</v>
      </c>
      <c r="F124" s="5" t="s">
        <v>309</v>
      </c>
      <c r="G124" s="5" t="s">
        <v>310</v>
      </c>
      <c r="H124" s="23" t="s">
        <v>12</v>
      </c>
    </row>
    <row r="125" spans="1:8" ht="100" customHeight="1">
      <c r="A125" s="3">
        <v>118</v>
      </c>
      <c r="B125" s="4" t="s">
        <v>203</v>
      </c>
      <c r="C125" s="3" t="s">
        <v>295</v>
      </c>
      <c r="D125" s="3" t="s">
        <v>311</v>
      </c>
      <c r="E125" s="5" t="s">
        <v>30</v>
      </c>
      <c r="F125" s="5" t="s">
        <v>312</v>
      </c>
      <c r="G125" s="5" t="s">
        <v>313</v>
      </c>
      <c r="H125" s="23" t="s">
        <v>12</v>
      </c>
    </row>
    <row r="126" spans="1:8" ht="100" customHeight="1">
      <c r="A126" s="3">
        <v>119</v>
      </c>
      <c r="B126" s="4" t="s">
        <v>203</v>
      </c>
      <c r="C126" s="3" t="s">
        <v>314</v>
      </c>
      <c r="D126" s="3" t="s">
        <v>315</v>
      </c>
      <c r="E126" s="5" t="s">
        <v>297</v>
      </c>
      <c r="F126" s="5" t="s">
        <v>316</v>
      </c>
      <c r="G126" s="5" t="s">
        <v>317</v>
      </c>
      <c r="H126" s="23" t="s">
        <v>12</v>
      </c>
    </row>
    <row r="127" spans="1:8" ht="100" customHeight="1">
      <c r="A127" s="3">
        <v>120</v>
      </c>
      <c r="B127" s="4" t="s">
        <v>203</v>
      </c>
      <c r="C127" s="3" t="s">
        <v>314</v>
      </c>
      <c r="D127" s="3" t="s">
        <v>318</v>
      </c>
      <c r="E127" s="5" t="s">
        <v>319</v>
      </c>
      <c r="F127" s="5" t="s">
        <v>320</v>
      </c>
      <c r="G127" s="5" t="s">
        <v>321</v>
      </c>
      <c r="H127" s="23" t="s">
        <v>12</v>
      </c>
    </row>
    <row r="128" spans="1:8" ht="100" customHeight="1">
      <c r="A128" s="3">
        <v>121</v>
      </c>
      <c r="B128" s="4" t="s">
        <v>203</v>
      </c>
      <c r="C128" s="3" t="s">
        <v>314</v>
      </c>
      <c r="D128" s="3" t="s">
        <v>322</v>
      </c>
      <c r="E128" s="5" t="s">
        <v>323</v>
      </c>
      <c r="F128" s="5" t="s">
        <v>443</v>
      </c>
      <c r="G128" s="5" t="s">
        <v>444</v>
      </c>
      <c r="H128" s="23" t="s">
        <v>12</v>
      </c>
    </row>
    <row r="129" spans="1:8" ht="100" customHeight="1">
      <c r="A129" s="3">
        <v>122</v>
      </c>
      <c r="B129" s="4" t="s">
        <v>203</v>
      </c>
      <c r="C129" s="3" t="s">
        <v>314</v>
      </c>
      <c r="D129" s="3" t="s">
        <v>324</v>
      </c>
      <c r="E129" s="5" t="s">
        <v>325</v>
      </c>
      <c r="F129" s="5" t="s">
        <v>326</v>
      </c>
      <c r="G129" s="5" t="s">
        <v>327</v>
      </c>
      <c r="H129" s="23" t="s">
        <v>12</v>
      </c>
    </row>
    <row r="130" spans="1:8" ht="100" customHeight="1">
      <c r="A130" s="3">
        <v>123</v>
      </c>
      <c r="B130" s="4" t="s">
        <v>203</v>
      </c>
      <c r="C130" s="3" t="s">
        <v>314</v>
      </c>
      <c r="D130" s="3" t="s">
        <v>328</v>
      </c>
      <c r="E130" s="5" t="s">
        <v>329</v>
      </c>
      <c r="F130" s="5" t="s">
        <v>330</v>
      </c>
      <c r="G130" s="5" t="s">
        <v>331</v>
      </c>
      <c r="H130" s="23" t="s">
        <v>12</v>
      </c>
    </row>
    <row r="131" spans="1:8" ht="100" customHeight="1">
      <c r="A131" s="3">
        <v>124</v>
      </c>
      <c r="B131" s="4" t="s">
        <v>203</v>
      </c>
      <c r="C131" s="3" t="s">
        <v>332</v>
      </c>
      <c r="D131" s="3" t="s">
        <v>333</v>
      </c>
      <c r="E131" s="5" t="s">
        <v>334</v>
      </c>
      <c r="F131" s="5" t="s">
        <v>335</v>
      </c>
      <c r="G131" s="5" t="s">
        <v>336</v>
      </c>
      <c r="H131" s="23" t="s">
        <v>12</v>
      </c>
    </row>
    <row r="132" spans="1:8" ht="100" customHeight="1">
      <c r="A132" s="3">
        <v>125</v>
      </c>
      <c r="B132" s="4" t="s">
        <v>203</v>
      </c>
      <c r="C132" s="3" t="s">
        <v>337</v>
      </c>
      <c r="D132" s="3" t="s">
        <v>338</v>
      </c>
      <c r="E132" s="5" t="s">
        <v>339</v>
      </c>
      <c r="F132" s="5" t="s">
        <v>340</v>
      </c>
      <c r="G132" s="5" t="s">
        <v>341</v>
      </c>
      <c r="H132" s="23" t="s">
        <v>12</v>
      </c>
    </row>
    <row r="133" spans="1:8" ht="100" customHeight="1">
      <c r="A133" s="3">
        <v>126</v>
      </c>
      <c r="B133" s="4" t="s">
        <v>203</v>
      </c>
      <c r="C133" s="3" t="s">
        <v>342</v>
      </c>
      <c r="D133" s="3" t="s">
        <v>343</v>
      </c>
      <c r="E133" s="5" t="s">
        <v>206</v>
      </c>
      <c r="F133" s="5" t="s">
        <v>344</v>
      </c>
      <c r="G133" s="5" t="s">
        <v>345</v>
      </c>
      <c r="H133" s="23" t="s">
        <v>12</v>
      </c>
    </row>
    <row r="134" spans="1:8" ht="100" customHeight="1">
      <c r="A134" s="3">
        <v>127</v>
      </c>
      <c r="B134" s="4" t="s">
        <v>203</v>
      </c>
      <c r="C134" s="3" t="s">
        <v>342</v>
      </c>
      <c r="D134" s="3" t="s">
        <v>346</v>
      </c>
      <c r="E134" s="5" t="s">
        <v>347</v>
      </c>
      <c r="F134" s="5" t="s">
        <v>348</v>
      </c>
      <c r="G134" s="5" t="s">
        <v>345</v>
      </c>
      <c r="H134" s="23" t="s">
        <v>12</v>
      </c>
    </row>
    <row r="135" spans="1:8" ht="100" customHeight="1">
      <c r="A135" s="3">
        <v>128</v>
      </c>
      <c r="B135" s="4" t="s">
        <v>203</v>
      </c>
      <c r="C135" s="3" t="s">
        <v>227</v>
      </c>
      <c r="D135" s="3" t="s">
        <v>354</v>
      </c>
      <c r="E135" s="5" t="s">
        <v>355</v>
      </c>
      <c r="F135" s="5" t="s">
        <v>356</v>
      </c>
      <c r="G135" s="5" t="s">
        <v>451</v>
      </c>
      <c r="H135" s="23" t="s">
        <v>12</v>
      </c>
    </row>
    <row r="136" spans="1:8" ht="100" customHeight="1">
      <c r="A136" s="3">
        <v>129</v>
      </c>
      <c r="B136" s="4" t="s">
        <v>203</v>
      </c>
      <c r="C136" s="3" t="s">
        <v>227</v>
      </c>
      <c r="D136" s="3" t="s">
        <v>357</v>
      </c>
      <c r="E136" s="5" t="s">
        <v>452</v>
      </c>
      <c r="F136" s="5" t="s">
        <v>358</v>
      </c>
      <c r="G136" s="5" t="s">
        <v>453</v>
      </c>
      <c r="H136" s="23" t="s">
        <v>12</v>
      </c>
    </row>
    <row r="137" spans="1:8" ht="100" customHeight="1">
      <c r="A137" s="3">
        <v>130</v>
      </c>
      <c r="B137" s="4" t="s">
        <v>203</v>
      </c>
      <c r="C137" s="3" t="s">
        <v>314</v>
      </c>
      <c r="D137" s="3" t="s">
        <v>359</v>
      </c>
      <c r="E137" s="5" t="s">
        <v>455</v>
      </c>
      <c r="F137" s="5" t="s">
        <v>454</v>
      </c>
      <c r="G137" s="5" t="s">
        <v>360</v>
      </c>
      <c r="H137" s="23" t="s">
        <v>12</v>
      </c>
    </row>
    <row r="138" spans="1:8" ht="100" customHeight="1">
      <c r="A138" s="3">
        <v>131</v>
      </c>
      <c r="B138" s="4" t="s">
        <v>203</v>
      </c>
      <c r="C138" s="3" t="s">
        <v>314</v>
      </c>
      <c r="D138" s="3" t="s">
        <v>361</v>
      </c>
      <c r="E138" s="5" t="s">
        <v>362</v>
      </c>
      <c r="F138" s="5" t="s">
        <v>363</v>
      </c>
      <c r="G138" s="5" t="s">
        <v>364</v>
      </c>
      <c r="H138" s="23" t="s">
        <v>12</v>
      </c>
    </row>
  </sheetData>
  <mergeCells count="6">
    <mergeCell ref="B6:F6"/>
    <mergeCell ref="A1:F1"/>
    <mergeCell ref="B2:D2"/>
    <mergeCell ref="B3:D3"/>
    <mergeCell ref="B4:D4"/>
    <mergeCell ref="B5:D5"/>
  </mergeCells>
  <phoneticPr fontId="1" type="noConversion"/>
  <conditionalFormatting sqref="H8:H138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1">
    <dataValidation type="list" allowBlank="1" showInputMessage="1" showErrorMessage="1" sqref="H8:H138" xr:uid="{6D313415-9866-2748-A225-74ED3EBC45DC}">
      <formula1>$G$2:$G$4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lrwei91 .</cp:lastModifiedBy>
  <dcterms:created xsi:type="dcterms:W3CDTF">2026-03-27T08:50:12Z</dcterms:created>
  <dcterms:modified xsi:type="dcterms:W3CDTF">2026-04-07T07:08:00Z</dcterms:modified>
</cp:coreProperties>
</file>