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10" documentId="8_{EF5DB9B2-2320-4748-80DF-DF8095D1B2C2}" xr6:coauthVersionLast="47" xr6:coauthVersionMax="47" xr10:uidLastSave="{9A833C26-042A-1343-A249-ECAE294137CF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<sst xmlns="http://schemas.openxmlformats.org/spreadsheetml/2006/main" count="512" uniqueCount="317">
  <si>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</si>
  <si>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</si>
  <si>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</si>
  <si>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</si>
  <si>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</si>
  <si>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</si>
  <si>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</si>
  <si>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</si>
  <si>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</si>
  <si>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1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</si>
  <si>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</si>
  <si>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</si>
  <si>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</si>
  <si>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</si>
  <si>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</si>
  <si>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</si>
  <si>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</si>
  <si>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</si>
  <si>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</si>
  <si>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</si>
  <si>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</si>
  <si>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</si>
  <si>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</si>
  <si>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账服</t>
  </si>
  <si>
    <t>活动配置</t>
  </si>
  <si>
    <t>运营活动权限-幸运卡片配置权限</t>
  </si>
  <si>
    <t>1、更新版本后
2、账号无锦标赛/幸运卡片权限</t>
  </si>
  <si>
    <t>1、登录后台
2、进入【运营管理&gt;运营活动】
3、尝试访问幸运卡片配置</t>
  </si>
  <si>
    <t>1、【运营管理&gt;运营活动】中新增【幸运卡片】菜单
2、初始化状态为未勾选状态
3、无法操作幸运卡片配置，提示无权限</t>
  </si>
  <si>
    <t>【权限测试】【P0】</t>
  </si>
  <si>
    <t>活动配置列表-显示字段验证</t>
  </si>
  <si>
    <t>1、已启用幸运卡片活动</t>
  </si>
  <si>
    <t>1、进入活动配置列表页
2、查看显示的字段</t>
  </si>
  <si>
    <t>显示字段包括：活动名称、活动时间、开奖时间、奖池金额、参与人数、集齐人数、合成卡片数量、实际发放奖励、实际领取奖励、活动状态、操作按钮</t>
  </si>
  <si>
    <t>【功能测试】【P1】</t>
  </si>
  <si>
    <t>创建活动配置-必填项验证</t>
  </si>
  <si>
    <t>1、管理员已登录后台</t>
  </si>
  <si>
    <t>1、进入活动配置页面
2、不填写任何信息
3、点击保存</t>
  </si>
  <si>
    <t>1、提示必填项不能为空
2、活动配置保存失败</t>
  </si>
  <si>
    <t>【异常测试】【P0】</t>
  </si>
  <si>
    <t>创建活动配置-完整流程</t>
  </si>
  <si>
    <t>1、进入活动配置页面
2、填写活动时间、开奖时间、奖池金额
3、点击保存</t>
  </si>
  <si>
    <t>1、活动配置成功保存
2、状态为未启用
3、列表中显示新创建的活动</t>
  </si>
  <si>
    <t>【功能测试】【P0】</t>
  </si>
  <si>
    <t>活动时间校验-结束时间早于开始时间</t>
  </si>
  <si>
    <t>1、创建活动配置
2、设置结束时间早于开始时间
3、点击保存</t>
  </si>
  <si>
    <t>1、提示结束时间不能早于开始时间
2、保存失败</t>
  </si>
  <si>
    <t>活动时间校验-开奖时间早于活动开始时间</t>
  </si>
  <si>
    <t>1、创建活动配置
2、设置开奖时间早于活动开始时间
3、点击保存</t>
  </si>
  <si>
    <t>1、提示开奖时间必须在活动结束之后
2、保存失败</t>
  </si>
  <si>
    <t>奖池金额校验-负数验证</t>
  </si>
  <si>
    <t>1、创建活动配置
2、设置奖池金额为负数
3、点击保存</t>
  </si>
  <si>
    <t>1、提示奖池金额必须大于 0
2、保存失败</t>
  </si>
  <si>
    <t>奖池金额校验-小数精度验证</t>
  </si>
  <si>
    <t>1、创建活动配置
2、设置奖池金额为 1000000.123
3、点击保存</t>
  </si>
  <si>
    <t>1、提示金额最多保留 2 位小数
2、保存失败</t>
  </si>
  <si>
    <t>【边界测试】【P2】</t>
  </si>
  <si>
    <t>启用活动</t>
  </si>
  <si>
    <t>1、活动配置已创建
2、当前时间在活动开始时间之前</t>
  </si>
  <si>
    <t>1、选择活动
2、点击启用按钮</t>
  </si>
  <si>
    <t>1、活动状态变更为进行中（未开始）
2、到达开始时间后用户可参与</t>
  </si>
  <si>
    <t>关闭活动</t>
  </si>
  <si>
    <t>1、活动正在进行中</t>
  </si>
  <si>
    <t>1、选择活动
2、点击关闭按钮</t>
  </si>
  <si>
    <t>1、活动状态变更为已关闭
2、用户无法继续参与
3、已获取的卡片仍然有效</t>
  </si>
  <si>
    <t>编辑活动配置-进行中活动</t>
  </si>
  <si>
    <t>1、选择活动
2、点击编辑
3、修改奖池金额
4、保存</t>
  </si>
  <si>
    <t>1、允许修改奖池金额
2、修改后立即生效
3、记录操作日志</t>
  </si>
  <si>
    <t>编辑活动配置-已结束活动</t>
  </si>
  <si>
    <t>1、活动已结束</t>
  </si>
  <si>
    <t>1、选择活动
2、点击编辑</t>
  </si>
  <si>
    <t>1、不允许编辑已结束的活动
2、提示活动已结束无法修改</t>
  </si>
  <si>
    <t>【异常测试】【P2】</t>
  </si>
  <si>
    <t>复制活动配置</t>
  </si>
  <si>
    <t>1、存在已创建的活动配置</t>
  </si>
  <si>
    <t>1、选择活动
2、点击复制按钮</t>
  </si>
  <si>
    <t>1、创建一个新的活动配置
2、除活动名称外，其他配置与原活动相同
3、新活动状态为未启用</t>
  </si>
  <si>
    <t>【功能测试】【P2】</t>
  </si>
  <si>
    <t>活动数据统计-参与人数</t>
  </si>
  <si>
    <t>1、活动正在进行中
2、已有用户参与</t>
  </si>
  <si>
    <t>1、进入活动配置列表
2、查看参与人数</t>
  </si>
  <si>
    <t>1、显示参与活动的总用户数
2、数据实时更新</t>
  </si>
  <si>
    <t>活动数据统计-集齐人数</t>
  </si>
  <si>
    <t>1、活动正在进行中
2、已有用户集齐卡片</t>
  </si>
  <si>
    <t>1、进入活动配置列表
2、查看集齐人数</t>
  </si>
  <si>
    <t>1、显示已集齐 5 种卡片的用户数
2、数据实时更新</t>
  </si>
  <si>
    <t>活动数据统计-合成卡片数量</t>
  </si>
  <si>
    <t>1、活动正在进行中
2、已有用户合成超级卡片</t>
  </si>
  <si>
    <t>1、进入活动配置列表
2、查看合成卡片数量</t>
  </si>
  <si>
    <t>1、显示已合成的超级幸运卡片总数
2、数据实时更新</t>
  </si>
  <si>
    <t>手动发放道具给指定用户</t>
  </si>
  <si>
    <t>1、管理员已登录后台
2、活动进行中</t>
  </si>
  <si>
    <t>1、进入活动管理页面
2、选择手动发放道具
3、输入用户 ID
4、选择道具类型
5、确认发放</t>
  </si>
  <si>
    <t>1、道具发放到指定用户账户
2、用户道具库存更新
3、发放记录被记录
4、可在道具获取记录中查看</t>
  </si>
  <si>
    <t>手动发放道具-用户 ID 不存在</t>
  </si>
  <si>
    <t>1、进入活动管理页面
2、选择不存在的用户 ID
3、发放道具</t>
  </si>
  <si>
    <t>1、提示用户不存在
2、发放失败</t>
  </si>
  <si>
    <t>后台查看中奖统计</t>
  </si>
  <si>
    <t>1、管理员已登录后台
2、活动进行中或已结束</t>
  </si>
  <si>
    <t>1、进入活动统计页面
2、查看中奖人数、预发放人均金额</t>
  </si>
  <si>
    <t>1、实时显示当前中奖人数
2、显示预发放人均金额
3、显示实际发放奖励
4、数据实时更新</t>
  </si>
  <si>
    <t>客户端</t>
  </si>
  <si>
    <t>活动入口</t>
  </si>
  <si>
    <t>侧边栏入口展示-活动未开始</t>
  </si>
  <si>
    <t>1、活动已启用但未开始
2、用户已登录</t>
  </si>
  <si>
    <t>1、进入大厅页面
2、查看侧边栏</t>
  </si>
  <si>
    <t>1、侧边栏展示幸运卡片入口及图标
2、入口可点击</t>
  </si>
  <si>
    <t>侧边栏入口展示-活动进行中</t>
  </si>
  <si>
    <t>1、活动进行中
2、用户已登录</t>
  </si>
  <si>
    <t>1、进入大厅页面
2、查看侧边栏
3、点击入口</t>
  </si>
  <si>
    <t>1、侧边栏展示幸运卡片入口及图标
2、点击后成功跳转至活动首页</t>
  </si>
  <si>
    <t>侧边栏入口展示-活动已结束</t>
  </si>
  <si>
    <t>1、活动已结束
2、用户已登录</t>
  </si>
  <si>
    <t>1、侧边栏不展示幸运卡片入口
2、或入口置灰不可点击</t>
  </si>
  <si>
    <t>头像下拉框入口展示</t>
  </si>
  <si>
    <t>1、点击头像
2、查看下拉菜单</t>
  </si>
  <si>
    <t>1、下拉框中展示幸运卡片入口
2、点击后跳转至活动首页</t>
  </si>
  <si>
    <t>活动首页</t>
  </si>
  <si>
    <t>活动首页信息展示</t>
  </si>
  <si>
    <t>1、活动进行中
2、用户已登录并进入活动页面</t>
  </si>
  <si>
    <t>1、查看活动标题、奖池金额、开奖时间
2、查看当前集齐卡片数量
3、查看用户已获得的卡片</t>
  </si>
  <si>
    <t>1、标题、奖池金额、开奖时间显示正确
2、集齐卡片数量实时更新
3、用户卡片按类型展示</t>
  </si>
  <si>
    <t>卡片展示-5 种不同类型</t>
  </si>
  <si>
    <t>1、用户已收集多种卡片</t>
  </si>
  <si>
    <t>1、进入活动首页
2、查看卡片展示区域</t>
  </si>
  <si>
    <t>1、展示用户已收集的所有卡片
2、每种卡片有独特的图标和名称
3、已拥有的卡片显示数量
4、未拥有的卡片显示为灰色或锁定状态</t>
  </si>
  <si>
    <t>开奖倒计时展示</t>
  </si>
  <si>
    <t>1、活动进行中</t>
  </si>
  <si>
    <t>1、进入活动首页
2、查看开奖倒计时</t>
  </si>
  <si>
    <t>1、显示距离开奖的剩余时间
2、倒计时实时更新
3、到达开奖时间后自动更新状态</t>
  </si>
  <si>
    <t>全站滚动播报</t>
  </si>
  <si>
    <t>1、活动进行中
2、有其他用户获取或合成卡片</t>
  </si>
  <si>
    <t>1、进入活动首页
2、查看滚动播报区域</t>
  </si>
  <si>
    <t>1、滚动展示全站用户获取卡片记录
2、滚动展示合成超级卡片记录
3、信息实时刷新
4、播报格式正确（如：784****5165 获得了 X1 卡片）</t>
  </si>
  <si>
    <t>详细规则展示</t>
  </si>
  <si>
    <t>1、用户进入活动首页</t>
  </si>
  <si>
    <t>1、查看详细规则</t>
  </si>
  <si>
    <t>1、显示完整的活动规则说明
2、包含集齐 5 种卡片规则
3、包含开奖时间说明
4、包含奖励分配规则</t>
  </si>
  <si>
    <t>卡片获取</t>
  </si>
  <si>
    <t>每日登录任务领取卡片</t>
  </si>
  <si>
    <t>1、活动进行中
2、用户当日未领取登录奖励</t>
  </si>
  <si>
    <t>1、进入活动页面
2、查看每日登录任务状态
3、点击领取</t>
  </si>
  <si>
    <t>1、任务显示可领取状态
2、领取后获得 1 张随机卡片
3、任务状态变为已完成
4、卡片添加到库存</t>
  </si>
  <si>
    <t>每日登录任务-已领取状态</t>
  </si>
  <si>
    <t>1、活动进行中
2、用户当日已领取登录奖励</t>
  </si>
  <si>
    <t>1、进入活动页面
2、查看每日登录任务状态</t>
  </si>
  <si>
    <t>1、任务显示已完成状态
2、无法再次领取
3、显示下次可领取时间</t>
  </si>
  <si>
    <t>打码量达标任务卡片发放</t>
  </si>
  <si>
    <t>1、活动进行中
2、用户当日打码量未达到 1000</t>
  </si>
  <si>
    <t>1、用户进行真金投注
2、打码量累计达到 1000
3、查看任务状态并领取卡片</t>
  </si>
  <si>
    <t>1、打码量实时累计
2、达到 1000 后任务变为可领取
3、领取后获得 1 张卡片
4、任务状态变为已完成</t>
  </si>
  <si>
    <t>打码量任务-只记录真金投注</t>
  </si>
  <si>
    <t>1、活动进行中
2、用户使用 bonus 金投注</t>
  </si>
  <si>
    <t>1、用户使用 bonus 金进行投注
2、查看打码量累计</t>
  </si>
  <si>
    <t>1、bonus 金投注不计入打码量
2、任务进度不更新
3、只记录真金投注</t>
  </si>
  <si>
    <t>邀请下级充值任务卡片发放</t>
  </si>
  <si>
    <t>1、活动进行中
2、用户有直属下级</t>
  </si>
  <si>
    <t>1、下级用户完成首次充值
2、查看上级用户是否获得卡片奖励</t>
  </si>
  <si>
    <t>1、下级充值成功后
2、上级用户立即获得 1 张卡片奖励
3、任务进度更新</t>
  </si>
  <si>
    <t>邀请下级任务-CPF 和 IP 限制</t>
  </si>
  <si>
    <t>1、活动进行中
2、存在 CPF 和 IP 限制规则</t>
  </si>
  <si>
    <t>1、下级用户充值
2、检查是否符合同 CPF 和 IP 限制规则</t>
  </si>
  <si>
    <t>1、同步 CPF 和 IP 限制规则
2、不符合条件的下级充值不计入任务进度
3、防止作弊</t>
  </si>
  <si>
    <t>邀请下级任务-阶梯配置</t>
  </si>
  <si>
    <t>1、活动进行中
2、后台配置了阶梯奖励</t>
  </si>
  <si>
    <t>1、邀请第 1 个下级充值
2、邀请第 5 个下级充值
3、查看奖励</t>
  </si>
  <si>
    <t>1、根据阶梯配置发放不同数量卡片
2、邀请人数越多奖励越多</t>
  </si>
  <si>
    <t>任务列表展示</t>
  </si>
  <si>
    <t>1、进入活动页面
2、查看任务列表</t>
  </si>
  <si>
    <t>1、显示所有可参与的任务
2、显示任务进度（如 5/5）
3、显示任务状态（未完成/可领取/已完成）
4、显示完成任务可获得的奖励</t>
  </si>
  <si>
    <t>卡片合成</t>
  </si>
  <si>
    <t>五福合成超级幸运卡片</t>
  </si>
  <si>
    <t>1、用户已集齐 5 种不同卡片</t>
  </si>
  <si>
    <t>1、进入活动页面
2、查看合成按钮状态
3、点击合成按钮</t>
  </si>
  <si>
    <t>1、集齐 5 种不同卡片后合成按钮可点击
2、点击后播放合成动画
3、5 张卡片被消耗
4、生成 1 张超级幸运卡片
5、提示合成成功</t>
  </si>
  <si>
    <t>合成按钮状态-未集齐卡片</t>
  </si>
  <si>
    <t>1、用户未集齐 5 种不同卡片</t>
  </si>
  <si>
    <t>1、进入活动页面
2、查看合成按钮状态</t>
  </si>
  <si>
    <t>1、合成按钮置灰不可点击
2、显示还缺少哪些卡片
3、或显示需要收集的卡片数量</t>
  </si>
  <si>
    <t>合成动画展示</t>
  </si>
  <si>
    <t>1、用户点击合成按钮</t>
  </si>
  <si>
    <t>1、观看合成动画</t>
  </si>
  <si>
    <t>1、播放流畅的合成动画
2、展示 5 张卡片合成过程
3、最终展示超级幸运卡片</t>
  </si>
  <si>
    <t>合成后分享功能</t>
  </si>
  <si>
    <t>1、用户已完成卡片合成</t>
  </si>
  <si>
    <t>1、合成动画展示完成后
2、查看分享按钮
3、点击分享</t>
  </si>
  <si>
    <t>1、分享按钮展示正常
2、点击后调用系统分享功能
3、分享内容包含活动链接和合成成果</t>
  </si>
  <si>
    <t>重复卡片处理</t>
  </si>
  <si>
    <t>1、用户有多张相同的卡片</t>
  </si>
  <si>
    <t>1、尝试使用重复卡片合成</t>
  </si>
  <si>
    <t>1、提示需要 5 种不同的卡片
2、重复卡片不能用于合成
3、重复卡片可用于兑换免费旋转</t>
  </si>
  <si>
    <t>开奖结算</t>
  </si>
  <si>
    <t>活动开奖自动结算</t>
  </si>
  <si>
    <t>1、活动已到期
2、到达开奖时间 12:00
3、有用户持有超级幸运卡片</t>
  </si>
  <si>
    <t>1、系统到达开奖时间
2、计算中奖金额：奖池金额/中奖次数
3、发放奖金给中奖用户</t>
  </si>
  <si>
    <t>1、系统自动触发开奖
2、按公式计算每次中奖金额
3、奖金发放到用户账户
4、更新中奖记录</t>
  </si>
  <si>
    <t>中奖金额计算-单人多次中奖</t>
  </si>
  <si>
    <t>1、活动已结束
2、有用户持有多个超级幸运卡片</t>
  </si>
  <si>
    <t>1、系统计算中奖金额</t>
  </si>
  <si>
    <t>1、每个超级幸运卡片都可参与平分奖池
2、单人多次中奖时，每次中奖金额独立计算
3、公式：奖池金额/总中奖次数=每次中奖金额</t>
  </si>
  <si>
    <t>开奖通知</t>
  </si>
  <si>
    <t>1、活动已开奖
2、用户持有超级幸运卡片</t>
  </si>
  <si>
    <t>1、系统发送开奖通知</t>
  </si>
  <si>
    <t>1、中奖用户收到开奖通知
2、通知包含中奖金额
3、可在中奖记录中查看</t>
  </si>
  <si>
    <t>无中奖用户情况</t>
  </si>
  <si>
    <t>1、活动已结束
2、没有用户持有超级幸运卡片</t>
  </si>
  <si>
    <t>1、系统执行开奖</t>
  </si>
  <si>
    <t>1、奖池金额不发放
2、或奖池滚入下一期活动
3、记录开奖结果为无人中奖</t>
  </si>
  <si>
    <t>道具兑换</t>
  </si>
  <si>
    <t>多余卡片兑换免费旋转</t>
  </si>
  <si>
    <t>1、活动已结束并开奖
2、用户有多余的普通卡片</t>
  </si>
  <si>
    <t>1、进入兑换页面
2、选择兑换免费旋转
3、确认兑换</t>
  </si>
  <si>
    <t>1、显示可兑换的免费旋转选项
2、扣除对应数量卡片
3、发放免费旋转到用户账户</t>
  </si>
  <si>
    <t>兑换次数上限验证</t>
  </si>
  <si>
    <t>1、活动已结束
2、后台设置了兑换次数上限</t>
  </si>
  <si>
    <t>1、用户多次兑换
2、达到兑换上限
3、继续兑换</t>
  </si>
  <si>
    <t>1、达到上限后无法继续兑换
2、提示已达到兑换次数上限</t>
  </si>
  <si>
    <t>【边界测试】【P1】</t>
  </si>
  <si>
    <t>兑换时间限制</t>
  </si>
  <si>
    <t>1、活动已结束
2、兑换时间已过期</t>
  </si>
  <si>
    <t>1、进入兑换页面
2、尝试兑换</t>
  </si>
  <si>
    <t>1、提示兑换时间已过期
2、无法进行兑换
3、多余卡片被清空</t>
  </si>
  <si>
    <t>兑换比例配置</t>
  </si>
  <si>
    <t>1、活动已结束
2、后台配置了兑换比例</t>
  </si>
  <si>
    <t>1、查看兑换规则</t>
  </si>
  <si>
    <t>1、显示任意 x 个道具可兑换 A 游戏免费旋转 a 次
2、显示任意 y 个道具可兑换 B 游戏免费旋转 b 次
3、兑换比例与配置一致</t>
  </si>
  <si>
    <t>记录展示</t>
  </si>
  <si>
    <t>个人道具获取记录展示</t>
  </si>
  <si>
    <t>1、用户有道具获取记录</t>
  </si>
  <si>
    <t>1、进入活动页面
2、点击查看记录</t>
  </si>
  <si>
    <t>1、展示用户所有道具获取记录
2、包含获取时间、获取方式、道具类型
3、记录按时间倒序排列</t>
  </si>
  <si>
    <t>个人道具获取记录-筛选功能</t>
  </si>
  <si>
    <t>1、用户有多条道具获取记录</t>
  </si>
  <si>
    <t>1、进入记录页面
2、使用筛选功能</t>
  </si>
  <si>
    <t>1、可按获取方式筛选
2、可按道具类型筛选
3、可按时间范围筛选</t>
  </si>
  <si>
    <t>个人合成记录展示</t>
  </si>
  <si>
    <t>1、用户有合成记录</t>
  </si>
  <si>
    <t>1、进入活动页面
2、查看合成记录</t>
  </si>
  <si>
    <t>1、展示用户所有合成记录
2、包含合成时间、合成的超级卡片数量
3、记录按时间倒序排列</t>
  </si>
  <si>
    <t>中奖记录展示</t>
  </si>
  <si>
    <t>1、活动已开奖
2、用户有中奖记录</t>
  </si>
  <si>
    <t>1、进入活动页面
2、查看中奖记录</t>
  </si>
  <si>
    <t>1、展示中奖金额
2、展示中奖时间
3、展示奖金发放状态（已发放/未领取）</t>
  </si>
  <si>
    <t>报表统计</t>
  </si>
  <si>
    <t>赠送金币报表新增幸运卡片</t>
  </si>
  <si>
    <t>1、活动进行中或已结束
2、有卡片发放记录</t>
  </si>
  <si>
    <t>1、进入赠送金币报表页面
2、查看幸运卡片相关数据</t>
  </si>
  <si>
    <t>1、报表新增幸运卡片统计项
2、显示幸运卡片发放数量
3、显示幸运卡片对应奖励</t>
  </si>
  <si>
    <t>赠金报表数据导出</t>
  </si>
  <si>
    <t>1、活动已结束
2、有完整的数据记录</t>
  </si>
  <si>
    <t>1、进入赠金报表页面
2、点击导出按钮</t>
  </si>
  <si>
    <t>1、导出包含幸运卡片数据的 Excel 文件
2、数据与页面显示一致</t>
  </si>
  <si>
    <t>双钱包</t>
  </si>
  <si>
    <t>双钱包奖金任务时长配置</t>
  </si>
  <si>
    <t>1、后台已配置双钱包功能</t>
  </si>
  <si>
    <t>1、查看双钱包奖金任务时长配置</t>
  </si>
  <si>
    <t>1、新增【幸运卡片】选项
2、默认值为 0
3、可自定义配置时长</t>
  </si>
  <si>
    <t>多语言</t>
  </si>
  <si>
    <t>多语言切换-活动标题</t>
  </si>
  <si>
    <t>1、用户切换不同语言</t>
  </si>
  <si>
    <t>1、切换语言
2、查看活动标题</t>
  </si>
  <si>
    <t>1、活动标题正确翻译为对应语言
2、支持 15 种语言（英文、印地语、泰语、简中、繁中、越南语、印尼语、泰卢固语、马拉地语、巴西葡语、西班牙语、孟加拉语、土耳其语、法语、韩语、俄语、菲律宾语、乌尔都语）</t>
  </si>
  <si>
    <t>【多语言测试】【P1】</t>
  </si>
  <si>
    <t>多语言切换-任务描述</t>
  </si>
  <si>
    <t>1、切换语言
2、查看任务描述</t>
  </si>
  <si>
    <t>1、任务描述正确翻译为对应语言
2、所有任务文本都支持多语言</t>
  </si>
  <si>
    <t>多语言切换-按钮文本</t>
  </si>
  <si>
    <t>1、切换语言
2、查看按钮文本</t>
  </si>
  <si>
    <t>1、所有按钮文本正确翻译
2、如'去完成'、'已完成'、'领取'等</t>
  </si>
  <si>
    <t>【多语言测试】【P2】</t>
  </si>
  <si>
    <t>多语言切换-缺失语言回退</t>
  </si>
  <si>
    <t>1、某种语言的翻译缺失</t>
  </si>
  <si>
    <t>1、切换到缺失语言</t>
  </si>
  <si>
    <t>1、回退到默认语言（英文或简中）
2、不显示空白或乱码</t>
  </si>
  <si>
    <t>活动页面加载性能</t>
  </si>
  <si>
    <t>1、网络正常</t>
  </si>
  <si>
    <t>1、进入活动页面
2、记录加载时间</t>
  </si>
  <si>
    <t>1、页面在 3 秒内加载完成
2、卡片图片加载正常
3、滚动播报流畅</t>
  </si>
  <si>
    <t>【性能测试】【P2】</t>
  </si>
  <si>
    <t>并发领取卡片</t>
  </si>
  <si>
    <t>1、活动进行中
2、用户同时点击多个任务领取</t>
  </si>
  <si>
    <t>1、快速点击多个领取按钮</t>
  </si>
  <si>
    <t>1、每个任务只能领取一次
2、防止重复领取
3、卡片正确发放到账户</t>
  </si>
  <si>
    <t>【异常测试】【P1】</t>
  </si>
  <si>
    <t>并发合成操作</t>
  </si>
  <si>
    <t>1、用户已集齐 5 种卡片</t>
  </si>
  <si>
    <t>1、快速多次点击合成按钮</t>
  </si>
  <si>
    <t>1、只成功合成一次
2、防止重复消耗卡片
3、第二次点击提示卡片不足</t>
  </si>
  <si>
    <t>断网重连后数据同步</t>
  </si>
  <si>
    <t>1、用户在活动期间断网
2、重新连接网络</t>
  </si>
  <si>
    <t>1、断网后重新打开活动页面</t>
  </si>
  <si>
    <t>1、卡片数据正确同步
2、任务进度正确显示
3、数据与服务器一致</t>
  </si>
  <si>
    <t>活动结束自动清空道具</t>
  </si>
  <si>
    <t>1、活动已结束
2、用户还有未使用的道具</t>
  </si>
  <si>
    <t>1、活动结束时间到达
2、系统执行清空操作</t>
  </si>
  <si>
    <t>1、未使用的普通卡片被清空
2、不可跨活动周期累计
3、用户收到清空通知</t>
  </si>
  <si>
    <t>卡片权重配置验证</t>
  </si>
  <si>
    <t>1、后台配置了卡片权重</t>
  </si>
  <si>
    <t>1、用户多次领取卡片
2、统计卡片类型分布</t>
  </si>
  <si>
    <t>1、高权重卡片出现频率高
2、低权重卡片出现频率低
3、权重配置生效</t>
  </si>
  <si>
    <t>后台管理</t>
  </si>
  <si>
    <t>操作日志记录</t>
  </si>
  <si>
    <t>1、管理员执行了后台操作</t>
  </si>
  <si>
    <t>1、查看操作日志</t>
  </si>
  <si>
    <t>1、记录所有后台操作
2、包括操作时间、操作人、操作内容
3、手动发放道具记录完整</t>
  </si>
  <si>
    <t>活动未开始提示</t>
  </si>
  <si>
    <t>1、活动已启用但未开始</t>
  </si>
  <si>
    <t>1、进入活动页面</t>
  </si>
  <si>
    <t>1、显示活动未开始提示
2、显示活动开始时间
3、可以预览活动内容</t>
  </si>
  <si>
    <t>任务进度实时更新</t>
  </si>
  <si>
    <t>1、活动进行中
2、用户正在进行任务</t>
  </si>
  <si>
    <t>1、完成打码量任务
2、查看任务进度</t>
  </si>
  <si>
    <t>1、任务进度实时更新
2、达到目标值后立即变为可领取状态</t>
  </si>
  <si>
    <t>奖金发放失败处理</t>
  </si>
  <si>
    <t>1、活动已开奖
2、奖金发放过程中出现异常</t>
  </si>
  <si>
    <t>1、系统执行奖金发放
2、模拟发放失败</t>
  </si>
  <si>
    <t>1、记录发放失败的用户和金额
2、支持重新发放
3、发送异常通知给管理员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</si>
</sst>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r="http://schemas.openxmlformats.org/officeDocument/2006/relationships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pane ySplit="7" topLeftCell="A8" activePane="bottomLeft" state="frozen"/>
      <selection pane="bottomLeft" activeCell="F29" sqref="F29"/>
    </sheetView>
  </sheetViews>
  <sheetFormatPr baseColWidth="10" defaultRowHeight="15"/>
  <cols>
    <col min="1" max="1" width="12" style="3" customWidth="1"/>
    <col min="2" max="2" width="8" style="3" bestFit="1" customWidth="1"/>
    <col min="3" max="3" width="14.1640625" style="3" bestFit="1" customWidth="1"/>
    <col min="4" max="4" width="22" style="3" bestFit="1" customWidth="1"/>
    <col min="5" max="5" width="43.1640625" style="3" bestFit="1" customWidth="1"/>
    <col min="6" max="6" width="53.1640625" style="3" bestFit="1" customWidth="1"/>
    <col min="7" max="7" width="60" style="3" bestFit="1" customWidth="1"/>
    <col min="8" max="8" width="10" style="3" bestFit="1" customWidth="1"/>
    <col min="9" max="9" width="6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10</v>
      </c>
      <c r="H1" s="7">
        <f>H2+H3+H4</f>
        <v/>
      </c>
      <c r="J1" s="9"/>
    </row>
    <row r="2" spans="1:10" s="8" customFormat="1" ht="16">
      <c r="A2" s="10" t="s">
        <v>11</v>
      </c>
      <c r="B2" s="24"/>
      <c r="C2" s="25"/>
      <c r="D2" s="26"/>
      <c r="E2" s="11" t="s">
        <v>12</v>
      </c>
      <c r="F2" s="1"/>
      <c r="G2" s="12" t="s">
        <v>13</v>
      </c>
      <c r="H2" s="13">
        <f>COUNTIF(H8:H77,G2)</f>
        <v/>
      </c>
      <c r="J2" s="9"/>
    </row>
    <row r="3" spans="1:10" s="8" customFormat="1" ht="16">
      <c r="A3" s="10" t="s">
        <v>14</v>
      </c>
      <c r="B3" s="24"/>
      <c r="C3" s="25"/>
      <c r="D3" s="26"/>
      <c r="E3" s="11" t="s">
        <v>15</v>
      </c>
      <c r="F3" s="2"/>
      <c r="G3" s="14" t="s">
        <v>16</v>
      </c>
      <c r="H3" s="15">
        <f>COUNTIF(H8:H77,G3)</f>
        <v/>
      </c>
      <c r="J3" s="9"/>
    </row>
    <row r="4" spans="1:10" s="8" customFormat="1" ht="16">
      <c r="A4" s="11" t="s">
        <v>17</v>
      </c>
      <c r="B4" s="24"/>
      <c r="C4" s="25"/>
      <c r="D4" s="26"/>
      <c r="E4" s="10" t="s">
        <v>18</v>
      </c>
      <c r="F4" s="16"/>
      <c r="G4" s="17" t="s">
        <v>19</v>
      </c>
      <c r="H4" s="18">
        <f>COUNTIF(H8:H77,G4)</f>
        <v/>
      </c>
      <c r="J4" s="9"/>
    </row>
    <row r="5" spans="1:10" s="8" customFormat="1">
      <c r="A5" s="10" t="s">
        <v>20</v>
      </c>
      <c r="B5" s="24"/>
      <c r="C5" s="25"/>
      <c r="D5" s="26"/>
      <c r="E5" s="11" t="s">
        <v>21</v>
      </c>
      <c r="F5" s="16"/>
      <c r="J5" s="9"/>
    </row>
    <row r="6" spans="1:10" s="8" customFormat="1">
      <c r="A6" s="19" t="s">
        <v>22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ht="45.0" customHeight="1">
      <c r="A8" s="3">
        <v>1</v>
      </c>
      <c r="B8" s="4" t="s">
        <v>23</v>
      </c>
      <c r="C8" s="3" t="s">
        <v>24</v>
      </c>
      <c r="D8" s="3" t="s">
        <v>25</v>
      </c>
      <c r="E8" s="5" t="s">
        <v>26</v>
        <alignment wrapText="1"/>
      </c>
      <c r="F8" s="5" t="s">
        <v>27</v>
        <alignment wrapText="1"/>
      </c>
      <c r="G8" s="5" t="s">
        <v>28</v>
        <alignment wrapText="1"/>
      </c>
      <c r="H8" s="23"/>
      <c r="I8" s="3" t="s">
        <v>29</v>
      </c>
    </row>
    <row r="9" ht="30.0" customHeight="1">
      <c r="A9" s="3">
        <v>2</v>
      </c>
      <c r="B9" s="4" t="s">
        <v>23</v>
      </c>
      <c r="C9" s="3" t="s">
        <v>24</v>
      </c>
      <c r="D9" s="3" t="s">
        <v>30</v>
      </c>
      <c r="E9" s="5" t="s">
        <v>31</v>
        <alignment wrapText="1"/>
      </c>
      <c r="F9" s="5" t="s">
        <v>32</v>
        <alignment wrapText="1"/>
      </c>
      <c r="G9" s="5" t="s">
        <v>33</v>
        <alignment wrapText="1"/>
      </c>
      <c r="H9" s="23"/>
      <c r="I9" s="3" t="s">
        <v>34</v>
      </c>
    </row>
    <row r="10" ht="45.0" customHeight="1">
      <c r="A10" s="3">
        <v>3</v>
      </c>
      <c r="B10" s="4" t="s">
        <v>23</v>
      </c>
      <c r="C10" s="3" t="s">
        <v>24</v>
      </c>
      <c r="D10" s="3" t="s">
        <v>35</v>
      </c>
      <c r="E10" s="5" t="s">
        <v>36</v>
        <alignment wrapText="1"/>
      </c>
      <c r="F10" s="5" t="s">
        <v>37</v>
        <alignment wrapText="1"/>
      </c>
      <c r="G10" s="5" t="s">
        <v>38</v>
        <alignment wrapText="1"/>
      </c>
      <c r="H10" s="23"/>
      <c r="I10" s="3" t="s">
        <v>39</v>
      </c>
    </row>
    <row r="11" ht="45.0" customHeight="1">
      <c r="A11" s="3">
        <v>4</v>
      </c>
      <c r="B11" s="4" t="s">
        <v>23</v>
      </c>
      <c r="C11" s="3" t="s">
        <v>24</v>
      </c>
      <c r="D11" s="3" t="s">
        <v>40</v>
      </c>
      <c r="E11" s="5" t="s">
        <v>36</v>
        <alignment wrapText="1"/>
      </c>
      <c r="F11" s="5" t="s">
        <v>41</v>
        <alignment wrapText="1"/>
      </c>
      <c r="G11" s="5" t="s">
        <v>42</v>
        <alignment wrapText="1"/>
      </c>
      <c r="H11" s="23"/>
      <c r="I11" s="3" t="s">
        <v>43</v>
      </c>
    </row>
    <row r="12" ht="45.0" customHeight="1">
      <c r="A12" s="3">
        <v>5</v>
      </c>
      <c r="B12" s="4" t="s">
        <v>23</v>
      </c>
      <c r="C12" s="3" t="s">
        <v>24</v>
      </c>
      <c r="D12" s="3" t="s">
        <v>44</v>
      </c>
      <c r="E12" s="5" t="s">
        <v>36</v>
        <alignment wrapText="1"/>
      </c>
      <c r="F12" s="5" t="s">
        <v>45</v>
        <alignment wrapText="1"/>
      </c>
      <c r="G12" s="5" t="s">
        <v>46</v>
        <alignment wrapText="1"/>
      </c>
      <c r="H12" s="23"/>
      <c r="I12" s="3" t="s">
        <v>39</v>
      </c>
    </row>
    <row r="13" ht="45.0" customHeight="1">
      <c r="A13" s="3">
        <v>6</v>
      </c>
      <c r="B13" s="4" t="s">
        <v>23</v>
      </c>
      <c r="C13" s="3" t="s">
        <v>24</v>
      </c>
      <c r="D13" s="3" t="s">
        <v>47</v>
      </c>
      <c r="E13" s="5" t="s">
        <v>36</v>
        <alignment wrapText="1"/>
      </c>
      <c r="F13" s="5" t="s">
        <v>48</v>
        <alignment wrapText="1"/>
      </c>
      <c r="G13" s="5" t="s">
        <v>49</v>
        <alignment wrapText="1"/>
      </c>
      <c r="H13" s="23"/>
      <c r="I13" s="3" t="s">
        <v>39</v>
      </c>
    </row>
    <row r="14" ht="45.0" customHeight="1">
      <c r="A14" s="3">
        <v>7</v>
      </c>
      <c r="B14" s="4" t="s">
        <v>23</v>
      </c>
      <c r="C14" s="3" t="s">
        <v>24</v>
      </c>
      <c r="D14" s="3" t="s">
        <v>50</v>
      </c>
      <c r="E14" s="5" t="s">
        <v>36</v>
        <alignment wrapText="1"/>
      </c>
      <c r="F14" s="5" t="s">
        <v>51</v>
        <alignment wrapText="1"/>
      </c>
      <c r="G14" s="5" t="s">
        <v>52</v>
        <alignment wrapText="1"/>
      </c>
      <c r="H14" s="23"/>
      <c r="I14" s="3" t="s">
        <v>39</v>
      </c>
    </row>
    <row r="15" ht="45.0" customHeight="1">
      <c r="A15" s="3">
        <v>8</v>
      </c>
      <c r="B15" s="4" t="s">
        <v>23</v>
      </c>
      <c r="C15" s="3" t="s">
        <v>24</v>
      </c>
      <c r="D15" s="3" t="s">
        <v>53</v>
      </c>
      <c r="E15" s="5" t="s">
        <v>36</v>
        <alignment wrapText="1"/>
      </c>
      <c r="F15" s="5" t="s">
        <v>54</v>
        <alignment wrapText="1"/>
      </c>
      <c r="G15" s="5" t="s">
        <v>55</v>
        <alignment wrapText="1"/>
      </c>
      <c r="H15" s="23"/>
      <c r="I15" s="3" t="s">
        <v>56</v>
      </c>
    </row>
    <row r="16" ht="30.0" customHeight="1">
      <c r="A16" s="3">
        <v>9</v>
      </c>
      <c r="B16" s="4" t="s">
        <v>23</v>
      </c>
      <c r="C16" s="3" t="s">
        <v>24</v>
      </c>
      <c r="D16" s="3" t="s">
        <v>57</v>
      </c>
      <c r="E16" s="5" t="s">
        <v>58</v>
        <alignment wrapText="1"/>
      </c>
      <c r="F16" s="5" t="s">
        <v>59</v>
        <alignment wrapText="1"/>
      </c>
      <c r="G16" s="5" t="s">
        <v>60</v>
        <alignment wrapText="1"/>
      </c>
      <c r="H16" s="23"/>
      <c r="I16" s="3" t="s">
        <v>43</v>
      </c>
    </row>
    <row r="17" ht="45.0" customHeight="1">
      <c r="A17" s="3">
        <v>10</v>
      </c>
      <c r="B17" s="4" t="s">
        <v>23</v>
      </c>
      <c r="C17" s="3" t="s">
        <v>24</v>
      </c>
      <c r="D17" s="3" t="s">
        <v>61</v>
      </c>
      <c r="E17" s="5" t="s">
        <v>62</v>
        <alignment wrapText="1"/>
      </c>
      <c r="F17" s="5" t="s">
        <v>63</v>
        <alignment wrapText="1"/>
      </c>
      <c r="G17" s="5" t="s">
        <v>64</v>
        <alignment wrapText="1"/>
      </c>
      <c r="H17" s="23"/>
      <c r="I17" s="3" t="s">
        <v>43</v>
      </c>
    </row>
    <row r="18" ht="60.0" customHeight="1">
      <c r="A18" s="3">
        <v>11</v>
      </c>
      <c r="B18" s="4" t="s">
        <v>23</v>
      </c>
      <c r="C18" s="3" t="s">
        <v>24</v>
      </c>
      <c r="D18" s="3" t="s">
        <v>65</v>
      </c>
      <c r="E18" s="5" t="s">
        <v>62</v>
        <alignment wrapText="1"/>
      </c>
      <c r="F18" s="5" t="s">
        <v>66</v>
        <alignment wrapText="1"/>
      </c>
      <c r="G18" s="5" t="s">
        <v>67</v>
        <alignment wrapText="1"/>
      </c>
      <c r="H18" s="23"/>
      <c r="I18" s="3" t="s">
        <v>34</v>
      </c>
    </row>
    <row r="19" ht="30.0" customHeight="1">
      <c r="A19" s="3">
        <v>12</v>
      </c>
      <c r="B19" s="4" t="s">
        <v>23</v>
      </c>
      <c r="C19" s="3" t="s">
        <v>24</v>
      </c>
      <c r="D19" s="3" t="s">
        <v>68</v>
      </c>
      <c r="E19" s="5" t="s">
        <v>69</v>
        <alignment wrapText="1"/>
      </c>
      <c r="F19" s="5" t="s">
        <v>70</v>
        <alignment wrapText="1"/>
      </c>
      <c r="G19" s="5" t="s">
        <v>71</v>
        <alignment wrapText="1"/>
      </c>
      <c r="H19" s="23"/>
      <c r="I19" s="3" t="s">
        <v>72</v>
      </c>
    </row>
    <row r="20" ht="45.0" customHeight="1">
      <c r="A20" s="3">
        <v>13</v>
      </c>
      <c r="B20" s="4" t="s">
        <v>23</v>
      </c>
      <c r="C20" s="3" t="s">
        <v>24</v>
      </c>
      <c r="D20" s="3" t="s">
        <v>73</v>
      </c>
      <c r="E20" s="5" t="s">
        <v>74</v>
        <alignment wrapText="1"/>
      </c>
      <c r="F20" s="5" t="s">
        <v>75</v>
        <alignment wrapText="1"/>
      </c>
      <c r="G20" s="5" t="s">
        <v>76</v>
        <alignment wrapText="1"/>
      </c>
      <c r="H20" s="23"/>
      <c r="I20" s="3" t="s">
        <v>77</v>
      </c>
    </row>
    <row r="21" ht="30.0" customHeight="1">
      <c r="A21" s="3">
        <v>14</v>
      </c>
      <c r="B21" s="4" t="s">
        <v>23</v>
      </c>
      <c r="C21" s="3" t="s">
        <v>24</v>
      </c>
      <c r="D21" s="3" t="s">
        <v>78</v>
      </c>
      <c r="E21" s="5" t="s">
        <v>79</v>
        <alignment wrapText="1"/>
      </c>
      <c r="F21" s="5" t="s">
        <v>80</v>
        <alignment wrapText="1"/>
      </c>
      <c r="G21" s="5" t="s">
        <v>81</v>
        <alignment wrapText="1"/>
      </c>
      <c r="H21" s="23"/>
      <c r="I21" s="3" t="s">
        <v>34</v>
      </c>
    </row>
    <row r="22" ht="30.0" customHeight="1">
      <c r="A22" s="3">
        <v>15</v>
      </c>
      <c r="B22" s="4" t="s">
        <v>23</v>
      </c>
      <c r="C22" s="3" t="s">
        <v>24</v>
      </c>
      <c r="D22" s="3" t="s">
        <v>82</v>
      </c>
      <c r="E22" s="5" t="s">
        <v>83</v>
        <alignment wrapText="1"/>
      </c>
      <c r="F22" s="5" t="s">
        <v>84</v>
        <alignment wrapText="1"/>
      </c>
      <c r="G22" s="5" t="s">
        <v>85</v>
        <alignment wrapText="1"/>
      </c>
      <c r="H22" s="23"/>
      <c r="I22" s="3" t="s">
        <v>34</v>
      </c>
    </row>
    <row r="23" ht="30.0" customHeight="1">
      <c r="A23" s="3">
        <v>16</v>
      </c>
      <c r="B23" s="4" t="s">
        <v>23</v>
      </c>
      <c r="C23" s="3" t="s">
        <v>24</v>
      </c>
      <c r="D23" s="3" t="s">
        <v>86</v>
      </c>
      <c r="E23" s="5" t="s">
        <v>87</v>
        <alignment wrapText="1"/>
      </c>
      <c r="F23" s="5" t="s">
        <v>88</v>
        <alignment wrapText="1"/>
      </c>
      <c r="G23" s="5" t="s">
        <v>89</v>
        <alignment wrapText="1"/>
      </c>
      <c r="H23" s="23"/>
      <c r="I23" s="3" t="s">
        <v>34</v>
      </c>
    </row>
    <row r="24" ht="75.0" customHeight="1">
      <c r="A24" s="3">
        <v>17</v>
      </c>
      <c r="B24" s="4" t="s">
        <v>23</v>
      </c>
      <c r="C24" s="3" t="s">
        <v>24</v>
      </c>
      <c r="D24" s="3" t="s">
        <v>90</v>
      </c>
      <c r="E24" s="5" t="s">
        <v>91</v>
        <alignment wrapText="1"/>
      </c>
      <c r="F24" s="5" t="s">
        <v>92</v>
        <alignment wrapText="1"/>
      </c>
      <c r="G24" s="5" t="s">
        <v>93</v>
        <alignment wrapText="1"/>
      </c>
      <c r="H24" s="23"/>
      <c r="I24" s="3" t="s">
        <v>43</v>
      </c>
    </row>
    <row r="25" ht="45.0" customHeight="1">
      <c r="A25" s="3">
        <v>18</v>
      </c>
      <c r="B25" s="4" t="s">
        <v>23</v>
      </c>
      <c r="C25" s="3" t="s">
        <v>24</v>
      </c>
      <c r="D25" s="3" t="s">
        <v>94</v>
      </c>
      <c r="E25" s="5" t="s">
        <v>91</v>
        <alignment wrapText="1"/>
      </c>
      <c r="F25" s="5" t="s">
        <v>95</v>
        <alignment wrapText="1"/>
      </c>
      <c r="G25" s="5" t="s">
        <v>96</v>
        <alignment wrapText="1"/>
      </c>
      <c r="H25" s="23"/>
      <c r="I25" s="3" t="s">
        <v>39</v>
      </c>
    </row>
    <row r="26" ht="60.0" customHeight="1">
      <c r="A26" s="3">
        <v>19</v>
      </c>
      <c r="B26" s="4" t="s">
        <v>23</v>
      </c>
      <c r="C26" s="3" t="s">
        <v>24</v>
      </c>
      <c r="D26" s="3" t="s">
        <v>97</v>
      </c>
      <c r="E26" s="5" t="s">
        <v>98</v>
        <alignment wrapText="1"/>
      </c>
      <c r="F26" s="5" t="s">
        <v>99</v>
        <alignment wrapText="1"/>
      </c>
      <c r="G26" s="5" t="s">
        <v>100</v>
        <alignment wrapText="1"/>
      </c>
      <c r="H26" s="23"/>
      <c r="I26" s="3" t="s">
        <v>34</v>
      </c>
    </row>
    <row r="27" ht="30.0" customHeight="1">
      <c r="A27" s="3">
        <v>20</v>
      </c>
      <c r="B27" s="4" t="s">
        <v>101</v>
      </c>
      <c r="C27" s="3" t="s">
        <v>102</v>
      </c>
      <c r="D27" s="3" t="s">
        <v>103</v>
      </c>
      <c r="E27" s="5" t="s">
        <v>104</v>
        <alignment wrapText="1"/>
      </c>
      <c r="F27" s="5" t="s">
        <v>105</v>
        <alignment wrapText="1"/>
      </c>
      <c r="G27" s="5" t="s">
        <v>106</v>
        <alignment wrapText="1"/>
      </c>
      <c r="H27" s="23"/>
      <c r="I27" s="3" t="s">
        <v>34</v>
      </c>
    </row>
    <row r="28" ht="45.0" customHeight="1">
      <c r="A28" s="3">
        <v>21</v>
      </c>
      <c r="B28" s="4" t="s">
        <v>101</v>
      </c>
      <c r="C28" s="3" t="s">
        <v>102</v>
      </c>
      <c r="D28" s="3" t="s">
        <v>107</v>
      </c>
      <c r="E28" s="5" t="s">
        <v>108</v>
        <alignment wrapText="1"/>
      </c>
      <c r="F28" s="5" t="s">
        <v>109</v>
        <alignment wrapText="1"/>
      </c>
      <c r="G28" s="5" t="s">
        <v>110</v>
        <alignment wrapText="1"/>
      </c>
      <c r="H28" s="23"/>
      <c r="I28" s="3" t="s">
        <v>43</v>
      </c>
    </row>
    <row r="29" ht="30.0" customHeight="1">
      <c r="A29" s="3">
        <v>22</v>
      </c>
      <c r="B29" s="4" t="s">
        <v>101</v>
      </c>
      <c r="C29" s="3" t="s">
        <v>102</v>
      </c>
      <c r="D29" s="3" t="s">
        <v>111</v>
      </c>
      <c r="E29" s="5" t="s">
        <v>112</v>
        <alignment wrapText="1"/>
      </c>
      <c r="F29" s="5" t="s">
        <v>105</v>
        <alignment wrapText="1"/>
      </c>
      <c r="G29" s="5" t="s">
        <v>113</v>
        <alignment wrapText="1"/>
      </c>
      <c r="H29" s="23"/>
      <c r="I29" s="3" t="s">
        <v>77</v>
      </c>
    </row>
    <row r="30" ht="30.0" customHeight="1">
      <c r="A30" s="3">
        <v>23</v>
      </c>
      <c r="B30" s="4" t="s">
        <v>101</v>
      </c>
      <c r="C30" s="3" t="s">
        <v>102</v>
      </c>
      <c r="D30" s="3" t="s">
        <v>114</v>
      </c>
      <c r="E30" s="5" t="s">
        <v>108</v>
        <alignment wrapText="1"/>
      </c>
      <c r="F30" s="5" t="s">
        <v>115</v>
        <alignment wrapText="1"/>
      </c>
      <c r="G30" s="5" t="s">
        <v>116</v>
        <alignment wrapText="1"/>
      </c>
      <c r="H30" s="23"/>
      <c r="I30" s="3" t="s">
        <v>34</v>
      </c>
    </row>
    <row r="31" ht="45.0" customHeight="1">
      <c r="A31" s="3">
        <v>24</v>
      </c>
      <c r="B31" s="4" t="s">
        <v>101</v>
      </c>
      <c r="C31" s="3" t="s">
        <v>117</v>
      </c>
      <c r="D31" s="3" t="s">
        <v>118</v>
      </c>
      <c r="E31" s="5" t="s">
        <v>119</v>
        <alignment wrapText="1"/>
      </c>
      <c r="F31" s="5" t="s">
        <v>120</v>
        <alignment wrapText="1"/>
      </c>
      <c r="G31" s="5" t="s">
        <v>121</v>
        <alignment wrapText="1"/>
      </c>
      <c r="H31" s="23"/>
      <c r="I31" s="3" t="s">
        <v>43</v>
      </c>
    </row>
    <row r="32" ht="60.0" customHeight="1">
      <c r="A32" s="3">
        <v>25</v>
      </c>
      <c r="B32" s="4" t="s">
        <v>101</v>
      </c>
      <c r="C32" s="3" t="s">
        <v>117</v>
      </c>
      <c r="D32" s="3" t="s">
        <v>122</v>
      </c>
      <c r="E32" s="5" t="s">
        <v>123</v>
        <alignment wrapText="1"/>
      </c>
      <c r="F32" s="5" t="s">
        <v>124</v>
        <alignment wrapText="1"/>
      </c>
      <c r="G32" s="5" t="s">
        <v>125</v>
        <alignment wrapText="1"/>
      </c>
      <c r="H32" s="23"/>
      <c r="I32" s="3" t="s">
        <v>34</v>
      </c>
    </row>
    <row r="33" ht="45.0" customHeight="1">
      <c r="A33" s="3">
        <v>26</v>
      </c>
      <c r="B33" s="4" t="s">
        <v>101</v>
      </c>
      <c r="C33" s="3" t="s">
        <v>117</v>
      </c>
      <c r="D33" s="3" t="s">
        <v>126</v>
      </c>
      <c r="E33" s="5" t="s">
        <v>127</v>
        <alignment wrapText="1"/>
      </c>
      <c r="F33" s="5" t="s">
        <v>128</v>
        <alignment wrapText="1"/>
      </c>
      <c r="G33" s="5" t="s">
        <v>129</v>
        <alignment wrapText="1"/>
      </c>
      <c r="H33" s="23"/>
      <c r="I33" s="3" t="s">
        <v>34</v>
      </c>
    </row>
    <row r="34" ht="60.0" customHeight="1">
      <c r="A34" s="3">
        <v>27</v>
      </c>
      <c r="B34" s="4" t="s">
        <v>101</v>
      </c>
      <c r="C34" s="3" t="s">
        <v>117</v>
      </c>
      <c r="D34" s="3" t="s">
        <v>130</v>
      </c>
      <c r="E34" s="5" t="s">
        <v>131</v>
        <alignment wrapText="1"/>
      </c>
      <c r="F34" s="5" t="s">
        <v>132</v>
        <alignment wrapText="1"/>
      </c>
      <c r="G34" s="5" t="s">
        <v>133</v>
        <alignment wrapText="1"/>
      </c>
      <c r="H34" s="23"/>
      <c r="I34" s="3" t="s">
        <v>34</v>
      </c>
    </row>
    <row r="35" ht="60.0" customHeight="1">
      <c r="A35" s="3">
        <v>28</v>
      </c>
      <c r="B35" s="4" t="s">
        <v>101</v>
      </c>
      <c r="C35" s="3" t="s">
        <v>117</v>
      </c>
      <c r="D35" s="3" t="s">
        <v>134</v>
      </c>
      <c r="E35" s="5" t="s">
        <v>135</v>
        <alignment wrapText="1"/>
      </c>
      <c r="F35" s="5" t="s">
        <v>136</v>
        <alignment wrapText="1"/>
      </c>
      <c r="G35" s="5" t="s">
        <v>137</v>
        <alignment wrapText="1"/>
      </c>
      <c r="H35" s="23"/>
      <c r="I35" s="3" t="s">
        <v>77</v>
      </c>
    </row>
    <row r="36" ht="60.0" customHeight="1">
      <c r="A36" s="3">
        <v>29</v>
      </c>
      <c r="B36" s="4" t="s">
        <v>101</v>
      </c>
      <c r="C36" s="3" t="s">
        <v>138</v>
      </c>
      <c r="D36" s="3" t="s">
        <v>139</v>
      </c>
      <c r="E36" s="5" t="s">
        <v>140</v>
        <alignment wrapText="1"/>
      </c>
      <c r="F36" s="5" t="s">
        <v>141</v>
        <alignment wrapText="1"/>
      </c>
      <c r="G36" s="5" t="s">
        <v>142</v>
        <alignment wrapText="1"/>
      </c>
      <c r="H36" s="23"/>
      <c r="I36" s="3" t="s">
        <v>43</v>
      </c>
    </row>
    <row r="37" ht="45.0" customHeight="1">
      <c r="A37" s="3">
        <v>30</v>
      </c>
      <c r="B37" s="4" t="s">
        <v>101</v>
      </c>
      <c r="C37" s="3" t="s">
        <v>138</v>
      </c>
      <c r="D37" s="3" t="s">
        <v>143</v>
      </c>
      <c r="E37" s="5" t="s">
        <v>144</v>
        <alignment wrapText="1"/>
      </c>
      <c r="F37" s="5" t="s">
        <v>145</v>
        <alignment wrapText="1"/>
      </c>
      <c r="G37" s="5" t="s">
        <v>146</v>
        <alignment wrapText="1"/>
      </c>
      <c r="H37" s="23"/>
      <c r="I37" s="3" t="s">
        <v>34</v>
      </c>
    </row>
    <row r="38" ht="60.0" customHeight="1">
      <c r="A38" s="3">
        <v>31</v>
      </c>
      <c r="B38" s="4" t="s">
        <v>23</v>
      </c>
      <c r="C38" s="3" t="s">
        <v>138</v>
      </c>
      <c r="D38" s="3" t="s">
        <v>147</v>
      </c>
      <c r="E38" s="5" t="s">
        <v>148</v>
        <alignment wrapText="1"/>
      </c>
      <c r="F38" s="5" t="s">
        <v>149</v>
        <alignment wrapText="1"/>
      </c>
      <c r="G38" s="5" t="s">
        <v>150</v>
        <alignment wrapText="1"/>
      </c>
      <c r="H38" s="23"/>
      <c r="I38" s="3" t="s">
        <v>43</v>
      </c>
    </row>
    <row r="39" ht="45.0" customHeight="1">
      <c r="A39" s="3">
        <v>32</v>
      </c>
      <c r="B39" s="4" t="s">
        <v>23</v>
      </c>
      <c r="C39" s="3" t="s">
        <v>138</v>
      </c>
      <c r="D39" s="3" t="s">
        <v>151</v>
      </c>
      <c r="E39" s="5" t="s">
        <v>152</v>
        <alignment wrapText="1"/>
      </c>
      <c r="F39" s="5" t="s">
        <v>153</v>
        <alignment wrapText="1"/>
      </c>
      <c r="G39" s="5" t="s">
        <v>154</v>
        <alignment wrapText="1"/>
      </c>
      <c r="H39" s="23"/>
      <c r="I39" s="3" t="s">
        <v>43</v>
      </c>
    </row>
    <row r="40" ht="45.0" customHeight="1">
      <c r="A40" s="3">
        <v>33</v>
      </c>
      <c r="B40" s="4" t="s">
        <v>23</v>
      </c>
      <c r="C40" s="3" t="s">
        <v>138</v>
      </c>
      <c r="D40" s="3" t="s">
        <v>155</v>
      </c>
      <c r="E40" s="5" t="s">
        <v>156</v>
        <alignment wrapText="1"/>
      </c>
      <c r="F40" s="5" t="s">
        <v>157</v>
        <alignment wrapText="1"/>
      </c>
      <c r="G40" s="5" t="s">
        <v>158</v>
        <alignment wrapText="1"/>
      </c>
      <c r="H40" s="23"/>
      <c r="I40" s="3" t="s">
        <v>43</v>
      </c>
    </row>
    <row r="41" ht="45.0" customHeight="1">
      <c r="A41" s="3">
        <v>34</v>
      </c>
      <c r="B41" s="4" t="s">
        <v>23</v>
      </c>
      <c r="C41" s="3" t="s">
        <v>138</v>
      </c>
      <c r="D41" s="3" t="s">
        <v>159</v>
      </c>
      <c r="E41" s="5" t="s">
        <v>160</v>
        <alignment wrapText="1"/>
      </c>
      <c r="F41" s="5" t="s">
        <v>161</v>
        <alignment wrapText="1"/>
      </c>
      <c r="G41" s="5" t="s">
        <v>162</v>
        <alignment wrapText="1"/>
      </c>
      <c r="H41" s="23"/>
      <c r="I41" s="3" t="s">
        <v>34</v>
      </c>
    </row>
    <row r="42" ht="45.0" customHeight="1">
      <c r="A42" s="3">
        <v>35</v>
      </c>
      <c r="B42" s="4" t="s">
        <v>23</v>
      </c>
      <c r="C42" s="3" t="s">
        <v>138</v>
      </c>
      <c r="D42" s="3" t="s">
        <v>163</v>
      </c>
      <c r="E42" s="5" t="s">
        <v>164</v>
        <alignment wrapText="1"/>
      </c>
      <c r="F42" s="5" t="s">
        <v>165</v>
        <alignment wrapText="1"/>
      </c>
      <c r="G42" s="5" t="s">
        <v>166</v>
        <alignment wrapText="1"/>
      </c>
      <c r="H42" s="23"/>
      <c r="I42" s="3" t="s">
        <v>77</v>
      </c>
    </row>
    <row r="43" ht="60.0" customHeight="1">
      <c r="A43" s="3">
        <v>36</v>
      </c>
      <c r="B43" s="4" t="s">
        <v>101</v>
      </c>
      <c r="C43" s="3" t="s">
        <v>138</v>
      </c>
      <c r="D43" s="3" t="s">
        <v>167</v>
      </c>
      <c r="E43" s="5" t="s">
        <v>108</v>
        <alignment wrapText="1"/>
      </c>
      <c r="F43" s="5" t="s">
        <v>168</v>
        <alignment wrapText="1"/>
      </c>
      <c r="G43" s="5" t="s">
        <v>169</v>
        <alignment wrapText="1"/>
      </c>
      <c r="H43" s="23"/>
      <c r="I43" s="3" t="s">
        <v>34</v>
      </c>
    </row>
    <row r="44" ht="75.0" customHeight="1">
      <c r="A44" s="3">
        <v>37</v>
      </c>
      <c r="B44" s="4" t="s">
        <v>101</v>
      </c>
      <c r="C44" s="3" t="s">
        <v>170</v>
      </c>
      <c r="D44" s="3" t="s">
        <v>171</v>
      </c>
      <c r="E44" s="5" t="s">
        <v>172</v>
        <alignment wrapText="1"/>
      </c>
      <c r="F44" s="5" t="s">
        <v>173</v>
        <alignment wrapText="1"/>
      </c>
      <c r="G44" s="5" t="s">
        <v>174</v>
        <alignment wrapText="1"/>
      </c>
      <c r="H44" s="23"/>
      <c r="I44" s="3" t="s">
        <v>43</v>
      </c>
    </row>
    <row r="45" ht="45.0" customHeight="1">
      <c r="A45" s="3">
        <v>38</v>
      </c>
      <c r="B45" s="4" t="s">
        <v>101</v>
      </c>
      <c r="C45" s="3" t="s">
        <v>170</v>
      </c>
      <c r="D45" s="3" t="s">
        <v>175</v>
      </c>
      <c r="E45" s="5" t="s">
        <v>176</v>
        <alignment wrapText="1"/>
      </c>
      <c r="F45" s="5" t="s">
        <v>177</v>
        <alignment wrapText="1"/>
      </c>
      <c r="G45" s="5" t="s">
        <v>178</v>
        <alignment wrapText="1"/>
      </c>
      <c r="H45" s="23"/>
      <c r="I45" s="3" t="s">
        <v>34</v>
      </c>
    </row>
    <row r="46" ht="45.0" customHeight="1">
      <c r="A46" s="3">
        <v>39</v>
      </c>
      <c r="B46" s="4" t="s">
        <v>101</v>
      </c>
      <c r="C46" s="3" t="s">
        <v>170</v>
      </c>
      <c r="D46" s="3" t="s">
        <v>179</v>
      </c>
      <c r="E46" s="5" t="s">
        <v>180</v>
        <alignment wrapText="1"/>
      </c>
      <c r="F46" s="5" t="s">
        <v>181</v>
        <alignment wrapText="1"/>
      </c>
      <c r="G46" s="5" t="s">
        <v>182</v>
        <alignment wrapText="1"/>
      </c>
      <c r="H46" s="23"/>
      <c r="I46" s="3" t="s">
        <v>77</v>
      </c>
    </row>
    <row r="47" ht="45.0" customHeight="1">
      <c r="A47" s="3">
        <v>40</v>
      </c>
      <c r="B47" s="4" t="s">
        <v>101</v>
      </c>
      <c r="C47" s="3" t="s">
        <v>170</v>
      </c>
      <c r="D47" s="3" t="s">
        <v>183</v>
      </c>
      <c r="E47" s="5" t="s">
        <v>184</v>
        <alignment wrapText="1"/>
      </c>
      <c r="F47" s="5" t="s">
        <v>185</v>
        <alignment wrapText="1"/>
      </c>
      <c r="G47" s="5" t="s">
        <v>186</v>
        <alignment wrapText="1"/>
      </c>
      <c r="H47" s="23"/>
      <c r="I47" s="3" t="s">
        <v>34</v>
      </c>
    </row>
    <row r="48" ht="45.0" customHeight="1">
      <c r="A48" s="3">
        <v>41</v>
      </c>
      <c r="B48" s="4" t="s">
        <v>101</v>
      </c>
      <c r="C48" s="3" t="s">
        <v>170</v>
      </c>
      <c r="D48" s="3" t="s">
        <v>187</v>
      </c>
      <c r="E48" s="5" t="s">
        <v>188</v>
        <alignment wrapText="1"/>
      </c>
      <c r="F48" s="5" t="s">
        <v>189</v>
        <alignment wrapText="1"/>
      </c>
      <c r="G48" s="5" t="s">
        <v>190</v>
        <alignment wrapText="1"/>
      </c>
      <c r="H48" s="23"/>
      <c r="I48" s="3" t="s">
        <v>34</v>
      </c>
    </row>
    <row r="49" ht="60.0" customHeight="1">
      <c r="A49" s="3">
        <v>42</v>
      </c>
      <c r="B49" s="4" t="s">
        <v>23</v>
      </c>
      <c r="C49" s="3" t="s">
        <v>191</v>
      </c>
      <c r="D49" s="3" t="s">
        <v>192</v>
      </c>
      <c r="E49" s="5" t="s">
        <v>193</v>
        <alignment wrapText="1"/>
      </c>
      <c r="F49" s="5" t="s">
        <v>194</v>
        <alignment wrapText="1"/>
      </c>
      <c r="G49" s="5" t="s">
        <v>195</v>
        <alignment wrapText="1"/>
      </c>
      <c r="H49" s="23"/>
      <c r="I49" s="3" t="s">
        <v>43</v>
      </c>
    </row>
    <row r="50" ht="45.0" customHeight="1">
      <c r="A50" s="3">
        <v>43</v>
      </c>
      <c r="B50" s="4" t="s">
        <v>23</v>
      </c>
      <c r="C50" s="3" t="s">
        <v>191</v>
      </c>
      <c r="D50" s="3" t="s">
        <v>196</v>
      </c>
      <c r="E50" s="5" t="s">
        <v>197</v>
        <alignment wrapText="1"/>
      </c>
      <c r="F50" s="5" t="s">
        <v>198</v>
        <alignment wrapText="1"/>
      </c>
      <c r="G50" s="5" t="s">
        <v>199</v>
        <alignment wrapText="1"/>
      </c>
      <c r="H50" s="23"/>
      <c r="I50" s="3" t="s">
        <v>34</v>
      </c>
    </row>
    <row r="51" ht="45.0" customHeight="1">
      <c r="A51" s="3">
        <v>44</v>
      </c>
      <c r="B51" s="4" t="s">
        <v>23</v>
      </c>
      <c r="C51" s="3" t="s">
        <v>191</v>
      </c>
      <c r="D51" s="3" t="s">
        <v>200</v>
      </c>
      <c r="E51" s="5" t="s">
        <v>201</v>
        <alignment wrapText="1"/>
      </c>
      <c r="F51" s="5" t="s">
        <v>202</v>
        <alignment wrapText="1"/>
      </c>
      <c r="G51" s="5" t="s">
        <v>203</v>
        <alignment wrapText="1"/>
      </c>
      <c r="H51" s="23"/>
      <c r="I51" s="3" t="s">
        <v>34</v>
      </c>
    </row>
    <row r="52" ht="45.0" customHeight="1">
      <c r="A52" s="3">
        <v>45</v>
      </c>
      <c r="B52" s="4" t="s">
        <v>23</v>
      </c>
      <c r="C52" s="3" t="s">
        <v>191</v>
      </c>
      <c r="D52" s="3" t="s">
        <v>204</v>
      </c>
      <c r="E52" s="5" t="s">
        <v>205</v>
        <alignment wrapText="1"/>
      </c>
      <c r="F52" s="5" t="s">
        <v>206</v>
        <alignment wrapText="1"/>
      </c>
      <c r="G52" s="5" t="s">
        <v>207</v>
        <alignment wrapText="1"/>
      </c>
      <c r="H52" s="23"/>
      <c r="I52" s="3" t="s">
        <v>56</v>
      </c>
    </row>
    <row r="53" ht="45.0" customHeight="1">
      <c r="A53" s="3">
        <v>46</v>
      </c>
      <c r="B53" s="4" t="s">
        <v>23</v>
      </c>
      <c r="C53" s="3" t="s">
        <v>208</v>
      </c>
      <c r="D53" s="3" t="s">
        <v>209</v>
      </c>
      <c r="E53" s="5" t="s">
        <v>210</v>
        <alignment wrapText="1"/>
      </c>
      <c r="F53" s="5" t="s">
        <v>211</v>
        <alignment wrapText="1"/>
      </c>
      <c r="G53" s="5" t="s">
        <v>212</v>
        <alignment wrapText="1"/>
      </c>
      <c r="H53" s="23"/>
      <c r="I53" s="3" t="s">
        <v>43</v>
      </c>
    </row>
    <row r="54" ht="45.0" customHeight="1">
      <c r="A54" s="3">
        <v>47</v>
      </c>
      <c r="B54" s="4" t="s">
        <v>23</v>
      </c>
      <c r="C54" s="3" t="s">
        <v>208</v>
      </c>
      <c r="D54" s="3" t="s">
        <v>213</v>
      </c>
      <c r="E54" s="5" t="s">
        <v>214</v>
        <alignment wrapText="1"/>
      </c>
      <c r="F54" s="5" t="s">
        <v>215</v>
        <alignment wrapText="1"/>
      </c>
      <c r="G54" s="5" t="s">
        <v>216</v>
        <alignment wrapText="1"/>
      </c>
      <c r="H54" s="23"/>
      <c r="I54" s="3" t="s">
        <v>217</v>
      </c>
    </row>
    <row r="55" ht="45.0" customHeight="1">
      <c r="A55" s="3">
        <v>48</v>
      </c>
      <c r="B55" s="4" t="s">
        <v>23</v>
      </c>
      <c r="C55" s="3" t="s">
        <v>208</v>
      </c>
      <c r="D55" s="3" t="s">
        <v>218</v>
      </c>
      <c r="E55" s="5" t="s">
        <v>219</v>
        <alignment wrapText="1"/>
      </c>
      <c r="F55" s="5" t="s">
        <v>220</v>
        <alignment wrapText="1"/>
      </c>
      <c r="G55" s="5" t="s">
        <v>221</v>
        <alignment wrapText="1"/>
      </c>
      <c r="H55" s="23"/>
      <c r="I55" s="3" t="s">
        <v>217</v>
      </c>
    </row>
    <row r="56" ht="45.0" customHeight="1">
      <c r="A56" s="3">
        <v>49</v>
      </c>
      <c r="B56" s="4" t="s">
        <v>23</v>
      </c>
      <c r="C56" s="3" t="s">
        <v>208</v>
      </c>
      <c r="D56" s="3" t="s">
        <v>222</v>
      </c>
      <c r="E56" s="5" t="s">
        <v>223</v>
        <alignment wrapText="1"/>
      </c>
      <c r="F56" s="5" t="s">
        <v>224</v>
        <alignment wrapText="1"/>
      </c>
      <c r="G56" s="5" t="s">
        <v>225</v>
        <alignment wrapText="1"/>
      </c>
      <c r="H56" s="23"/>
      <c r="I56" s="3" t="s">
        <v>77</v>
      </c>
    </row>
    <row r="57" ht="45.0" customHeight="1">
      <c r="A57" s="3">
        <v>50</v>
      </c>
      <c r="B57" s="4" t="s">
        <v>101</v>
      </c>
      <c r="C57" s="3" t="s">
        <v>226</v>
      </c>
      <c r="D57" s="3" t="s">
        <v>227</v>
      </c>
      <c r="E57" s="5" t="s">
        <v>228</v>
        <alignment wrapText="1"/>
      </c>
      <c r="F57" s="5" t="s">
        <v>229</v>
        <alignment wrapText="1"/>
      </c>
      <c r="G57" s="5" t="s">
        <v>230</v>
        <alignment wrapText="1"/>
      </c>
      <c r="H57" s="23"/>
      <c r="I57" s="3" t="s">
        <v>43</v>
      </c>
    </row>
    <row r="58" ht="45.0" customHeight="1">
      <c r="A58" s="3">
        <v>51</v>
      </c>
      <c r="B58" s="4" t="s">
        <v>101</v>
      </c>
      <c r="C58" s="3" t="s">
        <v>226</v>
      </c>
      <c r="D58" s="3" t="s">
        <v>231</v>
      </c>
      <c r="E58" s="5" t="s">
        <v>232</v>
        <alignment wrapText="1"/>
      </c>
      <c r="F58" s="5" t="s">
        <v>233</v>
        <alignment wrapText="1"/>
      </c>
      <c r="G58" s="5" t="s">
        <v>234</v>
        <alignment wrapText="1"/>
      </c>
      <c r="H58" s="23"/>
      <c r="I58" s="3" t="s">
        <v>77</v>
      </c>
    </row>
    <row r="59" ht="45.0" customHeight="1">
      <c r="A59" s="3">
        <v>52</v>
      </c>
      <c r="B59" s="4" t="s">
        <v>101</v>
      </c>
      <c r="C59" s="3" t="s">
        <v>226</v>
      </c>
      <c r="D59" s="3" t="s">
        <v>235</v>
      </c>
      <c r="E59" s="5" t="s">
        <v>236</v>
        <alignment wrapText="1"/>
      </c>
      <c r="F59" s="5" t="s">
        <v>237</v>
        <alignment wrapText="1"/>
      </c>
      <c r="G59" s="5" t="s">
        <v>238</v>
        <alignment wrapText="1"/>
      </c>
      <c r="H59" s="23"/>
      <c r="I59" s="3" t="s">
        <v>34</v>
      </c>
    </row>
    <row r="60" ht="45.0" customHeight="1">
      <c r="A60" s="3">
        <v>53</v>
      </c>
      <c r="B60" s="4" t="s">
        <v>101</v>
      </c>
      <c r="C60" s="3" t="s">
        <v>226</v>
      </c>
      <c r="D60" s="3" t="s">
        <v>239</v>
      </c>
      <c r="E60" s="5" t="s">
        <v>240</v>
        <alignment wrapText="1"/>
      </c>
      <c r="F60" s="5" t="s">
        <v>241</v>
        <alignment wrapText="1"/>
      </c>
      <c r="G60" s="5" t="s">
        <v>242</v>
        <alignment wrapText="1"/>
      </c>
      <c r="H60" s="23"/>
      <c r="I60" s="3" t="s">
        <v>43</v>
      </c>
    </row>
    <row r="61" ht="45.0" customHeight="1">
      <c r="A61" s="3">
        <v>54</v>
      </c>
      <c r="B61" s="4" t="s">
        <v>23</v>
      </c>
      <c r="C61" s="3" t="s">
        <v>243</v>
      </c>
      <c r="D61" s="3" t="s">
        <v>244</v>
      </c>
      <c r="E61" s="5" t="s">
        <v>245</v>
        <alignment wrapText="1"/>
      </c>
      <c r="F61" s="5" t="s">
        <v>246</v>
        <alignment wrapText="1"/>
      </c>
      <c r="G61" s="5" t="s">
        <v>247</v>
        <alignment wrapText="1"/>
      </c>
      <c r="H61" s="23"/>
      <c r="I61" s="3" t="s">
        <v>43</v>
      </c>
    </row>
    <row r="62" ht="30.0" customHeight="1">
      <c r="A62" s="3">
        <v>55</v>
      </c>
      <c r="B62" s="4" t="s">
        <v>23</v>
      </c>
      <c r="C62" s="3" t="s">
        <v>243</v>
      </c>
      <c r="D62" s="3" t="s">
        <v>248</v>
      </c>
      <c r="E62" s="5" t="s">
        <v>249</v>
        <alignment wrapText="1"/>
      </c>
      <c r="F62" s="5" t="s">
        <v>250</v>
        <alignment wrapText="1"/>
      </c>
      <c r="G62" s="5" t="s">
        <v>251</v>
        <alignment wrapText="1"/>
      </c>
      <c r="H62" s="23"/>
      <c r="I62" s="3" t="s">
        <v>77</v>
      </c>
    </row>
    <row r="63" ht="45.0" customHeight="1">
      <c r="A63" s="3">
        <v>56</v>
      </c>
      <c r="B63" s="4" t="s">
        <v>23</v>
      </c>
      <c r="C63" s="3" t="s">
        <v>252</v>
      </c>
      <c r="D63" s="3" t="s">
        <v>253</v>
      </c>
      <c r="E63" s="5" t="s">
        <v>254</v>
        <alignment wrapText="1"/>
      </c>
      <c r="F63" s="5" t="s">
        <v>255</v>
        <alignment wrapText="1"/>
      </c>
      <c r="G63" s="5" t="s">
        <v>256</v>
        <alignment wrapText="1"/>
      </c>
      <c r="H63" s="23"/>
      <c r="I63" s="3" t="s">
        <v>34</v>
      </c>
    </row>
    <row r="64" ht="45.0" customHeight="1">
      <c r="A64" s="3">
        <v>57</v>
      </c>
      <c r="B64" s="4" t="s">
        <v>101</v>
      </c>
      <c r="C64" s="3" t="s">
        <v>257</v>
      </c>
      <c r="D64" s="3" t="s">
        <v>258</v>
      </c>
      <c r="E64" s="5" t="s">
        <v>259</v>
        <alignment wrapText="1"/>
      </c>
      <c r="F64" s="5" t="s">
        <v>260</v>
        <alignment wrapText="1"/>
      </c>
      <c r="G64" s="5" t="s">
        <v>261</v>
        <alignment wrapText="1"/>
      </c>
      <c r="H64" s="23"/>
      <c r="I64" s="3" t="s">
        <v>262</v>
      </c>
    </row>
    <row r="65" ht="30.0" customHeight="1">
      <c r="A65" s="3">
        <v>58</v>
      </c>
      <c r="B65" s="4" t="s">
        <v>101</v>
      </c>
      <c r="C65" s="3" t="s">
        <v>257</v>
      </c>
      <c r="D65" s="3" t="s">
        <v>263</v>
      </c>
      <c r="E65" s="5" t="s">
        <v>259</v>
        <alignment wrapText="1"/>
      </c>
      <c r="F65" s="5" t="s">
        <v>264</v>
        <alignment wrapText="1"/>
      </c>
      <c r="G65" s="5" t="s">
        <v>265</v>
        <alignment wrapText="1"/>
      </c>
      <c r="H65" s="23"/>
      <c r="I65" s="3" t="s">
        <v>262</v>
      </c>
    </row>
    <row r="66" ht="30.0" customHeight="1">
      <c r="A66" s="3">
        <v>59</v>
      </c>
      <c r="B66" s="4" t="s">
        <v>101</v>
      </c>
      <c r="C66" s="3" t="s">
        <v>257</v>
      </c>
      <c r="D66" s="3" t="s">
        <v>266</v>
      </c>
      <c r="E66" s="5" t="s">
        <v>259</v>
        <alignment wrapText="1"/>
      </c>
      <c r="F66" s="5" t="s">
        <v>267</v>
        <alignment wrapText="1"/>
      </c>
      <c r="G66" s="5" t="s">
        <v>268</v>
        <alignment wrapText="1"/>
      </c>
      <c r="H66" s="23"/>
      <c r="I66" s="3" t="s">
        <v>269</v>
      </c>
    </row>
    <row r="67" ht="30.0" customHeight="1">
      <c r="A67" s="3">
        <v>60</v>
      </c>
      <c r="B67" s="4" t="s">
        <v>101</v>
      </c>
      <c r="C67" s="3" t="s">
        <v>257</v>
      </c>
      <c r="D67" s="3" t="s">
        <v>270</v>
      </c>
      <c r="E67" s="5" t="s">
        <v>271</v>
        <alignment wrapText="1"/>
      </c>
      <c r="F67" s="5" t="s">
        <v>272</v>
        <alignment wrapText="1"/>
      </c>
      <c r="G67" s="5" t="s">
        <v>273</v>
        <alignment wrapText="1"/>
      </c>
      <c r="H67" s="23"/>
      <c r="I67" s="3" t="s">
        <v>72</v>
      </c>
    </row>
    <row r="68" ht="45.0" customHeight="1">
      <c r="A68" s="3">
        <v>61</v>
      </c>
      <c r="B68" s="4" t="s">
        <v>101</v>
      </c>
      <c r="C68" s="3" t="s">
        <v>117</v>
      </c>
      <c r="D68" s="3" t="s">
        <v>274</v>
      </c>
      <c r="E68" s="5" t="s">
        <v>275</v>
        <alignment wrapText="1"/>
      </c>
      <c r="F68" s="5" t="s">
        <v>276</v>
        <alignment wrapText="1"/>
      </c>
      <c r="G68" s="5" t="s">
        <v>277</v>
        <alignment wrapText="1"/>
      </c>
      <c r="H68" s="23"/>
      <c r="I68" s="3" t="s">
        <v>278</v>
      </c>
    </row>
    <row r="69" ht="45.0" customHeight="1">
      <c r="A69" s="3">
        <v>62</v>
      </c>
      <c r="B69" s="4" t="s">
        <v>101</v>
      </c>
      <c r="C69" s="3" t="s">
        <v>138</v>
      </c>
      <c r="D69" s="3" t="s">
        <v>279</v>
      </c>
      <c r="E69" s="5" t="s">
        <v>280</v>
        <alignment wrapText="1"/>
      </c>
      <c r="F69" s="5" t="s">
        <v>281</v>
        <alignment wrapText="1"/>
      </c>
      <c r="G69" s="5" t="s">
        <v>282</v>
        <alignment wrapText="1"/>
      </c>
      <c r="H69" s="23"/>
      <c r="I69" s="3" t="s">
        <v>283</v>
      </c>
    </row>
    <row r="70" ht="45.0" customHeight="1">
      <c r="A70" s="3">
        <v>63</v>
      </c>
      <c r="B70" s="4" t="s">
        <v>101</v>
      </c>
      <c r="C70" s="3" t="s">
        <v>170</v>
      </c>
      <c r="D70" s="3" t="s">
        <v>284</v>
      </c>
      <c r="E70" s="5" t="s">
        <v>285</v>
        <alignment wrapText="1"/>
      </c>
      <c r="F70" s="5" t="s">
        <v>286</v>
        <alignment wrapText="1"/>
      </c>
      <c r="G70" s="5" t="s">
        <v>287</v>
        <alignment wrapText="1"/>
      </c>
      <c r="H70" s="23"/>
      <c r="I70" s="3" t="s">
        <v>39</v>
      </c>
    </row>
    <row r="71" ht="45.0" customHeight="1">
      <c r="A71" s="3">
        <v>64</v>
      </c>
      <c r="B71" s="4" t="s">
        <v>101</v>
      </c>
      <c r="C71" s="3" t="s">
        <v>117</v>
      </c>
      <c r="D71" s="3" t="s">
        <v>288</v>
      </c>
      <c r="E71" s="5" t="s">
        <v>289</v>
        <alignment wrapText="1"/>
      </c>
      <c r="F71" s="5" t="s">
        <v>290</v>
        <alignment wrapText="1"/>
      </c>
      <c r="G71" s="5" t="s">
        <v>291</v>
        <alignment wrapText="1"/>
      </c>
      <c r="H71" s="23"/>
      <c r="I71" s="3" t="s">
        <v>72</v>
      </c>
    </row>
    <row r="72" ht="45.0" customHeight="1">
      <c r="A72" s="3">
        <v>65</v>
      </c>
      <c r="B72" s="4" t="s">
        <v>23</v>
      </c>
      <c r="C72" s="3" t="s">
        <v>24</v>
      </c>
      <c r="D72" s="3" t="s">
        <v>292</v>
      </c>
      <c r="E72" s="5" t="s">
        <v>293</v>
        <alignment wrapText="1"/>
      </c>
      <c r="F72" s="5" t="s">
        <v>294</v>
        <alignment wrapText="1"/>
      </c>
      <c r="G72" s="5" t="s">
        <v>295</v>
        <alignment wrapText="1"/>
      </c>
      <c r="H72" s="23"/>
      <c r="I72" s="3" t="s">
        <v>34</v>
      </c>
    </row>
    <row r="73" ht="45.0" customHeight="1">
      <c r="A73" s="3">
        <v>66</v>
      </c>
      <c r="B73" s="4" t="s">
        <v>101</v>
      </c>
      <c r="C73" s="3" t="s">
        <v>138</v>
      </c>
      <c r="D73" s="3" t="s">
        <v>296</v>
      </c>
      <c r="E73" s="5" t="s">
        <v>297</v>
        <alignment wrapText="1"/>
      </c>
      <c r="F73" s="5" t="s">
        <v>298</v>
        <alignment wrapText="1"/>
      </c>
      <c r="G73" s="5" t="s">
        <v>299</v>
        <alignment wrapText="1"/>
      </c>
      <c r="H73" s="23"/>
      <c r="I73" s="3" t="s">
        <v>77</v>
      </c>
    </row>
    <row r="74" ht="45.0" customHeight="1">
      <c r="A74" s="3">
        <v>67</v>
      </c>
      <c r="B74" s="4" t="s">
        <v>23</v>
      </c>
      <c r="C74" s="3" t="s">
        <v>300</v>
      </c>
      <c r="D74" s="3" t="s">
        <v>301</v>
      </c>
      <c r="E74" s="5" t="s">
        <v>302</v>
        <alignment wrapText="1"/>
      </c>
      <c r="F74" s="5" t="s">
        <v>303</v>
        <alignment wrapText="1"/>
      </c>
      <c r="G74" s="5" t="s">
        <v>304</v>
        <alignment wrapText="1"/>
      </c>
      <c r="H74" s="23"/>
      <c r="I74" s="3" t="s">
        <v>34</v>
      </c>
    </row>
    <row r="75" ht="45.0" customHeight="1">
      <c r="A75" s="3">
        <v>68</v>
      </c>
      <c r="B75" s="4" t="s">
        <v>101</v>
      </c>
      <c r="C75" s="3" t="s">
        <v>117</v>
      </c>
      <c r="D75" s="3" t="s">
        <v>305</v>
      </c>
      <c r="E75" s="5" t="s">
        <v>306</v>
        <alignment wrapText="1"/>
      </c>
      <c r="F75" s="5" t="s">
        <v>307</v>
        <alignment wrapText="1"/>
      </c>
      <c r="G75" s="5" t="s">
        <v>308</v>
        <alignment wrapText="1"/>
      </c>
      <c r="H75" s="23"/>
      <c r="I75" s="3" t="s">
        <v>77</v>
      </c>
    </row>
    <row r="76" ht="30.0" customHeight="1">
      <c r="A76" s="3">
        <v>69</v>
      </c>
      <c r="B76" s="4" t="s">
        <v>101</v>
      </c>
      <c r="C76" s="3" t="s">
        <v>138</v>
      </c>
      <c r="D76" s="3" t="s">
        <v>309</v>
      </c>
      <c r="E76" s="5" t="s">
        <v>310</v>
        <alignment wrapText="1"/>
      </c>
      <c r="F76" s="5" t="s">
        <v>311</v>
        <alignment wrapText="1"/>
      </c>
      <c r="G76" s="5" t="s">
        <v>312</v>
        <alignment wrapText="1"/>
      </c>
      <c r="H76" s="23"/>
      <c r="I76" s="3" t="s">
        <v>34</v>
      </c>
    </row>
    <row r="77" ht="45.0" customHeight="1">
      <c r="A77" s="3">
        <v>70</v>
      </c>
      <c r="B77" s="4" t="s">
        <v>23</v>
      </c>
      <c r="C77" s="3" t="s">
        <v>191</v>
      </c>
      <c r="D77" s="3" t="s">
        <v>313</v>
      </c>
      <c r="E77" s="5" t="s">
        <v>314</v>
        <alignment wrapText="1"/>
      </c>
      <c r="F77" s="5" t="s">
        <v>315</v>
        <alignment wrapText="1"/>
      </c>
      <c r="G77" s="5" t="s">
        <v>316</v>
        <alignment wrapText="1"/>
      </c>
      <c r="H77" s="23"/>
      <c r="I77" s="3" t="s">
        <v>39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77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77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2026-03-28T08:06:44Z</dcterms:modified>
</cp:coreProperties>
</file>