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"/>
    </mc:Choice>
  </mc:AlternateContent>
  <xr:revisionPtr revIDLastSave="11" documentId="8_{EF5DB9B2-2320-4748-80DF-DF8095D1B2C2}" xr6:coauthVersionLast="47" xr6:coauthVersionMax="47" xr10:uidLastSave="{862DA288-A3C0-FE42-9450-DE7998E9CC0E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/>
</calcChain>
</file>

<file path=xl/sharedStrings.xml><?xml version="1.0" encoding="utf-8"?>
<sst xmlns="http://schemas.openxmlformats.org/spreadsheetml/2006/main" count="232" uniqueCount="144">
  <si>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</si>
  <si>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</si>
  <si>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</si>
  <si>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</si>
  <si>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</si>
  <si>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</si>
  <si>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</si>
  <si>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</si>
  <si>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</si>
  <si>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</si>
  <si>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</si>
  <si>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</si>
  <si>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</si>
  <si>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</si>
  <si>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</si>
  <si>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</si>
  <si>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</si>
  <si>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</si>
  <si>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</si>
  <si>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</si>
  <si>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</si>
  <si>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</si>
  <si>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</si>
  <si>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自定义厂家 - 分类图标编辑</t>
  </si>
  <si>
    <t>编辑弹窗正常打开</t>
  </si>
  <si>
    <t>1、已登录后台管理系统
2、具有自定义厂家管理权限
3、进入「自定义厂家」页面</t>
  </si>
  <si>
    <t>1、找到任意自定义厂家记录
2、点击「分类名称编辑」按钮</t>
  </si>
  <si>
    <t>1、编辑弹窗正常打开
2、弹窗中包含【分类图标】上传区域
3、默认显示未配置状态</t>
  </si>
  <si>
    <t>【功能测试】【P0】</t>
  </si>
  <si>
    <t>分类图标上传功能 - 图片选择</t>
  </si>
  <si>
    <t>1、编辑弹窗已打开
2、分类图标未配置</t>
  </si>
  <si>
    <t>1、点击上传按钮
2、选择符合要求的图片文件（png/jpg，大小 78*78）</t>
  </si>
  <si>
    <t>1、系统文件选择器打开
2、可选择 png/jpg 格式图片
3、选择后图片预览正常显示</t>
  </si>
  <si>
    <t>分类图标上传 - 图片格式校验提示</t>
  </si>
  <si>
    <t>1、编辑弹窗已打开</t>
  </si>
  <si>
    <t>1、点击上传
2、选择非 png/jpg 格式文件（如 gif、bmp）</t>
  </si>
  <si>
    <t>1、提示不支持该图片格式
2、上传失败
3、图片预览区域不变</t>
  </si>
  <si>
    <t>【异常测试】【P1】</t>
  </si>
  <si>
    <t>分类图标上传 - 图片尺寸校验</t>
  </si>
  <si>
    <t>1、点击上传
2、选择尺寸非 78*78 的图片</t>
  </si>
  <si>
    <t>1、提示图片尺寸要求 78*78
2、上传失败</t>
  </si>
  <si>
    <t>【边界测试】【P1】</t>
  </si>
  <si>
    <t>分类图标上传 - 文件大小校验</t>
  </si>
  <si>
    <t>1、点击上传
2、选择超过限制大小的图片文件</t>
  </si>
  <si>
    <t>1、提示文件大小超出限制
2、上传失败</t>
  </si>
  <si>
    <t>分类图标保存功能 - 成功保存</t>
  </si>
  <si>
    <t>1、已成功选择合规图片</t>
  </si>
  <si>
    <t>1、点击立即提交按钮</t>
  </si>
  <si>
    <t>1、提示保存成功
2、弹窗关闭
3、列表中该记录的图标列显示已上传的图片</t>
  </si>
  <si>
    <t>分类图标重置功能</t>
  </si>
  <si>
    <t>1、已选择图片但未提交</t>
  </si>
  <si>
    <t>1、点击重置按钮</t>
  </si>
  <si>
    <t>1、已选择的图片被清空
2、恢复到未配置状态</t>
  </si>
  <si>
    <t>【功能测试】【P2】</t>
  </si>
  <si>
    <t>已配置图标的回显</t>
  </si>
  <si>
    <t>1、某自定义厂家已配置分类图标</t>
  </si>
  <si>
    <t>1、打开该厂家的分类名称编辑弹窗</t>
  </si>
  <si>
    <t>1、分类图标区域显示已配置的图片预览
2、显示上传和重置按钮</t>
  </si>
  <si>
    <t>【功能测试】【P1】</t>
  </si>
  <si>
    <t>已配置图标更换新图标</t>
  </si>
  <si>
    <t>1、该分类已配置图标</t>
  </si>
  <si>
    <t>1、打开编辑弹窗
2、上传新图片
3、点击提交</t>
  </si>
  <si>
    <t>1、新图片上传成功
2、列表显示新图标</t>
  </si>
  <si>
    <t>账服</t>
  </si>
  <si>
    <t>自定义厂家 - 分类图标上传</t>
  </si>
  <si>
    <t>图标上传接口 - 正常上传</t>
  </si>
  <si>
    <t>1、用户已登录
2、具有管理权限</t>
  </si>
  <si>
    <t>1、调用图标上传接口
2、传入合规图片和厂家 ID</t>
  </si>
  <si>
    <t>1、接口返回成功
2、返回图片 URL
3、数据库记录更新</t>
  </si>
  <si>
    <t>图标上传接口 - 未传图片</t>
  </si>
  <si>
    <t>1、用户已登录</t>
  </si>
  <si>
    <t>1、调用图标上传接口
2、不传图片参数</t>
  </si>
  <si>
    <t>1、接口返回错误
2、提示图片不能为空
3、不写库</t>
  </si>
  <si>
    <t>图标上传接口 - 厂家 ID 缺失</t>
  </si>
  <si>
    <t>1、调用图标上传接口
2、不传厂家 ID 参数</t>
  </si>
  <si>
    <t>1、接口返回错误
2、提示厂家 ID 不能为空</t>
  </si>
  <si>
    <t>图标上传接口 - 图片格式校验</t>
  </si>
  <si>
    <t>1、调用图标上传接口
2、传入非 png/jpg 格式图片</t>
  </si>
  <si>
    <t>1、接口返回错误
2、提示只支持 png/jpg 格式</t>
  </si>
  <si>
    <t>图标上传接口 - 图片尺寸校验</t>
  </si>
  <si>
    <t>1、调用图标上传接口
2、传入非 78*78 尺寸图片</t>
  </si>
  <si>
    <t>1、接口返回错误
2、提示图片尺寸必须为 78*78</t>
  </si>
  <si>
    <t>图标上传接口 - 权限校验</t>
  </si>
  <si>
    <t>1、用户无自定义厂家管理权限</t>
  </si>
  <si>
    <t>1、调用图标上传接口</t>
  </si>
  <si>
    <t>1、接口返回权限错误
2、提示无权限操作</t>
  </si>
  <si>
    <t>【权限测试】【P0】</t>
  </si>
  <si>
    <t>图标上传接口 - 未登录校验</t>
  </si>
  <si>
    <t>1、用户未登录</t>
  </si>
  <si>
    <t>1、接口返回登录态错误
2、提示请先登录</t>
  </si>
  <si>
    <t>图标保存配置 - 默认兜底逻辑</t>
  </si>
  <si>
    <t>1、某自定义厂家未配置分类图标</t>
  </si>
  <si>
    <t>1、查询该厂家配置信息</t>
  </si>
  <si>
    <t>1、返回配置信息中图标字段为空或 null
2、标识为使用兜底图标</t>
  </si>
  <si>
    <t>图标保存配置 - 已配置使用配置值</t>
  </si>
  <si>
    <t>1、返回配置信息中包含已上传的图标 URL</t>
  </si>
  <si>
    <t>图标更新接口 - 幂等性校验</t>
  </si>
  <si>
    <t>1、已配置图标</t>
  </si>
  <si>
    <t>1、短时间内多次调用更新接口
2、传入相同参数</t>
  </si>
  <si>
    <t>1、每次请求独立处理
2、最终状态为最后一次上传的图片</t>
  </si>
  <si>
    <t>游戏大厅 - 自定义厂家分类展示</t>
  </si>
  <si>
    <t>分类图标展示 - 已配置场景</t>
  </si>
  <si>
    <t>1、自定义厂家已配置分类图标
2、进入游戏大厅页面</t>
  </si>
  <si>
    <t>1、查看自定义厂家分类区域</t>
  </si>
  <si>
    <t>1、显示后台配置的自定义图标
2、图标清晰可辨</t>
  </si>
  <si>
    <t>分类图标展示 - 未配置兜底场景</t>
  </si>
  <si>
    <t>1、自定义厂家未配置分类图标
2、进入游戏大厅页面</t>
  </si>
  <si>
    <t>1、显示当前线上的默认分类图标（兜底）
2、展示正常</t>
  </si>
  <si>
    <t>分类图标展示 - web5-2 套系背景色</t>
  </si>
  <si>
    <t>1、使用 web5-2 套系
2、自定义厂家已配置图标</t>
  </si>
  <si>
    <t>1、进入游戏大厅
2、查看自定义厂家分类图标</t>
  </si>
  <si>
    <t>1、分类图标显示背景色
2、背景色与套系样式一致</t>
  </si>
  <si>
    <t>分类图标展示 - 非 web5-2 套系无背景色</t>
  </si>
  <si>
    <t>1、使用非 web5-2 套系（如其他套系）
2、自定义厂家已配置图标</t>
  </si>
  <si>
    <t>1、分类图标无背景色
2、展示正常</t>
  </si>
  <si>
    <t>分类图标刷新 - 后台更新后前端同步</t>
  </si>
  <si>
    <t>1、游戏大厅已打开
2、后台更新了某厂家的分类图标</t>
  </si>
  <si>
    <t>1、刷新游戏大厅页面</t>
  </si>
  <si>
    <t>1、显示更新后的新图标</t>
  </si>
  <si>
    <t>分类图标点击跳转</t>
  </si>
  <si>
    <t>1、游戏大厅页面已加载自定义厂家分类</t>
  </si>
  <si>
    <t>1、点击自定义厂家分类图标</t>
  </si>
  <si>
    <t>1、跳转到对应自定义厂家游戏列表页</t>
  </si>
  <si>
    <t>分类图标加载失败兜底</t>
  </si>
  <si>
    <t>1、自定义厂家配置了图标
2、图标 URL 失效或加载失败</t>
  </si>
  <si>
    <t>1、进入游戏大厅页面</t>
  </si>
  <si>
    <t>1、显示兜底图标
2、不显示破碎图标或空白</t>
  </si>
  <si>
    <t>分类图标展示 - 多语言环境</t>
  </si>
  <si>
    <t>1、切换不同语言环境</t>
  </si>
  <si>
    <t>1、进入游戏大厅页面
2、查看自定义厂家分类</t>
  </si>
  <si>
    <t>1、图标展示不受语言影响
2、各语言下图标一致</t>
  </si>
  <si>
    <t>分类图标展示 - 不同设备适配</t>
  </si>
  <si>
    <t>1、使用不同分辨率设备</t>
  </si>
  <si>
    <t>1、进入游戏大厅页面
2、查看自定义厂家分类图标</t>
  </si>
  <si>
    <t>1、图标在不同分辨率下显示正常
2、不变形、不模糊</t>
  </si>
  <si>
    <t>【边界测试】【P2】</t>
  </si>
  <si>
    <t>自定义厂家 - 配置查询接口</t>
  </si>
  <si>
    <t>配置查询接口 - 返回兜底标识</t>
  </si>
  <si>
    <t>1、自定义厂家未配置图标</t>
  </si>
  <si>
    <t>1、调用配置查询接口</t>
  </si>
  <si>
    <t>1、接口返回成功
2、返回数据中标识使用兜底图标</t>
  </si>
  <si>
    <t>配置查询接口 - 套系类型返回</t>
  </si>
  <si>
    <t>1、用户使用 web5-2 套系</t>
  </si>
  <si>
    <t>1、接口返回套系类型信息
2、客户端据此判断是否显示背景色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</si>
</sst>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7" topLeftCell="A8" activePane="bottomLeft" state="frozen"/>
      <selection pane="bottomLeft" sqref="A1:XFD1048576"/>
    </sheetView>
  </sheetViews>
  <sheetFormatPr baseColWidth="10" defaultRowHeight="15"/>
  <cols>
    <col min="1" max="1" width="12" style="3" customWidth="1"/>
    <col min="2" max="2" width="8" style="3" bestFit="1" customWidth="1"/>
    <col min="3" max="3" width="33.1640625" style="3" bestFit="1" customWidth="1"/>
    <col min="4" max="4" width="42" style="3" bestFit="1" customWidth="1"/>
    <col min="5" max="5" width="39.83203125" style="3" bestFit="1" customWidth="1"/>
    <col min="6" max="6" width="46.5" style="3" bestFit="1" customWidth="1"/>
    <col min="7" max="7" width="44.33203125" style="3" bestFit="1" customWidth="1"/>
    <col min="8" max="8" width="10" style="3" bestFit="1" customWidth="1"/>
    <col min="9" max="9" width="20.8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 t="str">
        <f>H2+H3+H4</f>
        <v/>
      </c>
      <c r="J1" s="9"/>
    </row>
    <row r="2" spans="1:10" s="8" customFormat="1" ht="16">
      <c r="A2" s="10" t="s">
        <v>10</v>
      </c>
      <c r="B2" s="24"/>
      <c r="C2" s="25"/>
      <c r="D2" s="26"/>
      <c r="E2" s="11" t="s">
        <v>11</v>
      </c>
      <c r="F2" s="1"/>
      <c r="G2" s="12" t="s">
        <v>12</v>
      </c>
      <c r="H2" s="13" t="str">
        <f>COUNTIF(H8:H37,G2)</f>
        <v/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 t="str">
        <f>COUNTIF(H8:H37,G3)</f>
        <v/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 t="str">
        <f>COUNTIF(H8:H37,G4)</f>
        <v/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48">
      <c r="A8" s="3">
        <v>1</v>
      </c>
      <c r="B8" s="4" t="s">
        <v>22</v>
      </c>
      <c r="C8" s="3" t="s">
        <v>23</v>
      </c>
      <c r="D8" s="3" t="s">
        <v>24</v>
      </c>
      <c r="E8" s="5" t="s">
        <v>25</v>
      </c>
      <c r="F8" s="5" t="s">
        <v>26</v>
      </c>
      <c r="G8" s="5" t="s">
        <v>27</v>
      </c>
      <c r="H8" s="23"/>
      <c r="I8" s="3" t="s">
        <v>28</v>
      </c>
    </row>
    <row r="9" spans="1:10" ht="48">
      <c r="A9" s="3">
        <v>2</v>
      </c>
      <c r="B9" s="4" t="s">
        <v>22</v>
      </c>
      <c r="C9" s="3" t="s">
        <v>23</v>
      </c>
      <c r="D9" s="3" t="s">
        <v>29</v>
      </c>
      <c r="E9" s="5" t="s">
        <v>30</v>
      </c>
      <c r="F9" s="5" t="s">
        <v>31</v>
      </c>
      <c r="G9" s="5" t="s">
        <v>32</v>
      </c>
      <c r="H9" s="23"/>
      <c r="I9" s="3" t="s">
        <v>28</v>
      </c>
    </row>
    <row r="10" spans="1:10" ht="48">
      <c r="A10" s="3">
        <v>3</v>
      </c>
      <c r="B10" s="4" t="s">
        <v>22</v>
      </c>
      <c r="C10" s="3" t="s">
        <v>23</v>
      </c>
      <c r="D10" s="3" t="s">
        <v>33</v>
      </c>
      <c r="E10" s="5" t="s">
        <v>34</v>
      </c>
      <c r="F10" s="5" t="s">
        <v>35</v>
      </c>
      <c r="G10" s="5" t="s">
        <v>36</v>
      </c>
      <c r="H10" s="23"/>
      <c r="I10" s="3" t="s">
        <v>37</v>
      </c>
    </row>
    <row r="11" spans="1:10" ht="32">
      <c r="A11" s="3">
        <v>4</v>
      </c>
      <c r="B11" s="4" t="s">
        <v>22</v>
      </c>
      <c r="C11" s="3" t="s">
        <v>23</v>
      </c>
      <c r="D11" s="3" t="s">
        <v>38</v>
      </c>
      <c r="E11" s="5" t="s">
        <v>34</v>
      </c>
      <c r="F11" s="5" t="s">
        <v>39</v>
      </c>
      <c r="G11" s="5" t="s">
        <v>40</v>
      </c>
      <c r="H11" s="23"/>
      <c r="I11" s="3" t="s">
        <v>41</v>
      </c>
    </row>
    <row r="12" spans="1:10" ht="32">
      <c r="A12" s="3">
        <v>5</v>
      </c>
      <c r="B12" s="4" t="s">
        <v>22</v>
      </c>
      <c r="C12" s="3" t="s">
        <v>23</v>
      </c>
      <c r="D12" s="3" t="s">
        <v>42</v>
      </c>
      <c r="E12" s="5" t="s">
        <v>34</v>
      </c>
      <c r="F12" s="5" t="s">
        <v>43</v>
      </c>
      <c r="G12" s="5" t="s">
        <v>44</v>
      </c>
      <c r="H12" s="23"/>
      <c r="I12" s="3" t="s">
        <v>41</v>
      </c>
    </row>
    <row r="13" spans="1:10" ht="48">
      <c r="A13" s="3">
        <v>6</v>
      </c>
      <c r="B13" s="4" t="s">
        <v>22</v>
      </c>
      <c r="C13" s="3" t="s">
        <v>23</v>
      </c>
      <c r="D13" s="3" t="s">
        <v>45</v>
      </c>
      <c r="E13" s="5" t="s">
        <v>46</v>
      </c>
      <c r="F13" s="5" t="s">
        <v>47</v>
      </c>
      <c r="G13" s="5" t="s">
        <v>48</v>
      </c>
      <c r="H13" s="23"/>
      <c r="I13" s="3" t="s">
        <v>28</v>
      </c>
    </row>
    <row r="14" spans="1:10" ht="32">
      <c r="A14" s="3">
        <v>7</v>
      </c>
      <c r="B14" s="4" t="s">
        <v>22</v>
      </c>
      <c r="C14" s="3" t="s">
        <v>23</v>
      </c>
      <c r="D14" s="3" t="s">
        <v>49</v>
      </c>
      <c r="E14" s="5" t="s">
        <v>50</v>
      </c>
      <c r="F14" s="5" t="s">
        <v>51</v>
      </c>
      <c r="G14" s="5" t="s">
        <v>52</v>
      </c>
      <c r="H14" s="23"/>
      <c r="I14" s="3" t="s">
        <v>53</v>
      </c>
    </row>
    <row r="15" spans="1:10" ht="32">
      <c r="A15" s="3">
        <v>8</v>
      </c>
      <c r="B15" s="4" t="s">
        <v>22</v>
      </c>
      <c r="C15" s="3" t="s">
        <v>23</v>
      </c>
      <c r="D15" s="3" t="s">
        <v>54</v>
      </c>
      <c r="E15" s="5" t="s">
        <v>55</v>
      </c>
      <c r="F15" s="5" t="s">
        <v>56</v>
      </c>
      <c r="G15" s="5" t="s">
        <v>57</v>
      </c>
      <c r="H15" s="23"/>
      <c r="I15" s="3" t="s">
        <v>58</v>
      </c>
    </row>
    <row r="16" spans="1:10" ht="48">
      <c r="A16" s="3">
        <v>9</v>
      </c>
      <c r="B16" s="4" t="s">
        <v>22</v>
      </c>
      <c r="C16" s="3" t="s">
        <v>23</v>
      </c>
      <c r="D16" s="3" t="s">
        <v>59</v>
      </c>
      <c r="E16" s="5" t="s">
        <v>60</v>
      </c>
      <c r="F16" s="5" t="s">
        <v>61</v>
      </c>
      <c r="G16" s="5" t="s">
        <v>62</v>
      </c>
      <c r="H16" s="23"/>
      <c r="I16" s="3" t="s">
        <v>58</v>
      </c>
    </row>
    <row r="17" spans="1:9" ht="48">
      <c r="A17" s="3">
        <v>10</v>
      </c>
      <c r="B17" s="4" t="s">
        <v>63</v>
      </c>
      <c r="C17" s="3" t="s">
        <v>64</v>
      </c>
      <c r="D17" s="3" t="s">
        <v>65</v>
      </c>
      <c r="E17" s="5" t="s">
        <v>66</v>
      </c>
      <c r="F17" s="5" t="s">
        <v>67</v>
      </c>
      <c r="G17" s="5" t="s">
        <v>68</v>
      </c>
      <c r="H17" s="23"/>
      <c r="I17" s="3" t="s">
        <v>28</v>
      </c>
    </row>
    <row r="18" spans="1:9" ht="48">
      <c r="A18" s="3">
        <v>11</v>
      </c>
      <c r="B18" s="4" t="s">
        <v>63</v>
      </c>
      <c r="C18" s="3" t="s">
        <v>64</v>
      </c>
      <c r="D18" s="3" t="s">
        <v>69</v>
      </c>
      <c r="E18" s="5" t="s">
        <v>70</v>
      </c>
      <c r="F18" s="5" t="s">
        <v>71</v>
      </c>
      <c r="G18" s="5" t="s">
        <v>72</v>
      </c>
      <c r="H18" s="23"/>
      <c r="I18" s="3" t="s">
        <v>37</v>
      </c>
    </row>
    <row r="19" spans="1:9" ht="32">
      <c r="A19" s="3">
        <v>12</v>
      </c>
      <c r="B19" s="4" t="s">
        <v>63</v>
      </c>
      <c r="C19" s="3" t="s">
        <v>64</v>
      </c>
      <c r="D19" s="3" t="s">
        <v>73</v>
      </c>
      <c r="E19" s="5" t="s">
        <v>70</v>
      </c>
      <c r="F19" s="5" t="s">
        <v>74</v>
      </c>
      <c r="G19" s="5" t="s">
        <v>75</v>
      </c>
      <c r="H19" s="23"/>
      <c r="I19" s="3" t="s">
        <v>37</v>
      </c>
    </row>
    <row r="20" spans="1:9" ht="32">
      <c r="A20" s="3">
        <v>13</v>
      </c>
      <c r="B20" s="4" t="s">
        <v>63</v>
      </c>
      <c r="C20" s="3" t="s">
        <v>64</v>
      </c>
      <c r="D20" s="3" t="s">
        <v>76</v>
      </c>
      <c r="E20" s="5" t="s">
        <v>70</v>
      </c>
      <c r="F20" s="5" t="s">
        <v>77</v>
      </c>
      <c r="G20" s="5" t="s">
        <v>78</v>
      </c>
      <c r="H20" s="23"/>
      <c r="I20" s="3" t="s">
        <v>37</v>
      </c>
    </row>
    <row r="21" spans="1:9" ht="32">
      <c r="A21" s="3">
        <v>14</v>
      </c>
      <c r="B21" s="4" t="s">
        <v>63</v>
      </c>
      <c r="C21" s="3" t="s">
        <v>64</v>
      </c>
      <c r="D21" s="3" t="s">
        <v>79</v>
      </c>
      <c r="E21" s="5" t="s">
        <v>70</v>
      </c>
      <c r="F21" s="5" t="s">
        <v>80</v>
      </c>
      <c r="G21" s="5" t="s">
        <v>81</v>
      </c>
      <c r="H21" s="23"/>
      <c r="I21" s="3" t="s">
        <v>37</v>
      </c>
    </row>
    <row r="22" spans="1:9" ht="32">
      <c r="A22" s="3">
        <v>15</v>
      </c>
      <c r="B22" s="4" t="s">
        <v>63</v>
      </c>
      <c r="C22" s="3" t="s">
        <v>64</v>
      </c>
      <c r="D22" s="3" t="s">
        <v>82</v>
      </c>
      <c r="E22" s="5" t="s">
        <v>83</v>
      </c>
      <c r="F22" s="5" t="s">
        <v>84</v>
      </c>
      <c r="G22" s="5" t="s">
        <v>85</v>
      </c>
      <c r="H22" s="23"/>
      <c r="I22" s="3" t="s">
        <v>86</v>
      </c>
    </row>
    <row r="23" spans="1:9" ht="32">
      <c r="A23" s="3">
        <v>16</v>
      </c>
      <c r="B23" s="4" t="s">
        <v>63</v>
      </c>
      <c r="C23" s="3" t="s">
        <v>64</v>
      </c>
      <c r="D23" s="3" t="s">
        <v>87</v>
      </c>
      <c r="E23" s="5" t="s">
        <v>88</v>
      </c>
      <c r="F23" s="5" t="s">
        <v>84</v>
      </c>
      <c r="G23" s="5" t="s">
        <v>89</v>
      </c>
      <c r="H23" s="23"/>
      <c r="I23" s="3" t="s">
        <v>86</v>
      </c>
    </row>
    <row r="24" spans="1:9" ht="32">
      <c r="A24" s="3">
        <v>17</v>
      </c>
      <c r="B24" s="4" t="s">
        <v>63</v>
      </c>
      <c r="C24" s="3" t="s">
        <v>64</v>
      </c>
      <c r="D24" s="3" t="s">
        <v>90</v>
      </c>
      <c r="E24" s="5" t="s">
        <v>91</v>
      </c>
      <c r="F24" s="5" t="s">
        <v>92</v>
      </c>
      <c r="G24" s="5" t="s">
        <v>93</v>
      </c>
      <c r="H24" s="23"/>
      <c r="I24" s="3" t="s">
        <v>58</v>
      </c>
    </row>
    <row r="25" spans="1:9" ht="16">
      <c r="A25" s="3">
        <v>18</v>
      </c>
      <c r="B25" s="4" t="s">
        <v>63</v>
      </c>
      <c r="C25" s="3" t="s">
        <v>64</v>
      </c>
      <c r="D25" s="3" t="s">
        <v>94</v>
      </c>
      <c r="E25" s="5" t="s">
        <v>55</v>
      </c>
      <c r="F25" s="5" t="s">
        <v>92</v>
      </c>
      <c r="G25" s="5" t="s">
        <v>95</v>
      </c>
      <c r="H25" s="23"/>
      <c r="I25" s="3" t="s">
        <v>58</v>
      </c>
    </row>
    <row r="26" spans="1:9" ht="32">
      <c r="A26" s="3">
        <v>19</v>
      </c>
      <c r="B26" s="4" t="s">
        <v>63</v>
      </c>
      <c r="C26" s="3" t="s">
        <v>64</v>
      </c>
      <c r="D26" s="3" t="s">
        <v>96</v>
      </c>
      <c r="E26" s="5" t="s">
        <v>97</v>
      </c>
      <c r="F26" s="5" t="s">
        <v>98</v>
      </c>
      <c r="G26" s="5" t="s">
        <v>99</v>
      </c>
      <c r="H26" s="23"/>
      <c r="I26" s="3" t="s">
        <v>53</v>
      </c>
    </row>
    <row r="27" spans="1:9" ht="32">
      <c r="A27" s="3">
        <v>20</v>
      </c>
      <c r="B27" s="4" t="s">
        <v>22</v>
      </c>
      <c r="C27" s="3" t="s">
        <v>100</v>
      </c>
      <c r="D27" s="3" t="s">
        <v>101</v>
      </c>
      <c r="E27" s="5" t="s">
        <v>102</v>
      </c>
      <c r="F27" s="5" t="s">
        <v>103</v>
      </c>
      <c r="G27" s="5" t="s">
        <v>104</v>
      </c>
      <c r="H27" s="23"/>
      <c r="I27" s="3" t="s">
        <v>28</v>
      </c>
    </row>
    <row r="28" spans="1:9" ht="32">
      <c r="A28" s="3">
        <v>21</v>
      </c>
      <c r="B28" s="4" t="s">
        <v>22</v>
      </c>
      <c r="C28" s="3" t="s">
        <v>100</v>
      </c>
      <c r="D28" s="3" t="s">
        <v>105</v>
      </c>
      <c r="E28" s="5" t="s">
        <v>106</v>
      </c>
      <c r="F28" s="5" t="s">
        <v>103</v>
      </c>
      <c r="G28" s="5" t="s">
        <v>107</v>
      </c>
      <c r="H28" s="23"/>
      <c r="I28" s="3" t="s">
        <v>28</v>
      </c>
    </row>
    <row r="29" spans="1:9" ht="32">
      <c r="A29" s="3">
        <v>22</v>
      </c>
      <c r="B29" s="4" t="s">
        <v>22</v>
      </c>
      <c r="C29" s="3" t="s">
        <v>100</v>
      </c>
      <c r="D29" s="3" t="s">
        <v>108</v>
      </c>
      <c r="E29" s="5" t="s">
        <v>109</v>
      </c>
      <c r="F29" s="5" t="s">
        <v>110</v>
      </c>
      <c r="G29" s="5" t="s">
        <v>111</v>
      </c>
      <c r="H29" s="23"/>
      <c r="I29" s="3" t="s">
        <v>58</v>
      </c>
    </row>
    <row r="30" spans="1:9" ht="32">
      <c r="A30" s="3">
        <v>23</v>
      </c>
      <c r="B30" s="4" t="s">
        <v>22</v>
      </c>
      <c r="C30" s="3" t="s">
        <v>100</v>
      </c>
      <c r="D30" s="3" t="s">
        <v>112</v>
      </c>
      <c r="E30" s="5" t="s">
        <v>113</v>
      </c>
      <c r="F30" s="5" t="s">
        <v>110</v>
      </c>
      <c r="G30" s="5" t="s">
        <v>114</v>
      </c>
      <c r="H30" s="23"/>
      <c r="I30" s="3" t="s">
        <v>58</v>
      </c>
    </row>
    <row r="31" spans="1:9" ht="32">
      <c r="A31" s="3">
        <v>24</v>
      </c>
      <c r="B31" s="4" t="s">
        <v>22</v>
      </c>
      <c r="C31" s="3" t="s">
        <v>100</v>
      </c>
      <c r="D31" s="3" t="s">
        <v>115</v>
      </c>
      <c r="E31" s="5" t="s">
        <v>116</v>
      </c>
      <c r="F31" s="5" t="s">
        <v>117</v>
      </c>
      <c r="G31" s="5" t="s">
        <v>118</v>
      </c>
      <c r="H31" s="23"/>
      <c r="I31" s="3" t="s">
        <v>53</v>
      </c>
    </row>
    <row r="32" spans="1:9" ht="16">
      <c r="A32" s="3">
        <v>25</v>
      </c>
      <c r="B32" s="4" t="s">
        <v>22</v>
      </c>
      <c r="C32" s="3" t="s">
        <v>100</v>
      </c>
      <c r="D32" s="3" t="s">
        <v>119</v>
      </c>
      <c r="E32" s="5" t="s">
        <v>120</v>
      </c>
      <c r="F32" s="5" t="s">
        <v>121</v>
      </c>
      <c r="G32" s="5" t="s">
        <v>122</v>
      </c>
      <c r="H32" s="23"/>
      <c r="I32" s="3" t="s">
        <v>53</v>
      </c>
    </row>
    <row r="33" spans="1:9" ht="32">
      <c r="A33" s="3">
        <v>26</v>
      </c>
      <c r="B33" s="4" t="s">
        <v>22</v>
      </c>
      <c r="C33" s="3" t="s">
        <v>100</v>
      </c>
      <c r="D33" s="3" t="s">
        <v>123</v>
      </c>
      <c r="E33" s="5" t="s">
        <v>124</v>
      </c>
      <c r="F33" s="5" t="s">
        <v>125</v>
      </c>
      <c r="G33" s="5" t="s">
        <v>126</v>
      </c>
      <c r="H33" s="23"/>
      <c r="I33" s="3" t="s">
        <v>37</v>
      </c>
    </row>
    <row r="34" spans="1:9" ht="32">
      <c r="A34" s="3">
        <v>27</v>
      </c>
      <c r="B34" s="4" t="s">
        <v>22</v>
      </c>
      <c r="C34" s="3" t="s">
        <v>100</v>
      </c>
      <c r="D34" s="3" t="s">
        <v>127</v>
      </c>
      <c r="E34" s="5" t="s">
        <v>128</v>
      </c>
      <c r="F34" s="5" t="s">
        <v>129</v>
      </c>
      <c r="G34" s="5" t="s">
        <v>130</v>
      </c>
      <c r="H34" s="23"/>
      <c r="I34" s="3" t="s">
        <v>53</v>
      </c>
    </row>
    <row r="35" spans="1:9" ht="32">
      <c r="A35" s="3">
        <v>28</v>
      </c>
      <c r="B35" s="4" t="s">
        <v>22</v>
      </c>
      <c r="C35" s="3" t="s">
        <v>100</v>
      </c>
      <c r="D35" s="3" t="s">
        <v>131</v>
      </c>
      <c r="E35" s="5" t="s">
        <v>132</v>
      </c>
      <c r="F35" s="5" t="s">
        <v>133</v>
      </c>
      <c r="G35" s="5" t="s">
        <v>134</v>
      </c>
      <c r="H35" s="23"/>
      <c r="I35" s="3" t="s">
        <v>135</v>
      </c>
    </row>
    <row r="36" spans="1:9" ht="32">
      <c r="A36" s="3">
        <v>29</v>
      </c>
      <c r="B36" s="4" t="s">
        <v>63</v>
      </c>
      <c r="C36" s="3" t="s">
        <v>136</v>
      </c>
      <c r="D36" s="3" t="s">
        <v>137</v>
      </c>
      <c r="E36" s="5" t="s">
        <v>138</v>
      </c>
      <c r="F36" s="5" t="s">
        <v>139</v>
      </c>
      <c r="G36" s="5" t="s">
        <v>140</v>
      </c>
      <c r="H36" s="23"/>
      <c r="I36" s="3" t="s">
        <v>58</v>
      </c>
    </row>
    <row r="37" spans="1:9" ht="32">
      <c r="A37" s="3">
        <v>30</v>
      </c>
      <c r="B37" s="4" t="s">
        <v>63</v>
      </c>
      <c r="C37" s="3" t="s">
        <v>136</v>
      </c>
      <c r="D37" s="3" t="s">
        <v>141</v>
      </c>
      <c r="E37" s="5" t="s">
        <v>142</v>
      </c>
      <c r="F37" s="5" t="s">
        <v>139</v>
      </c>
      <c r="G37" s="5" t="s">
        <v>143</v>
      </c>
      <c r="H37" s="23"/>
      <c r="I37" s="3" t="s">
        <v>53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3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37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2026-04-08T02:59:18Z</dcterms:modified>
</cp:coreProperties>
</file>