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Project/QA/testcases/generated/自定义厂家/"/>
    </mc:Choice>
  </mc:AlternateContent>
  <xr:revisionPtr revIDLastSave="37" documentId="8_{EF5DB9B2-2320-4748-80DF-DF8095D1B2C2}" xr6:coauthVersionLast="47" xr6:coauthVersionMax="47" xr10:uidLastSave="{AF32048A-E1F8-7948-8F54-8061B4598203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 l="1"/>
</calcChain>
</file>

<file path=xl/sharedStrings.xml><?xml version="1.0" encoding="utf-8"?>
<sst xmlns="http://schemas.openxmlformats.org/spreadsheetml/2006/main" count="123" uniqueCount="81">
  <si>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</si>
  <si>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</si>
  <si>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</si>
  <si>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</si>
  <si>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</si>
  <si>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</si>
  <si>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</si>
  <si>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</si>
  <si>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</si>
  <si>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</si>
  <si>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</si>
  <si>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</si>
  <si>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</si>
  <si>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</si>
  <si>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</si>
  <si>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</si>
  <si>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</si>
  <si>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</si>
  <si>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</si>
  <si>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</si>
  <si>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</si>
  <si>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</si>
  <si>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客户端</t>
  </si>
  <si>
    <t>自定义厂家 - 分类图标编辑</t>
  </si>
  <si>
    <t>编辑弹窗正常打开</t>
  </si>
  <si>
    <t>1、已登录后台管理系统
2、具有自定义厂家管理权限
3、进入「自定义厂家」页面</t>
  </si>
  <si>
    <t>1、找到任意自定义厂家记录
2、点击「分类名称编辑」按钮</t>
  </si>
  <si>
    <t>1、编辑弹窗正常打开
2、弹窗中包含【分类图标】上传区域
3、默认显示未配置状态</t>
  </si>
  <si>
    <t>【功能测试】【P0】</t>
  </si>
  <si>
    <t>分类图标上传功能 - 图片选择</t>
  </si>
  <si>
    <t>1、编辑弹窗已打开
2、分类图标未配置</t>
  </si>
  <si>
    <t>1、点击上传按钮
2、选择符合要求的图片文件（png/jpg，大小 78*78）</t>
  </si>
  <si>
    <t>1、系统文件选择器打开
2、可选择 png/jpg 格式图片
3、选择后图片预览正常显示</t>
  </si>
  <si>
    <t>分类图标上传 - 图片格式校验提示</t>
  </si>
  <si>
    <t>1、编辑弹窗已打开</t>
  </si>
  <si>
    <t>1、点击上传
2、选择非 png/jpg 格式文件（如 gif、bmp）</t>
  </si>
  <si>
    <t>1、提示不支持该图片格式
2、上传失败
3、图片预览区域不变</t>
  </si>
  <si>
    <t>【异常测试】【P1】</t>
  </si>
  <si>
    <t>分类图标保存功能 - 成功保存</t>
  </si>
  <si>
    <t>1、已成功选择合规图片</t>
  </si>
  <si>
    <t>1、点击立即提交按钮</t>
  </si>
  <si>
    <t>1、提示保存成功
2、弹窗关闭
3、列表中该记录的图标列显示已上传的图片</t>
  </si>
  <si>
    <t>分类图标重置功能</t>
  </si>
  <si>
    <t>1、已选择图片但未提交</t>
  </si>
  <si>
    <t>1、点击重置按钮</t>
  </si>
  <si>
    <t>【功能测试】【P2】</t>
  </si>
  <si>
    <t>已配置图标的回显</t>
  </si>
  <si>
    <t>1、某自定义厂家已配置分类图标</t>
  </si>
  <si>
    <t>1、打开该厂家的分类名称编辑弹窗</t>
  </si>
  <si>
    <t>1、分类图标区域显示已配置的图片预览
2、显示上传和重置按钮</t>
  </si>
  <si>
    <t>【功能测试】【P1】</t>
  </si>
  <si>
    <t>已配置图标更换新图标</t>
  </si>
  <si>
    <t>1、该分类已配置图标</t>
  </si>
  <si>
    <t>1、打开编辑弹窗
2、上传新图片
3、点击提交</t>
  </si>
  <si>
    <t>1、新图片上传成功
2、列表显示新图标</t>
  </si>
  <si>
    <t>账服</t>
  </si>
  <si>
    <t>游戏大厅 - 自定义厂家分类展示</t>
  </si>
  <si>
    <t>分类图标展示 - 已配置场景</t>
  </si>
  <si>
    <t>1、自定义厂家已配置分类图标
2、进入游戏大厅页面</t>
  </si>
  <si>
    <t>1、查看自定义厂家分类区域</t>
  </si>
  <si>
    <t>1、显示后台配置的自定义图标
2、图标清晰可辨</t>
  </si>
  <si>
    <t>分类图标展示 - 未配置兜底场景</t>
  </si>
  <si>
    <t>1、自定义厂家未配置分类图标
2、进入游戏大厅页面</t>
  </si>
  <si>
    <t>1、显示当前线上的默认分类图标（兜底）
2、展示正常</t>
  </si>
  <si>
    <t>分类图标展示 - web5-2 套系背景色</t>
  </si>
  <si>
    <t>1、使用 web5-2 套系
2、自定义厂家已配置图标</t>
  </si>
  <si>
    <t>1、进入游戏大厅
2、查看自定义厂家分类图标</t>
  </si>
  <si>
    <t>1、分类图标显示背景色
2、背景色与套系样式一致</t>
  </si>
  <si>
    <t>分类图标展示 - 非 web5-2 套系无背景色</t>
  </si>
  <si>
    <t>1、使用非 web5-2 套系（如其他套系）
2、自定义厂家已配置图标</t>
  </si>
  <si>
    <t>1、分类图标无背景色
2、展示正常</t>
  </si>
  <si>
    <t>分类图标刷新 - 后台更新后前端同步</t>
  </si>
  <si>
    <t>1、游戏大厅已打开
2、后台更新了某厂家的分类图标</t>
  </si>
  <si>
    <t>1、刷新游戏大厅页面</t>
  </si>
  <si>
    <t>1、显示更新后的新图标</t>
  </si>
  <si>
    <t>分类图标加载失败兜底</t>
  </si>
  <si>
    <t>1、自定义厂家配置了图标
2、图标 URL 失效或加载失败</t>
  </si>
  <si>
    <t>1、进入游戏大厅页面</t>
  </si>
  <si>
    <t>1、显示兜底图标
2、不显示破碎图标或空白</t>
  </si>
  <si>
    <t>自定义厂家图标上传</t>
    <phoneticPr fontId="1" type="noConversion"/>
  </si>
  <si>
    <t>1、已选择的图片被清空
2、恢复到打开弹窗时的图片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</si>
</sst>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ySplit="7" topLeftCell="A8" activePane="bottomLeft" state="frozen"/>
      <selection pane="bottomLeft" activeCell="G25" sqref="G25"/>
    </sheetView>
  </sheetViews>
  <sheetFormatPr baseColWidth="10" defaultRowHeight="15"/>
  <cols>
    <col min="1" max="1" width="12" style="3" customWidth="1"/>
    <col min="2" max="2" width="8" style="3" bestFit="1" customWidth="1"/>
    <col min="3" max="3" width="33.1640625" style="3" bestFit="1" customWidth="1"/>
    <col min="4" max="4" width="42" style="3" bestFit="1" customWidth="1"/>
    <col min="5" max="5" width="39.83203125" style="3" bestFit="1" customWidth="1"/>
    <col min="6" max="6" width="46.5" style="3" bestFit="1" customWidth="1"/>
    <col min="7" max="7" width="44.33203125" style="3" bestFit="1" customWidth="1"/>
    <col min="8" max="8" width="10" style="3" bestFit="1" customWidth="1"/>
    <col min="9" max="9" width="20.832031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>
        <f>H2+H3+H4</f>
        <v>9</v>
      </c>
      <c r="J1" s="9"/>
    </row>
    <row r="2" spans="1:10" s="8" customFormat="1" ht="16">
      <c r="A2" s="10" t="s">
        <v>10</v>
      </c>
      <c r="B2" s="24" t="s">
        <v>79</v>
      </c>
      <c r="C2" s="25"/>
      <c r="D2" s="26"/>
      <c r="E2" s="11" t="s">
        <v>11</v>
      </c>
      <c r="F2" s="1"/>
      <c r="G2" s="12" t="s">
        <v>12</v>
      </c>
      <c r="H2" s="13">
        <f>COUNTIF(H8:H20,G2)</f>
        <v>9</v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>
        <f>COUNTIF(H8:H20,G3)</f>
        <v>0</v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>
        <f>COUNTIF(H8:H20,G4)</f>
        <v>0</v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48">
      <c r="A8" s="3">
        <v>1</v>
      </c>
      <c r="B8" s="4" t="s">
        <v>55</v>
      </c>
      <c r="C8" s="3" t="s">
        <v>23</v>
      </c>
      <c r="D8" s="3" t="s">
        <v>24</v>
      </c>
      <c r="E8" s="5" t="s">
        <v>25</v>
      </c>
      <c r="F8" s="5" t="s">
        <v>26</v>
      </c>
      <c r="G8" s="5" t="s">
        <v>27</v>
      </c>
      <c r="H8" s="23" t="s">
        <v>12</v>
      </c>
      <c r="I8" s="3" t="s">
        <v>28</v>
      </c>
    </row>
    <row r="9" spans="1:10" ht="48">
      <c r="A9" s="3">
        <v>2</v>
      </c>
      <c r="B9" s="4" t="s">
        <v>55</v>
      </c>
      <c r="C9" s="3" t="s">
        <v>23</v>
      </c>
      <c r="D9" s="3" t="s">
        <v>29</v>
      </c>
      <c r="E9" s="5" t="s">
        <v>30</v>
      </c>
      <c r="F9" s="5" t="s">
        <v>31</v>
      </c>
      <c r="G9" s="5" t="s">
        <v>32</v>
      </c>
      <c r="H9" s="23" t="s">
        <v>12</v>
      </c>
      <c r="I9" s="3" t="s">
        <v>28</v>
      </c>
    </row>
    <row r="10" spans="1:10" ht="48">
      <c r="A10" s="3">
        <v>3</v>
      </c>
      <c r="B10" s="4" t="s">
        <v>55</v>
      </c>
      <c r="C10" s="3" t="s">
        <v>23</v>
      </c>
      <c r="D10" s="3" t="s">
        <v>33</v>
      </c>
      <c r="E10" s="5" t="s">
        <v>34</v>
      </c>
      <c r="F10" s="5" t="s">
        <v>35</v>
      </c>
      <c r="G10" s="5" t="s">
        <v>36</v>
      </c>
      <c r="H10" s="23"/>
      <c r="I10" s="3" t="s">
        <v>37</v>
      </c>
    </row>
    <row r="11" spans="1:10" ht="48">
      <c r="A11" s="3">
        <v>5</v>
      </c>
      <c r="B11" s="4" t="s">
        <v>55</v>
      </c>
      <c r="C11" s="3" t="s">
        <v>23</v>
      </c>
      <c r="D11" s="3" t="s">
        <v>38</v>
      </c>
      <c r="E11" s="5" t="s">
        <v>39</v>
      </c>
      <c r="F11" s="5" t="s">
        <v>40</v>
      </c>
      <c r="G11" s="5" t="s">
        <v>41</v>
      </c>
      <c r="H11" s="23" t="s">
        <v>12</v>
      </c>
      <c r="I11" s="3" t="s">
        <v>28</v>
      </c>
    </row>
    <row r="12" spans="1:10" ht="32">
      <c r="A12" s="3">
        <v>6</v>
      </c>
      <c r="B12" s="4" t="s">
        <v>55</v>
      </c>
      <c r="C12" s="3" t="s">
        <v>23</v>
      </c>
      <c r="D12" s="3" t="s">
        <v>42</v>
      </c>
      <c r="E12" s="5" t="s">
        <v>43</v>
      </c>
      <c r="F12" s="5" t="s">
        <v>44</v>
      </c>
      <c r="G12" s="5" t="s">
        <v>80</v>
      </c>
      <c r="H12" s="23" t="s">
        <v>12</v>
      </c>
      <c r="I12" s="3" t="s">
        <v>45</v>
      </c>
    </row>
    <row r="13" spans="1:10" ht="32">
      <c r="A13" s="3">
        <v>7</v>
      </c>
      <c r="B13" s="4" t="s">
        <v>55</v>
      </c>
      <c r="C13" s="3" t="s">
        <v>23</v>
      </c>
      <c r="D13" s="3" t="s">
        <v>46</v>
      </c>
      <c r="E13" s="5" t="s">
        <v>47</v>
      </c>
      <c r="F13" s="5" t="s">
        <v>48</v>
      </c>
      <c r="G13" s="5" t="s">
        <v>49</v>
      </c>
      <c r="H13" s="23" t="s">
        <v>12</v>
      </c>
      <c r="I13" s="3" t="s">
        <v>50</v>
      </c>
    </row>
    <row r="14" spans="1:10" ht="48">
      <c r="A14" s="3">
        <v>8</v>
      </c>
      <c r="B14" s="4" t="s">
        <v>55</v>
      </c>
      <c r="C14" s="3" t="s">
        <v>23</v>
      </c>
      <c r="D14" s="3" t="s">
        <v>51</v>
      </c>
      <c r="E14" s="5" t="s">
        <v>52</v>
      </c>
      <c r="F14" s="5" t="s">
        <v>53</v>
      </c>
      <c r="G14" s="5" t="s">
        <v>54</v>
      </c>
      <c r="H14" s="23" t="s">
        <v>12</v>
      </c>
      <c r="I14" s="3" t="s">
        <v>50</v>
      </c>
    </row>
    <row r="15" spans="1:10" ht="32">
      <c r="A15" s="3">
        <v>11</v>
      </c>
      <c r="B15" s="4" t="s">
        <v>22</v>
      </c>
      <c r="C15" s="3" t="s">
        <v>56</v>
      </c>
      <c r="D15" s="3" t="s">
        <v>57</v>
      </c>
      <c r="E15" s="5" t="s">
        <v>58</v>
      </c>
      <c r="F15" s="5" t="s">
        <v>59</v>
      </c>
      <c r="G15" s="5" t="s">
        <v>60</v>
      </c>
      <c r="H15" s="23" t="s">
        <v>12</v>
      </c>
      <c r="I15" s="3" t="s">
        <v>28</v>
      </c>
    </row>
    <row r="16" spans="1:10" ht="32">
      <c r="A16" s="3">
        <v>12</v>
      </c>
      <c r="B16" s="4" t="s">
        <v>22</v>
      </c>
      <c r="C16" s="3" t="s">
        <v>56</v>
      </c>
      <c r="D16" s="3" t="s">
        <v>61</v>
      </c>
      <c r="E16" s="5" t="s">
        <v>62</v>
      </c>
      <c r="F16" s="5" t="s">
        <v>59</v>
      </c>
      <c r="G16" s="5" t="s">
        <v>63</v>
      </c>
      <c r="H16" s="23"/>
      <c r="I16" s="3" t="s">
        <v>28</v>
      </c>
    </row>
    <row r="17" spans="1:9" ht="32">
      <c r="A17" s="3">
        <v>13</v>
      </c>
      <c r="B17" s="4" t="s">
        <v>22</v>
      </c>
      <c r="C17" s="3" t="s">
        <v>56</v>
      </c>
      <c r="D17" s="3" t="s">
        <v>64</v>
      </c>
      <c r="E17" s="5" t="s">
        <v>65</v>
      </c>
      <c r="F17" s="5" t="s">
        <v>66</v>
      </c>
      <c r="G17" s="5" t="s">
        <v>67</v>
      </c>
      <c r="H17" s="23"/>
      <c r="I17" s="3" t="s">
        <v>50</v>
      </c>
    </row>
    <row r="18" spans="1:9" ht="32">
      <c r="A18" s="3">
        <v>14</v>
      </c>
      <c r="B18" s="4" t="s">
        <v>22</v>
      </c>
      <c r="C18" s="3" t="s">
        <v>56</v>
      </c>
      <c r="D18" s="3" t="s">
        <v>68</v>
      </c>
      <c r="E18" s="5" t="s">
        <v>69</v>
      </c>
      <c r="F18" s="5" t="s">
        <v>66</v>
      </c>
      <c r="G18" s="5" t="s">
        <v>70</v>
      </c>
      <c r="H18" s="23" t="s">
        <v>12</v>
      </c>
      <c r="I18" s="3" t="s">
        <v>50</v>
      </c>
    </row>
    <row r="19" spans="1:9" ht="32">
      <c r="A19" s="3">
        <v>15</v>
      </c>
      <c r="B19" s="4" t="s">
        <v>22</v>
      </c>
      <c r="C19" s="3" t="s">
        <v>56</v>
      </c>
      <c r="D19" s="3" t="s">
        <v>71</v>
      </c>
      <c r="E19" s="5" t="s">
        <v>72</v>
      </c>
      <c r="F19" s="5" t="s">
        <v>73</v>
      </c>
      <c r="G19" s="5" t="s">
        <v>74</v>
      </c>
      <c r="H19" s="23" t="s">
        <v>12</v>
      </c>
      <c r="I19" s="3" t="s">
        <v>45</v>
      </c>
    </row>
    <row r="20" spans="1:9" ht="32">
      <c r="A20" s="3">
        <v>16</v>
      </c>
      <c r="B20" s="4" t="s">
        <v>22</v>
      </c>
      <c r="C20" s="3" t="s">
        <v>56</v>
      </c>
      <c r="D20" s="3" t="s">
        <v>75</v>
      </c>
      <c r="E20" s="5" t="s">
        <v>76</v>
      </c>
      <c r="F20" s="5" t="s">
        <v>77</v>
      </c>
      <c r="G20" s="5" t="s">
        <v>78</v>
      </c>
      <c r="H20" s="23"/>
      <c r="I20" s="3" t="s">
        <v>37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20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0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2026-04-10T06:31:27Z</dcterms:modified>
</cp:coreProperties>
</file>