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Project/QA/testcases/generated/"/>
    </mc:Choice>
  </mc:AlternateContent>
  <xr:revisionPtr revIDLastSave="11" documentId="8_{EF5DB9B2-2320-4748-80DF-DF8095D1B2C2}" xr6:coauthVersionLast="47" xr6:coauthVersionMax="47" xr10:uidLastSave="{6A7D58D4-408B-4149-B8EC-CAEE7401B63C}"/>
  <bookViews>
    <workbookView xWindow="38400" yWindow="600" windowWidth="38400" windowHeight="21000" xr2:uid="{00000000-000D-0000-FFFF-FFFF00000000}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/>
</calcChain>
</file>

<file path=xl/sharedStrings.xml><?xml version="1.0" encoding="utf-8"?>
<sst xmlns="http://schemas.openxmlformats.org/spreadsheetml/2006/main" count="351" uniqueCount="197">
  <si>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</si>
  <si>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</si>
  <si>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</si>
  <si>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</si>
  <si>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</si>
  <si>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</si>
  <si>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</si>
  <si>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</si>
  <si>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</si>
  <si>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</si>
  <si>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</si>
  <si>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</si>
  <si>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</si>
  <si>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</si>
  <si>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</si>
  <si>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</si>
  <si>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</si>
  <si>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</si>
  <si>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</si>
  <si>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</si>
  <si>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</si>
  <si>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</si>
  <si>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账服</t>
  </si>
  <si>
    <t>运营商同步数据</t>
  </si>
  <si>
    <t>无 CPF 用户过滤 - 未绑定 CPF</t>
  </si>
  <si>
    <t>1、开启运营商数据同步
2、存在未绑定 CPF 的用户</t>
  </si>
  <si>
    <t>1、执行运营商数据同步
2、检查同步数据</t>
  </si>
  <si>
    <t>1、未绑定 CPF 的用户被过滤
2、不参与同步上报</t>
  </si>
  <si>
    <t>【功能测试】【P0】</t>
  </si>
  <si>
    <t>无 CPF 用户过滤 - 无效 CPF</t>
  </si>
  <si>
    <t>1、开启运营商数据同步
2、存在绑定无效 CPF 的用户</t>
  </si>
  <si>
    <t>1、无效 CPF 用户被过滤
2、不参与同步上报</t>
  </si>
  <si>
    <t>正常 CPF 用户同步</t>
  </si>
  <si>
    <t>1、开启运营商数据同步
2、存在绑定有效 CPF 的用户</t>
  </si>
  <si>
    <t>1、有效 CPF 用户正常同步
2、数据上报成功</t>
  </si>
  <si>
    <t>测试账号过滤</t>
  </si>
  <si>
    <t>1、开启运营商数据同步
2、存在测试账号（带测试标签）</t>
  </si>
  <si>
    <t>1、测试账号被过滤
2、不参与同步上报</t>
  </si>
  <si>
    <t>【功能测试】【P1】</t>
  </si>
  <si>
    <t>测试账号识别 - 测试账号列表</t>
  </si>
  <si>
    <t>1、存在【玩家管理 - 测试账号】页面的账号</t>
  </si>
  <si>
    <t>1、执行运营商数据同步</t>
  </si>
  <si>
    <t>1、测试账号均不参与同步上报</t>
  </si>
  <si>
    <t>机器人账号过滤</t>
  </si>
  <si>
    <t>1、开启运营商数据同步
2、存在机器人账号</t>
  </si>
  <si>
    <t>1、机器人账号被过滤
2、不参与同步上报</t>
  </si>
  <si>
    <t>数据迁移授权开关</t>
  </si>
  <si>
    <t>开关默认状态</t>
  </si>
  <si>
    <t>1、新部署环境</t>
  </si>
  <si>
    <t>1、检查数据迁移授权开关状态</t>
  </si>
  <si>
    <t>1、开关默认为关闭状态</t>
  </si>
  <si>
    <t>开启开关 - 新注册用户</t>
  </si>
  <si>
    <t>1、开启数据迁移授权开关</t>
  </si>
  <si>
    <t>1、新注册用户登录游戏大厅</t>
  </si>
  <si>
    <t>1、新注册用户不弹出授权弹窗
2、可正常游戏</t>
  </si>
  <si>
    <t>开启开关 - 开启前注册老用户</t>
  </si>
  <si>
    <t>1、开关开启前已注册老用户
2、开启数据迁移授权开关</t>
  </si>
  <si>
    <t>1、老用户登录游戏大厅</t>
  </si>
  <si>
    <t>1、必须弹出授权弹窗
2、用户需授权后才能正常游戏</t>
  </si>
  <si>
    <t>关闭开关 - 所有用户</t>
  </si>
  <si>
    <t>1、关闭数据迁移授权开关</t>
  </si>
  <si>
    <t>1、任意用户登录游戏大厅</t>
  </si>
  <si>
    <t>1、不弹出授权弹窗
2、所有用户正常游戏</t>
  </si>
  <si>
    <t>开关状态切换 - 新注册用户</t>
  </si>
  <si>
    <t>1、开关从关闭→开启→关闭</t>
  </si>
  <si>
    <t>1、不同时间点注册用户分别登录</t>
  </si>
  <si>
    <t>1、开启期间注册用户：不弹弹窗
2、开启前注册用户：需弹弹窗</t>
  </si>
  <si>
    <t>【状态流转测试】【P1】</t>
  </si>
  <si>
    <t>玩家列表 - 授权状态字段</t>
  </si>
  <si>
    <t>授权状态字段展示 - 开关开启</t>
  </si>
  <si>
    <t>1、进入玩家管理 - 玩家列表
2、查看用户信息</t>
  </si>
  <si>
    <t>1、显示【数据迁移授权】字段
2、字段值正确显示</t>
  </si>
  <si>
    <t>授权状态字段展示 - 开关关闭</t>
  </si>
  <si>
    <t>1、不显示【数据迁移授权】字段</t>
  </si>
  <si>
    <t>新开户无授权状态</t>
  </si>
  <si>
    <t>1、新注册用户
2、查看玩家列表</t>
  </si>
  <si>
    <t>1、授权状态为 0 或未授权
2、标识为客户端点击授权前状态</t>
  </si>
  <si>
    <t>老用户已授权状态</t>
  </si>
  <si>
    <t>1、开启前注册用户
2、用户已完成授权</t>
  </si>
  <si>
    <t>1、查看玩家列表</t>
  </si>
  <si>
    <t>1、授权状态为 1 或已授权</t>
  </si>
  <si>
    <t>老用户未授权状态</t>
  </si>
  <si>
    <t>1、开启前注册用户
2、用户未授权或拒绝</t>
  </si>
  <si>
    <t>1、授权状态为 0 或未授权</t>
  </si>
  <si>
    <t>授权状态存储字段</t>
  </si>
  <si>
    <t>1、用户完成授权</t>
  </si>
  <si>
    <t>1、查询数据库</t>
  </si>
  <si>
    <t>1、新增字段存储用户授权状态
2、默认 0，授权后变为 1</t>
  </si>
  <si>
    <t>【功能测试】【P2】</t>
  </si>
  <si>
    <t>关闭状态新用户</t>
  </si>
  <si>
    <t>1、新开户字段值为 0
2、代表老用户未授权</t>
  </si>
  <si>
    <t>客户端</t>
  </si>
  <si>
    <t>授权弹窗</t>
  </si>
  <si>
    <t>弹窗触发 - 首次登录</t>
  </si>
  <si>
    <t>1、开关开启
2、老用户首次登录</t>
  </si>
  <si>
    <t>1、登录游戏大厅</t>
  </si>
  <si>
    <t>1、首次登录完成进入大厅时弹出授权弹窗</t>
  </si>
  <si>
    <t>弹窗不触发 - 已同意用户</t>
  </si>
  <si>
    <t>1、用户已点击同意授权</t>
  </si>
  <si>
    <t>1、再次登录游戏大厅</t>
  </si>
  <si>
    <t>1、后续不再弹出授权弹窗
2、可正常使用所有平台功能</t>
  </si>
  <si>
    <t>弹窗触发 - 未同意用户</t>
  </si>
  <si>
    <t>1、用户未同意授权
2、开关开启</t>
  </si>
  <si>
    <t>1、每次触发受限操作</t>
  </si>
  <si>
    <t>1、每次触发受限操作时弹出授权弹窗</t>
  </si>
  <si>
    <t>同意授权 - 功能解锁</t>
  </si>
  <si>
    <t>1、弹窗展示中</t>
  </si>
  <si>
    <t>1、点击【同意】按钮</t>
  </si>
  <si>
    <t>1、弹窗关闭
2、正常使用所有平台功能
3、后续登录不再弹窗</t>
  </si>
  <si>
    <t>未同意授权 - 受限操作</t>
  </si>
  <si>
    <t>1、点击【不同意】或关闭弹窗</t>
  </si>
  <si>
    <t>1、弹窗关闭
2、账户充值、进入游戏功能受限</t>
  </si>
  <si>
    <t>受限操作提示 - 账户充值</t>
  </si>
  <si>
    <t>1、用户未同意授权</t>
  </si>
  <si>
    <t>1、尝试进行账户充值</t>
  </si>
  <si>
    <t>1、触发受限操作提示
2、显示需先同意授权</t>
  </si>
  <si>
    <t>【异常测试】【P1】</t>
  </si>
  <si>
    <t>受限操作提示 - 进入游戏</t>
  </si>
  <si>
    <t>1、尝试进入游戏</t>
  </si>
  <si>
    <t>受限操作 - 查看平台</t>
  </si>
  <si>
    <t>1、尝试查看平台信息</t>
  </si>
  <si>
    <t>1、允许查看平台
2、【积分兑换】功能可用</t>
  </si>
  <si>
    <t>点击同意后 - 老玩家</t>
  </si>
  <si>
    <t>1、老玩家点击同意授权</t>
  </si>
  <si>
    <t>1、后续登录游戏</t>
  </si>
  <si>
    <t>1、不再弹出授权弹窗
2、无论后续开关如何开启/关闭</t>
  </si>
  <si>
    <t>点击同意后 - 新玩家</t>
  </si>
  <si>
    <t>1、开启后注册新玩家</t>
  </si>
  <si>
    <t>积分兑换弹窗联动 - 开启状态</t>
  </si>
  <si>
    <t>1、开启数据迁移授权
2、用户未授权</t>
  </si>
  <si>
    <t>1、从【积分兑换】入口进入试玩游戏</t>
  </si>
  <si>
    <t>1、弹出授权弹窗</t>
  </si>
  <si>
    <t>积分兑换弹窗联动 - 关闭状态</t>
  </si>
  <si>
    <t>1、关闭数据迁移授权
2、用户未授权</t>
  </si>
  <si>
    <t>1、不需要弹出【积分兑换】弹窗</t>
  </si>
  <si>
    <t>账户充值流程</t>
  </si>
  <si>
    <t>1、点击账户充值
2、进入充值页面</t>
  </si>
  <si>
    <t>1、先判断是否授权
2、未授权则展示授权弹窗
3、只有点击授权通过后，才会打开对应的充值和游戏界面</t>
  </si>
  <si>
    <t>进入游戏流程</t>
  </si>
  <si>
    <t>1、尝试进入游戏
2、进入试玩游戏</t>
  </si>
  <si>
    <t>1、先判断是否授权
2、未授权则展示授权弹窗
3、授权通过后才可进入游戏界面</t>
  </si>
  <si>
    <t>多语言支持 - 完整语言列表</t>
  </si>
  <si>
    <t>1、授权弹窗展示</t>
  </si>
  <si>
    <t>1、切换不同语言环境
2、检查弹窗文案</t>
  </si>
  <si>
    <t>1、所有语言文案完整显示
2、无乱码、无缺失</t>
  </si>
  <si>
    <t>多语言 - 英语 (en-us)</t>
  </si>
  <si>
    <t>1、切换至英语环境</t>
  </si>
  <si>
    <t>1、展示授权弹窗</t>
  </si>
  <si>
    <t>1、Our platform has just obtained federal authorization...
2、文案完整正确</t>
  </si>
  <si>
    <t>多语言 - 印尼语 (id-id)</t>
  </si>
  <si>
    <t>1、切换至印尼语环境</t>
  </si>
  <si>
    <t>1、Platform kami baru saja mendapatkan otorisasi federal...
2、文案完整正确</t>
  </si>
  <si>
    <t>多语言 - 葡萄牙语 (pt-pt)</t>
  </si>
  <si>
    <t>1、切换至葡萄牙语环境</t>
  </si>
  <si>
    <t>1、Nossa plataforma acaba de obter a autorização federal...
2、文案完整正确</t>
  </si>
  <si>
    <t>多语言 - 西班牙语 (es-es)</t>
  </si>
  <si>
    <t>1、切换至西班牙语环境</t>
  </si>
  <si>
    <t>1、Nuestra plataforma acaba de obtener la autorización federal...
2、文案完整正确</t>
  </si>
  <si>
    <t>多语言 - 土耳其语 (tr-tr)</t>
  </si>
  <si>
    <t>1、切换至土耳其语环境</t>
  </si>
  <si>
    <t>1、Platformumuz yeni bir federal yetki aldı...
2、文案完整正确</t>
  </si>
  <si>
    <t>多语言 - 其他语言</t>
  </si>
  <si>
    <t>1、切换至其他语言环境</t>
  </si>
  <si>
    <t>1、各语言文案均完整显示
2、包括孟加拉语、繁体中文、简体中文、越南语、泰语、柬埔寨语、菲律宾语、印地语等</t>
  </si>
  <si>
    <t>弹窗样式</t>
  </si>
  <si>
    <t>1、检查弹窗视觉样式</t>
  </si>
  <si>
    <t>1、弹窗样式符合设计稿
2、按钮位置正确
3、多语言文案适配良好</t>
  </si>
  <si>
    <t>弹窗关闭按钮</t>
  </si>
  <si>
    <t>1、授权弹窗展示中</t>
  </si>
  <si>
    <t>1、点击弹窗右上角 X 关闭按钮</t>
  </si>
  <si>
    <t>1、弹窗关闭
2、用户状态为未同意
3、受限操作时再次弹出</t>
  </si>
  <si>
    <t>授权状态接口</t>
  </si>
  <si>
    <t>授权状态查询接口</t>
  </si>
  <si>
    <t>1、用户已登录</t>
  </si>
  <si>
    <t>1、客户端调用授权状态查询接口</t>
  </si>
  <si>
    <t>1、返回用户当前授权状态
2、状态值正确</t>
  </si>
  <si>
    <t>授权状态更新接口 - 同意</t>
  </si>
  <si>
    <t>1、用户点击同意授权</t>
  </si>
  <si>
    <t>1、调用授权状态更新接口
2、传入同意状态</t>
  </si>
  <si>
    <t>1、接口返回成功
2、数据库状态更新为 1</t>
  </si>
  <si>
    <t>授权状态更新接口 - 不同意</t>
  </si>
  <si>
    <t>1、用户点击不同意</t>
  </si>
  <si>
    <t>1、调用授权状态更新接口
2、传入不同意状态</t>
  </si>
  <si>
    <t>1、接口返回成功
2、数据库状态保持 0</t>
  </si>
  <si>
    <t>授权状态更新 - 幂等性</t>
  </si>
  <si>
    <t>1、用户已授权</t>
  </si>
  <si>
    <t>1、多次调用授权状态更新接口
2、传入相同状态</t>
  </si>
  <si>
    <t>1、每次请求独立处理
2、最终状态一致</t>
  </si>
  <si>
    <t>未登录用户调用</t>
  </si>
  <si>
    <t>1、用户未登录</t>
  </si>
  <si>
    <t>1、调用授权状态接口</t>
  </si>
  <si>
    <t>1、接口返回登录态错误
2、提示请先登录</t>
  </si>
  <si>
    <t>【权限测试】【P0】</t>
  </si>
  <si>
    <t>代理用户授权处理</t>
  </si>
  <si>
    <t>1、存在代理用户账号</t>
  </si>
  <si>
    <t>1、代理用户登录
2、检查授权流程</t>
  </si>
  <si>
    <t>1、代理用户需遵循相同授权流程
2、授权状态独立存储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</si>
</sst>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b/>
      <sz val="12"/>
      <color rgb="FF7030A0"/>
      <name val="宋体"/>
      <family val="3"/>
      <charset val="134"/>
      <scheme val="minor"/>
    </font>
    <font>
      <sz val="10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14" fontId="5" fillId="4" borderId="1" xfId="1" applyNumberFormat="1" applyFont="1" applyFill="1" applyBorder="1" applyAlignment="1">
      <alignment horizontal="left" vertical="center"/>
    </xf>
    <xf numFmtId="46" fontId="5" fillId="4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14" fontId="5" fillId="4" borderId="3" xfId="1" applyNumberFormat="1" applyFont="1" applyFill="1" applyBorder="1" applyAlignment="1">
      <alignment horizontal="left" vertical="center"/>
    </xf>
    <xf numFmtId="14" fontId="5" fillId="4" borderId="4" xfId="1" applyNumberFormat="1" applyFont="1" applyFill="1" applyBorder="1" applyAlignment="1">
      <alignment horizontal="left" vertical="center"/>
    </xf>
    <xf numFmtId="14" fontId="5" fillId="4" borderId="2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</cellXfs>
  <cellStyles count="2">
    <cellStyle name="常规" xfId="0" builtinId="0"/>
    <cellStyle name="一般 10" xfId="1" xr:uid="{8126EEAE-155F-504C-9F35-C785DB70E57C}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pane ySplit="7" topLeftCell="A8" activePane="bottomLeft" state="frozen"/>
      <selection pane="bottomLeft" activeCell="E17" sqref="E17"/>
    </sheetView>
  </sheetViews>
  <sheetFormatPr baseColWidth="10" defaultRowHeight="15"/>
  <cols>
    <col min="1" max="1" width="12" style="3" customWidth="1"/>
    <col min="2" max="2" width="8" style="3" bestFit="1" customWidth="1"/>
    <col min="3" max="3" width="26.5" style="3" bestFit="1" customWidth="1"/>
    <col min="4" max="4" width="32" style="3" bestFit="1" customWidth="1"/>
    <col min="5" max="5" width="45.5" style="3" bestFit="1" customWidth="1"/>
    <col min="6" max="6" width="37.6640625" style="3" bestFit="1" customWidth="1"/>
    <col min="7" max="7" width="66.6640625" style="3" bestFit="1" customWidth="1"/>
    <col min="8" max="8" width="10" style="3" bestFit="1" customWidth="1"/>
    <col min="9" max="9" width="25.33203125" style="3" bestFit="1" customWidth="1"/>
    <col min="10" max="16384" width="10.83203125" style="3"/>
  </cols>
  <sheetData>
    <row r="1" spans="1:10" s="8" customFormat="1" ht="16">
      <c r="A1" s="27"/>
      <c r="B1" s="27"/>
      <c r="C1" s="27"/>
      <c r="D1" s="27"/>
      <c r="E1" s="27"/>
      <c r="F1" s="27"/>
      <c r="G1" s="6" t="s">
        <v>9</v>
      </c>
      <c r="H1" s="7" t="str">
        <f>H2+H3+H4</f>
        <v/>
      </c>
      <c r="J1" s="9"/>
    </row>
    <row r="2" spans="1:10" s="8" customFormat="1" ht="16">
      <c r="A2" s="10" t="s">
        <v>10</v>
      </c>
      <c r="B2" s="24"/>
      <c r="C2" s="25"/>
      <c r="D2" s="26"/>
      <c r="E2" s="11" t="s">
        <v>11</v>
      </c>
      <c r="F2" s="1"/>
      <c r="G2" s="12" t="s">
        <v>12</v>
      </c>
      <c r="H2" s="13" t="str">
        <f>COUNTIF(H8:H54,G2)</f>
        <v/>
      </c>
      <c r="J2" s="9"/>
    </row>
    <row r="3" spans="1:10" s="8" customFormat="1" ht="16">
      <c r="A3" s="10" t="s">
        <v>13</v>
      </c>
      <c r="B3" s="24"/>
      <c r="C3" s="25"/>
      <c r="D3" s="26"/>
      <c r="E3" s="11" t="s">
        <v>14</v>
      </c>
      <c r="F3" s="2"/>
      <c r="G3" s="14" t="s">
        <v>15</v>
      </c>
      <c r="H3" s="15" t="str">
        <f>COUNTIF(H8:H54,G3)</f>
        <v/>
      </c>
      <c r="J3" s="9"/>
    </row>
    <row r="4" spans="1:10" s="8" customFormat="1" ht="16">
      <c r="A4" s="11" t="s">
        <v>16</v>
      </c>
      <c r="B4" s="24"/>
      <c r="C4" s="25"/>
      <c r="D4" s="26"/>
      <c r="E4" s="10" t="s">
        <v>17</v>
      </c>
      <c r="F4" s="16"/>
      <c r="G4" s="17" t="s">
        <v>18</v>
      </c>
      <c r="H4" s="18" t="str">
        <f>COUNTIF(H8:H54,G4)</f>
        <v/>
      </c>
      <c r="J4" s="9"/>
    </row>
    <row r="5" spans="1:10" s="8" customFormat="1">
      <c r="A5" s="10" t="s">
        <v>19</v>
      </c>
      <c r="B5" s="24"/>
      <c r="C5" s="25"/>
      <c r="D5" s="26"/>
      <c r="E5" s="11" t="s">
        <v>20</v>
      </c>
      <c r="F5" s="16"/>
      <c r="J5" s="9"/>
    </row>
    <row r="6" spans="1:10" s="8" customFormat="1">
      <c r="A6" s="19" t="s">
        <v>21</v>
      </c>
      <c r="B6" s="24"/>
      <c r="C6" s="25"/>
      <c r="D6" s="25"/>
      <c r="E6" s="25"/>
      <c r="F6" s="26"/>
      <c r="G6" s="20"/>
      <c r="J6" s="9"/>
    </row>
    <row r="7" spans="1:10" s="19" customFormat="1" ht="16">
      <c r="A7" s="19" t="s">
        <v>0</v>
      </c>
      <c r="B7" s="19" t="s">
        <v>1</v>
      </c>
      <c r="C7" s="19" t="s">
        <v>2</v>
      </c>
      <c r="D7" s="19" t="s">
        <v>3</v>
      </c>
      <c r="E7" s="19" t="s">
        <v>4</v>
      </c>
      <c r="F7" s="19" t="s">
        <v>5</v>
      </c>
      <c r="G7" s="21" t="s">
        <v>6</v>
      </c>
      <c r="H7" s="22" t="s">
        <v>7</v>
      </c>
      <c r="I7" s="19" t="s">
        <v>8</v>
      </c>
    </row>
    <row r="8" spans="1:10" ht="32">
      <c r="A8" s="3">
        <v>1</v>
      </c>
      <c r="B8" s="4" t="s">
        <v>22</v>
      </c>
      <c r="C8" s="3" t="s">
        <v>23</v>
      </c>
      <c r="D8" s="3" t="s">
        <v>24</v>
      </c>
      <c r="E8" s="5" t="s">
        <v>25</v>
      </c>
      <c r="F8" s="5" t="s">
        <v>26</v>
      </c>
      <c r="G8" s="5" t="s">
        <v>27</v>
      </c>
      <c r="H8" s="23"/>
      <c r="I8" s="3" t="s">
        <v>28</v>
      </c>
    </row>
    <row r="9" spans="1:10" ht="32">
      <c r="A9" s="3">
        <v>2</v>
      </c>
      <c r="B9" s="4" t="s">
        <v>22</v>
      </c>
      <c r="C9" s="3" t="s">
        <v>23</v>
      </c>
      <c r="D9" s="3" t="s">
        <v>29</v>
      </c>
      <c r="E9" s="5" t="s">
        <v>30</v>
      </c>
      <c r="F9" s="5" t="s">
        <v>26</v>
      </c>
      <c r="G9" s="5" t="s">
        <v>31</v>
      </c>
      <c r="H9" s="23"/>
      <c r="I9" s="3" t="s">
        <v>28</v>
      </c>
    </row>
    <row r="10" spans="1:10" ht="32">
      <c r="A10" s="3">
        <v>3</v>
      </c>
      <c r="B10" s="4" t="s">
        <v>22</v>
      </c>
      <c r="C10" s="3" t="s">
        <v>23</v>
      </c>
      <c r="D10" s="3" t="s">
        <v>32</v>
      </c>
      <c r="E10" s="5" t="s">
        <v>33</v>
      </c>
      <c r="F10" s="5" t="s">
        <v>26</v>
      </c>
      <c r="G10" s="5" t="s">
        <v>34</v>
      </c>
      <c r="H10" s="23"/>
      <c r="I10" s="3" t="s">
        <v>28</v>
      </c>
    </row>
    <row r="11" spans="1:10" ht="32">
      <c r="A11" s="3">
        <v>4</v>
      </c>
      <c r="B11" s="4" t="s">
        <v>22</v>
      </c>
      <c r="C11" s="3" t="s">
        <v>23</v>
      </c>
      <c r="D11" s="3" t="s">
        <v>35</v>
      </c>
      <c r="E11" s="5" t="s">
        <v>36</v>
      </c>
      <c r="F11" s="5" t="s">
        <v>26</v>
      </c>
      <c r="G11" s="5" t="s">
        <v>37</v>
      </c>
      <c r="H11" s="23"/>
      <c r="I11" s="3" t="s">
        <v>38</v>
      </c>
    </row>
    <row r="12" spans="1:10" ht="16">
      <c r="A12" s="3">
        <v>5</v>
      </c>
      <c r="B12" s="4" t="s">
        <v>22</v>
      </c>
      <c r="C12" s="3" t="s">
        <v>23</v>
      </c>
      <c r="D12" s="3" t="s">
        <v>39</v>
      </c>
      <c r="E12" s="5" t="s">
        <v>40</v>
      </c>
      <c r="F12" s="5" t="s">
        <v>41</v>
      </c>
      <c r="G12" s="5" t="s">
        <v>42</v>
      </c>
      <c r="H12" s="23"/>
      <c r="I12" s="3" t="s">
        <v>38</v>
      </c>
    </row>
    <row r="13" spans="1:10" ht="32">
      <c r="A13" s="3">
        <v>6</v>
      </c>
      <c r="B13" s="4" t="s">
        <v>22</v>
      </c>
      <c r="C13" s="3" t="s">
        <v>23</v>
      </c>
      <c r="D13" s="3" t="s">
        <v>43</v>
      </c>
      <c r="E13" s="5" t="s">
        <v>44</v>
      </c>
      <c r="F13" s="5" t="s">
        <v>26</v>
      </c>
      <c r="G13" s="5" t="s">
        <v>45</v>
      </c>
      <c r="H13" s="23"/>
      <c r="I13" s="3" t="s">
        <v>38</v>
      </c>
    </row>
    <row r="14" spans="1:10" ht="16">
      <c r="A14" s="3">
        <v>7</v>
      </c>
      <c r="B14" s="4" t="s">
        <v>22</v>
      </c>
      <c r="C14" s="3" t="s">
        <v>46</v>
      </c>
      <c r="D14" s="3" t="s">
        <v>47</v>
      </c>
      <c r="E14" s="5" t="s">
        <v>48</v>
      </c>
      <c r="F14" s="5" t="s">
        <v>49</v>
      </c>
      <c r="G14" s="5" t="s">
        <v>50</v>
      </c>
      <c r="H14" s="23"/>
      <c r="I14" s="3" t="s">
        <v>38</v>
      </c>
    </row>
    <row r="15" spans="1:10" ht="32">
      <c r="A15" s="3">
        <v>8</v>
      </c>
      <c r="B15" s="4" t="s">
        <v>22</v>
      </c>
      <c r="C15" s="3" t="s">
        <v>46</v>
      </c>
      <c r="D15" s="3" t="s">
        <v>51</v>
      </c>
      <c r="E15" s="5" t="s">
        <v>52</v>
      </c>
      <c r="F15" s="5" t="s">
        <v>53</v>
      </c>
      <c r="G15" s="5" t="s">
        <v>54</v>
      </c>
      <c r="H15" s="23"/>
      <c r="I15" s="3" t="s">
        <v>28</v>
      </c>
    </row>
    <row r="16" spans="1:10" ht="32">
      <c r="A16" s="3">
        <v>9</v>
      </c>
      <c r="B16" s="4" t="s">
        <v>22</v>
      </c>
      <c r="C16" s="3" t="s">
        <v>46</v>
      </c>
      <c r="D16" s="3" t="s">
        <v>55</v>
      </c>
      <c r="E16" s="5" t="s">
        <v>56</v>
      </c>
      <c r="F16" s="5" t="s">
        <v>57</v>
      </c>
      <c r="G16" s="5" t="s">
        <v>58</v>
      </c>
      <c r="H16" s="23"/>
      <c r="I16" s="3" t="s">
        <v>28</v>
      </c>
    </row>
    <row r="17" spans="1:9" ht="32">
      <c r="A17" s="3">
        <v>10</v>
      </c>
      <c r="B17" s="4" t="s">
        <v>22</v>
      </c>
      <c r="C17" s="3" t="s">
        <v>46</v>
      </c>
      <c r="D17" s="3" t="s">
        <v>59</v>
      </c>
      <c r="E17" s="5" t="s">
        <v>60</v>
      </c>
      <c r="F17" s="5" t="s">
        <v>61</v>
      </c>
      <c r="G17" s="5" t="s">
        <v>62</v>
      </c>
      <c r="H17" s="23"/>
      <c r="I17" s="3" t="s">
        <v>28</v>
      </c>
    </row>
    <row r="18" spans="1:9" ht="32">
      <c r="A18" s="3">
        <v>11</v>
      </c>
      <c r="B18" s="4" t="s">
        <v>22</v>
      </c>
      <c r="C18" s="3" t="s">
        <v>46</v>
      </c>
      <c r="D18" s="3" t="s">
        <v>63</v>
      </c>
      <c r="E18" s="5" t="s">
        <v>64</v>
      </c>
      <c r="F18" s="5" t="s">
        <v>65</v>
      </c>
      <c r="G18" s="5" t="s">
        <v>66</v>
      </c>
      <c r="H18" s="23"/>
      <c r="I18" s="3" t="s">
        <v>67</v>
      </c>
    </row>
    <row r="19" spans="1:9" ht="32">
      <c r="A19" s="3">
        <v>12</v>
      </c>
      <c r="B19" s="4" t="s">
        <v>22</v>
      </c>
      <c r="C19" s="3" t="s">
        <v>68</v>
      </c>
      <c r="D19" s="3" t="s">
        <v>69</v>
      </c>
      <c r="E19" s="5" t="s">
        <v>52</v>
      </c>
      <c r="F19" s="5" t="s">
        <v>70</v>
      </c>
      <c r="G19" s="5" t="s">
        <v>71</v>
      </c>
      <c r="H19" s="23"/>
      <c r="I19" s="3" t="s">
        <v>38</v>
      </c>
    </row>
    <row r="20" spans="1:9" ht="32">
      <c r="A20" s="3">
        <v>13</v>
      </c>
      <c r="B20" s="4" t="s">
        <v>22</v>
      </c>
      <c r="C20" s="3" t="s">
        <v>68</v>
      </c>
      <c r="D20" s="3" t="s">
        <v>72</v>
      </c>
      <c r="E20" s="5" t="s">
        <v>60</v>
      </c>
      <c r="F20" s="5" t="s">
        <v>70</v>
      </c>
      <c r="G20" s="5" t="s">
        <v>73</v>
      </c>
      <c r="H20" s="23"/>
      <c r="I20" s="3" t="s">
        <v>38</v>
      </c>
    </row>
    <row r="21" spans="1:9" ht="32">
      <c r="A21" s="3">
        <v>14</v>
      </c>
      <c r="B21" s="4" t="s">
        <v>22</v>
      </c>
      <c r="C21" s="3" t="s">
        <v>68</v>
      </c>
      <c r="D21" s="3" t="s">
        <v>74</v>
      </c>
      <c r="E21" s="5" t="s">
        <v>52</v>
      </c>
      <c r="F21" s="5" t="s">
        <v>75</v>
      </c>
      <c r="G21" s="5" t="s">
        <v>76</v>
      </c>
      <c r="H21" s="23"/>
      <c r="I21" s="3" t="s">
        <v>38</v>
      </c>
    </row>
    <row r="22" spans="1:9" ht="32">
      <c r="A22" s="3">
        <v>15</v>
      </c>
      <c r="B22" s="4" t="s">
        <v>22</v>
      </c>
      <c r="C22" s="3" t="s">
        <v>68</v>
      </c>
      <c r="D22" s="3" t="s">
        <v>77</v>
      </c>
      <c r="E22" s="5" t="s">
        <v>78</v>
      </c>
      <c r="F22" s="5" t="s">
        <v>79</v>
      </c>
      <c r="G22" s="5" t="s">
        <v>80</v>
      </c>
      <c r="H22" s="23"/>
      <c r="I22" s="3" t="s">
        <v>38</v>
      </c>
    </row>
    <row r="23" spans="1:9" ht="32">
      <c r="A23" s="3">
        <v>16</v>
      </c>
      <c r="B23" s="4" t="s">
        <v>22</v>
      </c>
      <c r="C23" s="3" t="s">
        <v>68</v>
      </c>
      <c r="D23" s="3" t="s">
        <v>81</v>
      </c>
      <c r="E23" s="5" t="s">
        <v>82</v>
      </c>
      <c r="F23" s="5" t="s">
        <v>79</v>
      </c>
      <c r="G23" s="5" t="s">
        <v>83</v>
      </c>
      <c r="H23" s="23"/>
      <c r="I23" s="3" t="s">
        <v>38</v>
      </c>
    </row>
    <row r="24" spans="1:9" ht="32">
      <c r="A24" s="3">
        <v>17</v>
      </c>
      <c r="B24" s="4" t="s">
        <v>22</v>
      </c>
      <c r="C24" s="3" t="s">
        <v>68</v>
      </c>
      <c r="D24" s="3" t="s">
        <v>84</v>
      </c>
      <c r="E24" s="5" t="s">
        <v>85</v>
      </c>
      <c r="F24" s="5" t="s">
        <v>86</v>
      </c>
      <c r="G24" s="5" t="s">
        <v>87</v>
      </c>
      <c r="H24" s="23"/>
      <c r="I24" s="3" t="s">
        <v>88</v>
      </c>
    </row>
    <row r="25" spans="1:9" ht="32">
      <c r="A25" s="3">
        <v>18</v>
      </c>
      <c r="B25" s="4" t="s">
        <v>22</v>
      </c>
      <c r="C25" s="3" t="s">
        <v>68</v>
      </c>
      <c r="D25" s="3" t="s">
        <v>89</v>
      </c>
      <c r="E25" s="5" t="s">
        <v>60</v>
      </c>
      <c r="F25" s="5" t="s">
        <v>75</v>
      </c>
      <c r="G25" s="5" t="s">
        <v>90</v>
      </c>
      <c r="H25" s="23"/>
      <c r="I25" s="3" t="s">
        <v>88</v>
      </c>
    </row>
    <row r="26" spans="1:9" ht="32">
      <c r="A26" s="3">
        <v>19</v>
      </c>
      <c r="B26" s="4" t="s">
        <v>91</v>
      </c>
      <c r="C26" s="3" t="s">
        <v>92</v>
      </c>
      <c r="D26" s="3" t="s">
        <v>93</v>
      </c>
      <c r="E26" s="5" t="s">
        <v>94</v>
      </c>
      <c r="F26" s="5" t="s">
        <v>95</v>
      </c>
      <c r="G26" s="5" t="s">
        <v>96</v>
      </c>
      <c r="H26" s="23"/>
      <c r="I26" s="3" t="s">
        <v>28</v>
      </c>
    </row>
    <row r="27" spans="1:9" ht="32">
      <c r="A27" s="3">
        <v>20</v>
      </c>
      <c r="B27" s="4" t="s">
        <v>91</v>
      </c>
      <c r="C27" s="3" t="s">
        <v>92</v>
      </c>
      <c r="D27" s="3" t="s">
        <v>97</v>
      </c>
      <c r="E27" s="5" t="s">
        <v>98</v>
      </c>
      <c r="F27" s="5" t="s">
        <v>99</v>
      </c>
      <c r="G27" s="5" t="s">
        <v>100</v>
      </c>
      <c r="H27" s="23"/>
      <c r="I27" s="3" t="s">
        <v>28</v>
      </c>
    </row>
    <row r="28" spans="1:9" ht="32">
      <c r="A28" s="3">
        <v>21</v>
      </c>
      <c r="B28" s="4" t="s">
        <v>91</v>
      </c>
      <c r="C28" s="3" t="s">
        <v>92</v>
      </c>
      <c r="D28" s="3" t="s">
        <v>101</v>
      </c>
      <c r="E28" s="5" t="s">
        <v>102</v>
      </c>
      <c r="F28" s="5" t="s">
        <v>103</v>
      </c>
      <c r="G28" s="5" t="s">
        <v>104</v>
      </c>
      <c r="H28" s="23"/>
      <c r="I28" s="3" t="s">
        <v>38</v>
      </c>
    </row>
    <row r="29" spans="1:9" ht="48">
      <c r="A29" s="3">
        <v>22</v>
      </c>
      <c r="B29" s="4" t="s">
        <v>91</v>
      </c>
      <c r="C29" s="3" t="s">
        <v>92</v>
      </c>
      <c r="D29" s="3" t="s">
        <v>105</v>
      </c>
      <c r="E29" s="5" t="s">
        <v>106</v>
      </c>
      <c r="F29" s="5" t="s">
        <v>107</v>
      </c>
      <c r="G29" s="5" t="s">
        <v>108</v>
      </c>
      <c r="H29" s="23"/>
      <c r="I29" s="3" t="s">
        <v>28</v>
      </c>
    </row>
    <row r="30" spans="1:9" ht="32">
      <c r="A30" s="3">
        <v>23</v>
      </c>
      <c r="B30" s="4" t="s">
        <v>91</v>
      </c>
      <c r="C30" s="3" t="s">
        <v>92</v>
      </c>
      <c r="D30" s="3" t="s">
        <v>109</v>
      </c>
      <c r="E30" s="5" t="s">
        <v>106</v>
      </c>
      <c r="F30" s="5" t="s">
        <v>110</v>
      </c>
      <c r="G30" s="5" t="s">
        <v>111</v>
      </c>
      <c r="H30" s="23"/>
      <c r="I30" s="3" t="s">
        <v>28</v>
      </c>
    </row>
    <row r="31" spans="1:9" ht="32">
      <c r="A31" s="3">
        <v>24</v>
      </c>
      <c r="B31" s="4" t="s">
        <v>91</v>
      </c>
      <c r="C31" s="3" t="s">
        <v>92</v>
      </c>
      <c r="D31" s="3" t="s">
        <v>112</v>
      </c>
      <c r="E31" s="5" t="s">
        <v>113</v>
      </c>
      <c r="F31" s="5" t="s">
        <v>114</v>
      </c>
      <c r="G31" s="5" t="s">
        <v>115</v>
      </c>
      <c r="H31" s="23"/>
      <c r="I31" s="3" t="s">
        <v>116</v>
      </c>
    </row>
    <row r="32" spans="1:9" ht="32">
      <c r="A32" s="3">
        <v>25</v>
      </c>
      <c r="B32" s="4" t="s">
        <v>91</v>
      </c>
      <c r="C32" s="3" t="s">
        <v>92</v>
      </c>
      <c r="D32" s="3" t="s">
        <v>117</v>
      </c>
      <c r="E32" s="5" t="s">
        <v>113</v>
      </c>
      <c r="F32" s="5" t="s">
        <v>118</v>
      </c>
      <c r="G32" s="5" t="s">
        <v>115</v>
      </c>
      <c r="H32" s="23"/>
      <c r="I32" s="3" t="s">
        <v>116</v>
      </c>
    </row>
    <row r="33" spans="1:9" ht="32">
      <c r="A33" s="3">
        <v>26</v>
      </c>
      <c r="B33" s="4" t="s">
        <v>91</v>
      </c>
      <c r="C33" s="3" t="s">
        <v>92</v>
      </c>
      <c r="D33" s="3" t="s">
        <v>119</v>
      </c>
      <c r="E33" s="5" t="s">
        <v>113</v>
      </c>
      <c r="F33" s="5" t="s">
        <v>120</v>
      </c>
      <c r="G33" s="5" t="s">
        <v>121</v>
      </c>
      <c r="H33" s="23"/>
      <c r="I33" s="3" t="s">
        <v>88</v>
      </c>
    </row>
    <row r="34" spans="1:9" ht="32">
      <c r="A34" s="3">
        <v>27</v>
      </c>
      <c r="B34" s="4" t="s">
        <v>91</v>
      </c>
      <c r="C34" s="3" t="s">
        <v>92</v>
      </c>
      <c r="D34" s="3" t="s">
        <v>122</v>
      </c>
      <c r="E34" s="5" t="s">
        <v>123</v>
      </c>
      <c r="F34" s="5" t="s">
        <v>124</v>
      </c>
      <c r="G34" s="5" t="s">
        <v>125</v>
      </c>
      <c r="H34" s="23"/>
      <c r="I34" s="3" t="s">
        <v>38</v>
      </c>
    </row>
    <row r="35" spans="1:9" ht="32">
      <c r="A35" s="3">
        <v>28</v>
      </c>
      <c r="B35" s="4" t="s">
        <v>91</v>
      </c>
      <c r="C35" s="3" t="s">
        <v>92</v>
      </c>
      <c r="D35" s="3" t="s">
        <v>126</v>
      </c>
      <c r="E35" s="5" t="s">
        <v>127</v>
      </c>
      <c r="F35" s="5" t="s">
        <v>124</v>
      </c>
      <c r="G35" s="5" t="s">
        <v>125</v>
      </c>
      <c r="H35" s="23"/>
      <c r="I35" s="3" t="s">
        <v>38</v>
      </c>
    </row>
    <row r="36" spans="1:9" ht="32">
      <c r="A36" s="3">
        <v>29</v>
      </c>
      <c r="B36" s="4" t="s">
        <v>91</v>
      </c>
      <c r="C36" s="3" t="s">
        <v>92</v>
      </c>
      <c r="D36" s="3" t="s">
        <v>128</v>
      </c>
      <c r="E36" s="5" t="s">
        <v>129</v>
      </c>
      <c r="F36" s="5" t="s">
        <v>130</v>
      </c>
      <c r="G36" s="5" t="s">
        <v>131</v>
      </c>
      <c r="H36" s="23"/>
      <c r="I36" s="3" t="s">
        <v>38</v>
      </c>
    </row>
    <row r="37" spans="1:9" ht="32">
      <c r="A37" s="3">
        <v>30</v>
      </c>
      <c r="B37" s="4" t="s">
        <v>91</v>
      </c>
      <c r="C37" s="3" t="s">
        <v>92</v>
      </c>
      <c r="D37" s="3" t="s">
        <v>132</v>
      </c>
      <c r="E37" s="5" t="s">
        <v>133</v>
      </c>
      <c r="F37" s="5" t="s">
        <v>130</v>
      </c>
      <c r="G37" s="5" t="s">
        <v>134</v>
      </c>
      <c r="H37" s="23"/>
      <c r="I37" s="3" t="s">
        <v>38</v>
      </c>
    </row>
    <row r="38" spans="1:9" ht="48">
      <c r="A38" s="3">
        <v>31</v>
      </c>
      <c r="B38" s="4" t="s">
        <v>91</v>
      </c>
      <c r="C38" s="3" t="s">
        <v>92</v>
      </c>
      <c r="D38" s="3" t="s">
        <v>135</v>
      </c>
      <c r="E38" s="5" t="s">
        <v>113</v>
      </c>
      <c r="F38" s="5" t="s">
        <v>136</v>
      </c>
      <c r="G38" s="5" t="s">
        <v>137</v>
      </c>
      <c r="H38" s="23"/>
      <c r="I38" s="3" t="s">
        <v>28</v>
      </c>
    </row>
    <row r="39" spans="1:9" ht="48">
      <c r="A39" s="3">
        <v>32</v>
      </c>
      <c r="B39" s="4" t="s">
        <v>91</v>
      </c>
      <c r="C39" s="3" t="s">
        <v>92</v>
      </c>
      <c r="D39" s="3" t="s">
        <v>138</v>
      </c>
      <c r="E39" s="5" t="s">
        <v>113</v>
      </c>
      <c r="F39" s="5" t="s">
        <v>139</v>
      </c>
      <c r="G39" s="5" t="s">
        <v>140</v>
      </c>
      <c r="H39" s="23"/>
      <c r="I39" s="3" t="s">
        <v>28</v>
      </c>
    </row>
    <row r="40" spans="1:9" ht="32">
      <c r="A40" s="3">
        <v>33</v>
      </c>
      <c r="B40" s="4" t="s">
        <v>91</v>
      </c>
      <c r="C40" s="3" t="s">
        <v>92</v>
      </c>
      <c r="D40" s="3" t="s">
        <v>141</v>
      </c>
      <c r="E40" s="5" t="s">
        <v>142</v>
      </c>
      <c r="F40" s="5" t="s">
        <v>143</v>
      </c>
      <c r="G40" s="5" t="s">
        <v>144</v>
      </c>
      <c r="H40" s="23"/>
      <c r="I40" s="3" t="s">
        <v>38</v>
      </c>
    </row>
    <row r="41" spans="1:9" ht="32">
      <c r="A41" s="3">
        <v>34</v>
      </c>
      <c r="B41" s="4" t="s">
        <v>91</v>
      </c>
      <c r="C41" s="3" t="s">
        <v>92</v>
      </c>
      <c r="D41" s="3" t="s">
        <v>145</v>
      </c>
      <c r="E41" s="5" t="s">
        <v>146</v>
      </c>
      <c r="F41" s="5" t="s">
        <v>147</v>
      </c>
      <c r="G41" s="5" t="s">
        <v>148</v>
      </c>
      <c r="H41" s="23"/>
      <c r="I41" s="3" t="s">
        <v>88</v>
      </c>
    </row>
    <row r="42" spans="1:9" ht="32">
      <c r="A42" s="3">
        <v>35</v>
      </c>
      <c r="B42" s="4" t="s">
        <v>91</v>
      </c>
      <c r="C42" s="3" t="s">
        <v>92</v>
      </c>
      <c r="D42" s="3" t="s">
        <v>149</v>
      </c>
      <c r="E42" s="5" t="s">
        <v>150</v>
      </c>
      <c r="F42" s="5" t="s">
        <v>147</v>
      </c>
      <c r="G42" s="5" t="s">
        <v>151</v>
      </c>
      <c r="H42" s="23"/>
      <c r="I42" s="3" t="s">
        <v>88</v>
      </c>
    </row>
    <row r="43" spans="1:9" ht="32">
      <c r="A43" s="3">
        <v>36</v>
      </c>
      <c r="B43" s="4" t="s">
        <v>91</v>
      </c>
      <c r="C43" s="3" t="s">
        <v>92</v>
      </c>
      <c r="D43" s="3" t="s">
        <v>152</v>
      </c>
      <c r="E43" s="5" t="s">
        <v>153</v>
      </c>
      <c r="F43" s="5" t="s">
        <v>147</v>
      </c>
      <c r="G43" s="5" t="s">
        <v>154</v>
      </c>
      <c r="H43" s="23"/>
      <c r="I43" s="3" t="s">
        <v>88</v>
      </c>
    </row>
    <row r="44" spans="1:9" ht="48">
      <c r="A44" s="3">
        <v>37</v>
      </c>
      <c r="B44" s="4" t="s">
        <v>91</v>
      </c>
      <c r="C44" s="3" t="s">
        <v>92</v>
      </c>
      <c r="D44" s="3" t="s">
        <v>155</v>
      </c>
      <c r="E44" s="5" t="s">
        <v>156</v>
      </c>
      <c r="F44" s="5" t="s">
        <v>147</v>
      </c>
      <c r="G44" s="5" t="s">
        <v>157</v>
      </c>
      <c r="H44" s="23"/>
      <c r="I44" s="3" t="s">
        <v>88</v>
      </c>
    </row>
    <row r="45" spans="1:9" ht="32">
      <c r="A45" s="3">
        <v>38</v>
      </c>
      <c r="B45" s="4" t="s">
        <v>91</v>
      </c>
      <c r="C45" s="3" t="s">
        <v>92</v>
      </c>
      <c r="D45" s="3" t="s">
        <v>158</v>
      </c>
      <c r="E45" s="5" t="s">
        <v>159</v>
      </c>
      <c r="F45" s="5" t="s">
        <v>147</v>
      </c>
      <c r="G45" s="5" t="s">
        <v>160</v>
      </c>
      <c r="H45" s="23"/>
      <c r="I45" s="3" t="s">
        <v>88</v>
      </c>
    </row>
    <row r="46" spans="1:9" ht="48">
      <c r="A46" s="3">
        <v>39</v>
      </c>
      <c r="B46" s="4" t="s">
        <v>91</v>
      </c>
      <c r="C46" s="3" t="s">
        <v>92</v>
      </c>
      <c r="D46" s="3" t="s">
        <v>161</v>
      </c>
      <c r="E46" s="5" t="s">
        <v>162</v>
      </c>
      <c r="F46" s="5" t="s">
        <v>147</v>
      </c>
      <c r="G46" s="5" t="s">
        <v>163</v>
      </c>
      <c r="H46" s="23"/>
      <c r="I46" s="3" t="s">
        <v>88</v>
      </c>
    </row>
    <row r="47" spans="1:9" ht="48">
      <c r="A47" s="3">
        <v>40</v>
      </c>
      <c r="B47" s="4" t="s">
        <v>91</v>
      </c>
      <c r="C47" s="3" t="s">
        <v>92</v>
      </c>
      <c r="D47" s="3" t="s">
        <v>164</v>
      </c>
      <c r="E47" s="5" t="s">
        <v>142</v>
      </c>
      <c r="F47" s="5" t="s">
        <v>165</v>
      </c>
      <c r="G47" s="5" t="s">
        <v>166</v>
      </c>
      <c r="H47" s="23"/>
      <c r="I47" s="3" t="s">
        <v>88</v>
      </c>
    </row>
    <row r="48" spans="1:9" ht="48">
      <c r="A48" s="3">
        <v>41</v>
      </c>
      <c r="B48" s="4" t="s">
        <v>91</v>
      </c>
      <c r="C48" s="3" t="s">
        <v>92</v>
      </c>
      <c r="D48" s="3" t="s">
        <v>167</v>
      </c>
      <c r="E48" s="5" t="s">
        <v>168</v>
      </c>
      <c r="F48" s="5" t="s">
        <v>169</v>
      </c>
      <c r="G48" s="5" t="s">
        <v>170</v>
      </c>
      <c r="H48" s="23"/>
      <c r="I48" s="3" t="s">
        <v>38</v>
      </c>
    </row>
    <row r="49" spans="1:9" ht="32">
      <c r="A49" s="3">
        <v>42</v>
      </c>
      <c r="B49" s="4" t="s">
        <v>22</v>
      </c>
      <c r="C49" s="3" t="s">
        <v>171</v>
      </c>
      <c r="D49" s="3" t="s">
        <v>172</v>
      </c>
      <c r="E49" s="5" t="s">
        <v>173</v>
      </c>
      <c r="F49" s="5" t="s">
        <v>174</v>
      </c>
      <c r="G49" s="5" t="s">
        <v>175</v>
      </c>
      <c r="H49" s="23"/>
      <c r="I49" s="3" t="s">
        <v>38</v>
      </c>
    </row>
    <row r="50" spans="1:9" ht="32">
      <c r="A50" s="3">
        <v>43</v>
      </c>
      <c r="B50" s="4" t="s">
        <v>22</v>
      </c>
      <c r="C50" s="3" t="s">
        <v>171</v>
      </c>
      <c r="D50" s="3" t="s">
        <v>176</v>
      </c>
      <c r="E50" s="5" t="s">
        <v>177</v>
      </c>
      <c r="F50" s="5" t="s">
        <v>178</v>
      </c>
      <c r="G50" s="5" t="s">
        <v>179</v>
      </c>
      <c r="H50" s="23"/>
      <c r="I50" s="3" t="s">
        <v>28</v>
      </c>
    </row>
    <row r="51" spans="1:9" ht="32">
      <c r="A51" s="3">
        <v>44</v>
      </c>
      <c r="B51" s="4" t="s">
        <v>22</v>
      </c>
      <c r="C51" s="3" t="s">
        <v>171</v>
      </c>
      <c r="D51" s="3" t="s">
        <v>180</v>
      </c>
      <c r="E51" s="5" t="s">
        <v>181</v>
      </c>
      <c r="F51" s="5" t="s">
        <v>182</v>
      </c>
      <c r="G51" s="5" t="s">
        <v>183</v>
      </c>
      <c r="H51" s="23"/>
      <c r="I51" s="3" t="s">
        <v>38</v>
      </c>
    </row>
    <row r="52" spans="1:9" ht="32">
      <c r="A52" s="3">
        <v>45</v>
      </c>
      <c r="B52" s="4" t="s">
        <v>22</v>
      </c>
      <c r="C52" s="3" t="s">
        <v>171</v>
      </c>
      <c r="D52" s="3" t="s">
        <v>184</v>
      </c>
      <c r="E52" s="5" t="s">
        <v>185</v>
      </c>
      <c r="F52" s="5" t="s">
        <v>186</v>
      </c>
      <c r="G52" s="5" t="s">
        <v>187</v>
      </c>
      <c r="H52" s="23"/>
      <c r="I52" s="3" t="s">
        <v>88</v>
      </c>
    </row>
    <row r="53" spans="1:9" ht="32">
      <c r="A53" s="3">
        <v>46</v>
      </c>
      <c r="B53" s="4" t="s">
        <v>22</v>
      </c>
      <c r="C53" s="3" t="s">
        <v>171</v>
      </c>
      <c r="D53" s="3" t="s">
        <v>188</v>
      </c>
      <c r="E53" s="5" t="s">
        <v>189</v>
      </c>
      <c r="F53" s="5" t="s">
        <v>190</v>
      </c>
      <c r="G53" s="5" t="s">
        <v>191</v>
      </c>
      <c r="H53" s="23"/>
      <c r="I53" s="3" t="s">
        <v>192</v>
      </c>
    </row>
    <row r="54" spans="1:9" ht="32">
      <c r="A54" s="3">
        <v>47</v>
      </c>
      <c r="B54" s="4" t="s">
        <v>22</v>
      </c>
      <c r="C54" s="3" t="s">
        <v>171</v>
      </c>
      <c r="D54" s="3" t="s">
        <v>193</v>
      </c>
      <c r="E54" s="5" t="s">
        <v>194</v>
      </c>
      <c r="F54" s="5" t="s">
        <v>195</v>
      </c>
      <c r="G54" s="5" t="s">
        <v>196</v>
      </c>
      <c r="H54" s="23"/>
      <c r="I54" s="3" t="s">
        <v>88</v>
      </c>
    </row>
  </sheetData>
  <mergeCells count="6">
    <mergeCell ref="B6:F6"/>
    <mergeCell ref="A1:F1"/>
    <mergeCell ref="B2:D2"/>
    <mergeCell ref="B3:D3"/>
    <mergeCell ref="B4:D4"/>
    <mergeCell ref="B5:D5"/>
  </mergeCells>
  <phoneticPr fontId="1" type="noConversion"/>
  <conditionalFormatting sqref="H8:H54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1">
    <dataValidation type="list" allowBlank="1" showInputMessage="1" showErrorMessage="1" sqref="H8:H54" xr:uid="{6D313415-9866-2748-A225-74ED3EBC45DC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2026-03-27T08:50:12Z</dcterms:created>
  <dcterms:modified xsi:type="dcterms:W3CDTF">2026-04-08T03:26:49Z</dcterms:modified>
</cp:coreProperties>
</file>