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3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6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860" yWindow="0" windowWidth="35160" windowHeight="19580" tabRatio="500" firstSheet="9" activeTab="15"/>
  </bookViews>
  <sheets>
    <sheet name="Wheels" sheetId="1" r:id="rId1"/>
    <sheet name="Wheels v2.1" sheetId="3" r:id="rId2"/>
    <sheet name="Lift" sheetId="2" r:id="rId3"/>
    <sheet name="Lift v2.1" sheetId="4" r:id="rId4"/>
    <sheet name="Head v2.1" sheetId="5" r:id="rId5"/>
    <sheet name="Wheels v3 -MAX_WHEEL_SPEED=0.5" sheetId="6" r:id="rId6"/>
    <sheet name="Wheels v3 with low-D treads" sheetId="7" r:id="rId7"/>
    <sheet name="Lift v3" sheetId="8" r:id="rId8"/>
    <sheet name="Wheels v3.2 wtreads" sheetId="9" r:id="rId9"/>
    <sheet name="Lift v3.2 (stronger motor)" sheetId="10" r:id="rId10"/>
    <sheet name="Wheels v3.2 wtreads (Espressif)" sheetId="11" r:id="rId11"/>
    <sheet name="Wheels v4" sheetId="12" r:id="rId12"/>
    <sheet name="Wheels v4.1" sheetId="13" r:id="rId13"/>
    <sheet name="Lift v4.1" sheetId="14" r:id="rId14"/>
    <sheet name="Wheels EP1" sheetId="16" r:id="rId15"/>
    <sheet name="Wheels EP2" sheetId="17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<sst xmlns="http://schemas.openxmlformats.org/spreadsheetml/2006/main" count="91" uniqueCount="17">
  <si>
    <t>Power</t>
  </si>
  <si>
    <t>Lspeed</t>
  </si>
  <si>
    <t>Rspeed</t>
  </si>
  <si>
    <t>UpSpeed</t>
  </si>
  <si>
    <t>DownSpeed</t>
  </si>
  <si>
    <t>Up Power</t>
  </si>
  <si>
    <t>Down Power</t>
  </si>
  <si>
    <t>MAX_WHEEL_SPEED = 0.5</t>
  </si>
  <si>
    <t>In motors.cpp</t>
  </si>
  <si>
    <t>Line of fake data to get a better power2speed curve</t>
  </si>
  <si>
    <t>faked 13</t>
  </si>
  <si>
    <t>faked 18</t>
  </si>
  <si>
    <t>Some values faked for better zero crossing</t>
  </si>
  <si>
    <t>MAX_WHEEL_SPEED = 0.75</t>
  </si>
  <si>
    <t>Robot</t>
  </si>
  <si>
    <t>EP1-F</t>
  </si>
  <si>
    <t>EP2 - 015e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</si>
</sst>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Wheels!$B$2:$B$10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Wheels!$C$1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Wheels!$C$2:$C$10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39.0</c:v>
                </c:pt>
                <c:pt idx="3">
                  <c:v>55.0</c:v>
                </c:pt>
                <c:pt idx="4">
                  <c:v>68.0</c:v>
                </c:pt>
                <c:pt idx="5">
                  <c:v>88.0</c:v>
                </c:pt>
                <c:pt idx="6">
                  <c:v>100.0</c:v>
                </c:pt>
                <c:pt idx="7">
                  <c:v>115.0</c:v>
                </c:pt>
                <c:pt idx="8">
                  <c:v>125.0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964248"/>
        <c:axId val="-2120978712"/>
      </c:scatterChart>
      <c:valAx>
        <c:axId val="-212096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978712"/>
        <c:crosses val="autoZero"/>
        <c:crossBetween val="midCat"/>
      </c:valAx>
      <c:valAx>
        <c:axId val="-2120978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964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v2.1'!$A$31:$A$39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xVal>
          <c:yVal>
            <c:numRef>
              <c:f>'Lift v2.1'!$B$31:$B$39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01608"/>
        <c:axId val="-2121104360"/>
      </c:scatterChart>
      <c:valAx>
        <c:axId val="-212110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104360"/>
        <c:crosses val="autoZero"/>
        <c:crossBetween val="midCat"/>
      </c:valAx>
      <c:valAx>
        <c:axId val="-212110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01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'Head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v2.1'!$B$2:$B$10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'Head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v2.1'!$C$2:$C$10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60712"/>
        <c:axId val="-2121163608"/>
      </c:scatterChart>
      <c:valAx>
        <c:axId val="-212116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163608"/>
        <c:crosses val="autoZero"/>
        <c:crossBetween val="midCat"/>
      </c:valAx>
      <c:valAx>
        <c:axId val="-212116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60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'Head v2.1'!$A$17:$A$25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xVal>
          <c:yVal>
            <c:numRef>
              <c:f>'Head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1544"/>
        <c:axId val="-2121194296"/>
      </c:scatterChart>
      <c:valAx>
        <c:axId val="-212119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194296"/>
        <c:crosses val="autoZero"/>
        <c:crossBetween val="midCat"/>
      </c:valAx>
      <c:valAx>
        <c:axId val="-212119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91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v2.1'!$A$31:$A$39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xVal>
          <c:yVal>
            <c:numRef>
              <c:f>'Head v2.1'!$B$31:$B$39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24312"/>
        <c:axId val="-2121227064"/>
      </c:scatterChart>
      <c:valAx>
        <c:axId val="-212122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227064"/>
        <c:crosses val="autoZero"/>
        <c:crossBetween val="midCat"/>
      </c:valAx>
      <c:valAx>
        <c:axId val="-212122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224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v3 -MAX_WHEEL_SPEED=0.5'!$A$3:$A$14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v3 -MAX_WHEEL_SPEED=0.5'!$B$3:$B$14</c:f>
              <c:numCache>
                <c:formatCode>General</c:formatCode>
                <c:ptCount val="12"/>
                <c:pt idx="0">
                  <c:v>15.0</c:v>
                </c:pt>
                <c:pt idx="1">
                  <c:v>50.0</c:v>
                </c:pt>
                <c:pt idx="2">
                  <c:v>70.0</c:v>
                </c:pt>
                <c:pt idx="3">
                  <c:v>90.0</c:v>
                </c:pt>
                <c:pt idx="4">
                  <c:v>104.0</c:v>
                </c:pt>
                <c:pt idx="5">
                  <c:v>120.0</c:v>
                </c:pt>
                <c:pt idx="6">
                  <c:v>137.0</c:v>
                </c:pt>
                <c:pt idx="7">
                  <c:v>150.0</c:v>
                </c:pt>
                <c:pt idx="8">
                  <c:v>155.0</c:v>
                </c:pt>
                <c:pt idx="9">
                  <c:v>165.0</c:v>
                </c:pt>
                <c:pt idx="10">
                  <c:v>170.0</c:v>
                </c:pt>
                <c:pt idx="11">
                  <c:v>174.0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v3 -MAX_WHEEL_SPEED=0.5'!$C$1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v3 -MAX_WHEEL_SPEED=0.5'!$A$3:$A$15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v3 -MAX_WHEEL_SPEED=0.5'!$C$3:$C$15</c:f>
              <c:numCache>
                <c:formatCode>General</c:formatCode>
                <c:ptCount val="13"/>
                <c:pt idx="0">
                  <c:v>15.0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96.0</c:v>
                </c:pt>
                <c:pt idx="5">
                  <c:v>112.0</c:v>
                </c:pt>
                <c:pt idx="6">
                  <c:v>131.0</c:v>
                </c:pt>
                <c:pt idx="7">
                  <c:v>145.0</c:v>
                </c:pt>
                <c:pt idx="8">
                  <c:v>153.0</c:v>
                </c:pt>
                <c:pt idx="9">
                  <c:v>164.0</c:v>
                </c:pt>
                <c:pt idx="10">
                  <c:v>173.0</c:v>
                </c:pt>
                <c:pt idx="11">
                  <c:v>177.0</c:v>
                </c:pt>
                <c:pt idx="12">
                  <c:v>181.0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66632"/>
        <c:axId val="-2078863848"/>
      </c:scatterChart>
      <c:valAx>
        <c:axId val="-207886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863848"/>
        <c:crosses val="autoZero"/>
        <c:crossBetween val="midCat"/>
      </c:valAx>
      <c:valAx>
        <c:axId val="-207886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866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#,##0.000000000" sourceLinked="0"/>
            </c:trendlineLbl>
          </c:trendline>
          <c:xVal>
            <c:numRef>
              <c:f>'Wheels v3 -MAX_WHEEL_SPEED=0.5'!$B$2:$B$14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104.0</c:v>
                </c:pt>
                <c:pt idx="6">
                  <c:v>120.0</c:v>
                </c:pt>
                <c:pt idx="7">
                  <c:v>137.0</c:v>
                </c:pt>
                <c:pt idx="8">
                  <c:v>150.0</c:v>
                </c:pt>
                <c:pt idx="9">
                  <c:v>155.0</c:v>
                </c:pt>
                <c:pt idx="10">
                  <c:v>165.0</c:v>
                </c:pt>
                <c:pt idx="11">
                  <c:v>170.0</c:v>
                </c:pt>
                <c:pt idx="12">
                  <c:v>174.0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498136"/>
        <c:axId val="-2114495288"/>
      </c:scatterChart>
      <c:valAx>
        <c:axId val="-211449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495288"/>
        <c:crosses val="autoZero"/>
        <c:crossBetween val="midCat"/>
      </c:valAx>
      <c:valAx>
        <c:axId val="-211449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498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numFmt formatCode="#,##0.000000000" sourceLinked="0"/>
            </c:trendlineLbl>
          </c:trendline>
          <c:xVal>
            <c:numRef>
              <c:f>'Wheels v3 -MAX_WHEEL_SPEED=0.5'!$C$2:$C$14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96.0</c:v>
                </c:pt>
                <c:pt idx="6">
                  <c:v>112.0</c:v>
                </c:pt>
                <c:pt idx="7">
                  <c:v>131.0</c:v>
                </c:pt>
                <c:pt idx="8">
                  <c:v>145.0</c:v>
                </c:pt>
                <c:pt idx="9">
                  <c:v>153.0</c:v>
                </c:pt>
                <c:pt idx="10">
                  <c:v>164.0</c:v>
                </c:pt>
                <c:pt idx="11">
                  <c:v>173.0</c:v>
                </c:pt>
                <c:pt idx="12">
                  <c:v>177.0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459064"/>
        <c:axId val="-2114456312"/>
      </c:scatterChart>
      <c:valAx>
        <c:axId val="-211445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456312"/>
        <c:crosses val="autoZero"/>
        <c:crossBetween val="midCat"/>
      </c:valAx>
      <c:valAx>
        <c:axId val="-211445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459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v3 -MAX_WHEEL_SPEED=0.5'!$B$54:$B$78</c:f>
              <c:numCache>
                <c:formatCode>General</c:formatCode>
                <c:ptCount val="25"/>
                <c:pt idx="0">
                  <c:v>-174.0</c:v>
                </c:pt>
                <c:pt idx="1">
                  <c:v>-170.0</c:v>
                </c:pt>
                <c:pt idx="2">
                  <c:v>-165.0</c:v>
                </c:pt>
                <c:pt idx="3">
                  <c:v>-155.0</c:v>
                </c:pt>
                <c:pt idx="4">
                  <c:v>-150.0</c:v>
                </c:pt>
                <c:pt idx="5">
                  <c:v>-137.0</c:v>
                </c:pt>
                <c:pt idx="6">
                  <c:v>-120.0</c:v>
                </c:pt>
                <c:pt idx="7">
                  <c:v>-104.0</c:v>
                </c:pt>
                <c:pt idx="8">
                  <c:v>-90.0</c:v>
                </c:pt>
                <c:pt idx="9">
                  <c:v>-70.0</c:v>
                </c:pt>
                <c:pt idx="10">
                  <c:v>-50.0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50.0</c:v>
                </c:pt>
                <c:pt idx="15">
                  <c:v>70.0</c:v>
                </c:pt>
                <c:pt idx="16">
                  <c:v>90.0</c:v>
                </c:pt>
                <c:pt idx="17">
                  <c:v>104.0</c:v>
                </c:pt>
                <c:pt idx="18">
                  <c:v>120.0</c:v>
                </c:pt>
                <c:pt idx="19">
                  <c:v>137.0</c:v>
                </c:pt>
                <c:pt idx="20">
                  <c:v>150.0</c:v>
                </c:pt>
                <c:pt idx="21">
                  <c:v>155.0</c:v>
                </c:pt>
                <c:pt idx="22">
                  <c:v>165.0</c:v>
                </c:pt>
                <c:pt idx="23">
                  <c:v>170.0</c:v>
                </c:pt>
                <c:pt idx="24">
                  <c:v>174.0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36152"/>
        <c:axId val="-2078833368"/>
      </c:scatterChart>
      <c:valAx>
        <c:axId val="-207883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833368"/>
        <c:crosses val="autoZero"/>
        <c:crossBetween val="midCat"/>
      </c:valAx>
      <c:valAx>
        <c:axId val="-207883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836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v3 -MAX_WHEEL_SPEED=0.5'!$C$54:$C$78</c:f>
              <c:numCache>
                <c:formatCode>General</c:formatCode>
                <c:ptCount val="25"/>
                <c:pt idx="0">
                  <c:v>-177.0</c:v>
                </c:pt>
                <c:pt idx="1">
                  <c:v>-173.0</c:v>
                </c:pt>
                <c:pt idx="2">
                  <c:v>-164.0</c:v>
                </c:pt>
                <c:pt idx="3">
                  <c:v>-153.0</c:v>
                </c:pt>
                <c:pt idx="4">
                  <c:v>-145.0</c:v>
                </c:pt>
                <c:pt idx="5">
                  <c:v>-131.0</c:v>
                </c:pt>
                <c:pt idx="6">
                  <c:v>-112.0</c:v>
                </c:pt>
                <c:pt idx="7">
                  <c:v>-96.0</c:v>
                </c:pt>
                <c:pt idx="8">
                  <c:v>-80.0</c:v>
                </c:pt>
                <c:pt idx="9">
                  <c:v>-60.0</c:v>
                </c:pt>
                <c:pt idx="10">
                  <c:v>-40.0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40.0</c:v>
                </c:pt>
                <c:pt idx="15">
                  <c:v>60.0</c:v>
                </c:pt>
                <c:pt idx="16">
                  <c:v>80.0</c:v>
                </c:pt>
                <c:pt idx="17">
                  <c:v>96.0</c:v>
                </c:pt>
                <c:pt idx="18">
                  <c:v>112.0</c:v>
                </c:pt>
                <c:pt idx="19">
                  <c:v>131.0</c:v>
                </c:pt>
                <c:pt idx="20">
                  <c:v>145.0</c:v>
                </c:pt>
                <c:pt idx="21">
                  <c:v>153.0</c:v>
                </c:pt>
                <c:pt idx="22">
                  <c:v>164.0</c:v>
                </c:pt>
                <c:pt idx="23">
                  <c:v>173.0</c:v>
                </c:pt>
                <c:pt idx="24">
                  <c:v>177.0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798600"/>
        <c:axId val="-2078795816"/>
      </c:scatterChart>
      <c:valAx>
        <c:axId val="-207879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795816"/>
        <c:crosses val="autoZero"/>
        <c:crossBetween val="midCat"/>
      </c:valAx>
      <c:valAx>
        <c:axId val="-207879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798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with low-D treads'!$A$3:$A$14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with low-D treads'!$B$3:$B$14</c:f>
              <c:numCache>
                <c:formatCode>General</c:formatCode>
                <c:ptCount val="12"/>
                <c:pt idx="0">
                  <c:v>13.0</c:v>
                </c:pt>
                <c:pt idx="1">
                  <c:v>18.0</c:v>
                </c:pt>
                <c:pt idx="2">
                  <c:v>27.0</c:v>
                </c:pt>
                <c:pt idx="3">
                  <c:v>35.0</c:v>
                </c:pt>
                <c:pt idx="4">
                  <c:v>50.0</c:v>
                </c:pt>
                <c:pt idx="5">
                  <c:v>62.0</c:v>
                </c:pt>
                <c:pt idx="6">
                  <c:v>92.0</c:v>
                </c:pt>
                <c:pt idx="7">
                  <c:v>112.0</c:v>
                </c:pt>
                <c:pt idx="8">
                  <c:v>125.0</c:v>
                </c:pt>
                <c:pt idx="9">
                  <c:v>133.0</c:v>
                </c:pt>
                <c:pt idx="10">
                  <c:v>137.0</c:v>
                </c:pt>
                <c:pt idx="11">
                  <c:v>144.0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with low-D 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with low-D treads'!$A$3:$A$15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with low-D treads'!$C$3:$C$15</c:f>
              <c:numCache>
                <c:formatCode>General</c:formatCode>
                <c:ptCount val="13"/>
                <c:pt idx="0">
                  <c:v>43.0</c:v>
                </c:pt>
                <c:pt idx="1">
                  <c:v>60.0</c:v>
                </c:pt>
                <c:pt idx="2">
                  <c:v>85.0</c:v>
                </c:pt>
                <c:pt idx="3">
                  <c:v>100.0</c:v>
                </c:pt>
                <c:pt idx="4">
                  <c:v>111.0</c:v>
                </c:pt>
                <c:pt idx="5">
                  <c:v>122.0</c:v>
                </c:pt>
                <c:pt idx="6">
                  <c:v>135.0</c:v>
                </c:pt>
                <c:pt idx="7">
                  <c:v>148.0</c:v>
                </c:pt>
                <c:pt idx="8">
                  <c:v>156.0</c:v>
                </c:pt>
                <c:pt idx="9">
                  <c:v>160.0</c:v>
                </c:pt>
                <c:pt idx="10">
                  <c:v>166.0</c:v>
                </c:pt>
                <c:pt idx="11">
                  <c:v>170.0</c:v>
                </c:pt>
                <c:pt idx="12">
                  <c:v>171.0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284264"/>
        <c:axId val="2060287048"/>
      </c:scatterChart>
      <c:valAx>
        <c:axId val="206028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287048"/>
        <c:crosses val="autoZero"/>
        <c:crossBetween val="midCat"/>
      </c:valAx>
      <c:valAx>
        <c:axId val="2060287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284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Wheels!$A$17:$A$25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xVal>
          <c:yVal>
            <c:numRef>
              <c:f>Wheels!$B$17:$B$25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07240"/>
        <c:axId val="-2079904456"/>
      </c:scatterChart>
      <c:valAx>
        <c:axId val="-207990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904456"/>
        <c:crosses val="autoZero"/>
        <c:crossBetween val="midCat"/>
      </c:valAx>
      <c:valAx>
        <c:axId val="-207990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907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336639482564679"/>
                  <c:y val="0.0303742081099797"/>
                </c:manualLayout>
              </c:layout>
              <c:numFmt formatCode="#,##0.000000000" sourceLinked="0"/>
            </c:trendlineLbl>
          </c:trendline>
          <c:xVal>
            <c:numRef>
              <c:f>'Wheels v3 with low-D treads'!$B$2:$B$14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13.0</c:v>
                </c:pt>
                <c:pt idx="2">
                  <c:v>18.0</c:v>
                </c:pt>
                <c:pt idx="3">
                  <c:v>27.0</c:v>
                </c:pt>
                <c:pt idx="4">
                  <c:v>35.0</c:v>
                </c:pt>
                <c:pt idx="5">
                  <c:v>50.0</c:v>
                </c:pt>
                <c:pt idx="6">
                  <c:v>62.0</c:v>
                </c:pt>
                <c:pt idx="7">
                  <c:v>92.0</c:v>
                </c:pt>
                <c:pt idx="8">
                  <c:v>112.0</c:v>
                </c:pt>
                <c:pt idx="9">
                  <c:v>125.0</c:v>
                </c:pt>
                <c:pt idx="10">
                  <c:v>133.0</c:v>
                </c:pt>
                <c:pt idx="11">
                  <c:v>137.0</c:v>
                </c:pt>
                <c:pt idx="12">
                  <c:v>144.0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986808"/>
        <c:axId val="-2116995128"/>
      </c:scatterChart>
      <c:valAx>
        <c:axId val="-211698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995128"/>
        <c:crosses val="autoZero"/>
        <c:crossBetween val="midCat"/>
      </c:valAx>
      <c:valAx>
        <c:axId val="-211699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986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numFmt formatCode="#,##0.00000000000" sourceLinked="0"/>
            </c:trendlineLbl>
          </c:trendline>
          <c:xVal>
            <c:numRef>
              <c:f>'Wheels v3 with low-D treads'!$C$2:$C$14</c:f>
              <c:numCache>
                <c:formatCode>General</c:formatCode>
                <c:ptCount val="13"/>
                <c:pt idx="0">
                  <c:v>0.0</c:v>
                </c:pt>
                <c:pt idx="1">
                  <c:v>43.0</c:v>
                </c:pt>
                <c:pt idx="2">
                  <c:v>60.0</c:v>
                </c:pt>
                <c:pt idx="3">
                  <c:v>85.0</c:v>
                </c:pt>
                <c:pt idx="4">
                  <c:v>100.0</c:v>
                </c:pt>
                <c:pt idx="5">
                  <c:v>111.0</c:v>
                </c:pt>
                <c:pt idx="6">
                  <c:v>122.0</c:v>
                </c:pt>
                <c:pt idx="7">
                  <c:v>135.0</c:v>
                </c:pt>
                <c:pt idx="8">
                  <c:v>148.0</c:v>
                </c:pt>
                <c:pt idx="9">
                  <c:v>156.0</c:v>
                </c:pt>
                <c:pt idx="10">
                  <c:v>160.0</c:v>
                </c:pt>
                <c:pt idx="11">
                  <c:v>166.0</c:v>
                </c:pt>
                <c:pt idx="12">
                  <c:v>170.0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033128"/>
        <c:axId val="-2117035944"/>
      </c:scatterChart>
      <c:valAx>
        <c:axId val="-211703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035944"/>
        <c:crosses val="autoZero"/>
        <c:crossBetween val="midCat"/>
      </c:valAx>
      <c:valAx>
        <c:axId val="-211703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033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with low-D treads'!$B$54:$B$78</c:f>
              <c:numCache>
                <c:formatCode>General</c:formatCode>
                <c:ptCount val="25"/>
                <c:pt idx="0">
                  <c:v>-144.0</c:v>
                </c:pt>
                <c:pt idx="1">
                  <c:v>-137.0</c:v>
                </c:pt>
                <c:pt idx="2">
                  <c:v>-133.0</c:v>
                </c:pt>
                <c:pt idx="3">
                  <c:v>-125.0</c:v>
                </c:pt>
                <c:pt idx="4">
                  <c:v>-112.0</c:v>
                </c:pt>
                <c:pt idx="5">
                  <c:v>-92.0</c:v>
                </c:pt>
                <c:pt idx="6">
                  <c:v>-62.0</c:v>
                </c:pt>
                <c:pt idx="7">
                  <c:v>-50.0</c:v>
                </c:pt>
                <c:pt idx="8">
                  <c:v>-35.0</c:v>
                </c:pt>
                <c:pt idx="9">
                  <c:v>-27.0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27.0</c:v>
                </c:pt>
                <c:pt idx="16">
                  <c:v>35.0</c:v>
                </c:pt>
                <c:pt idx="17">
                  <c:v>50.0</c:v>
                </c:pt>
                <c:pt idx="18">
                  <c:v>62.0</c:v>
                </c:pt>
                <c:pt idx="19">
                  <c:v>92.0</c:v>
                </c:pt>
                <c:pt idx="20">
                  <c:v>112.0</c:v>
                </c:pt>
                <c:pt idx="21">
                  <c:v>125.0</c:v>
                </c:pt>
                <c:pt idx="22">
                  <c:v>133.0</c:v>
                </c:pt>
                <c:pt idx="23">
                  <c:v>137.0</c:v>
                </c:pt>
                <c:pt idx="24">
                  <c:v>144.0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067128"/>
        <c:axId val="-2117069880"/>
      </c:scatterChart>
      <c:valAx>
        <c:axId val="-211706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069880"/>
        <c:crosses val="autoZero"/>
        <c:crossBetween val="midCat"/>
      </c:valAx>
      <c:valAx>
        <c:axId val="-211706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067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with low-D treads'!$C$54:$C$78</c:f>
              <c:numCache>
                <c:formatCode>General</c:formatCode>
                <c:ptCount val="25"/>
                <c:pt idx="0">
                  <c:v>-170.0</c:v>
                </c:pt>
                <c:pt idx="1">
                  <c:v>-166.0</c:v>
                </c:pt>
                <c:pt idx="2">
                  <c:v>-160.0</c:v>
                </c:pt>
                <c:pt idx="3">
                  <c:v>-156.0</c:v>
                </c:pt>
                <c:pt idx="4">
                  <c:v>-148.0</c:v>
                </c:pt>
                <c:pt idx="5">
                  <c:v>-135.0</c:v>
                </c:pt>
                <c:pt idx="6">
                  <c:v>-122.0</c:v>
                </c:pt>
                <c:pt idx="7">
                  <c:v>-111.0</c:v>
                </c:pt>
                <c:pt idx="8">
                  <c:v>-100.0</c:v>
                </c:pt>
                <c:pt idx="9">
                  <c:v>-85.0</c:v>
                </c:pt>
                <c:pt idx="10">
                  <c:v>-60.0</c:v>
                </c:pt>
                <c:pt idx="11">
                  <c:v>-43.0</c:v>
                </c:pt>
                <c:pt idx="12">
                  <c:v>0.0</c:v>
                </c:pt>
                <c:pt idx="13">
                  <c:v>43.0</c:v>
                </c:pt>
                <c:pt idx="14">
                  <c:v>60.0</c:v>
                </c:pt>
                <c:pt idx="15">
                  <c:v>85.0</c:v>
                </c:pt>
                <c:pt idx="16">
                  <c:v>100.0</c:v>
                </c:pt>
                <c:pt idx="17">
                  <c:v>111.0</c:v>
                </c:pt>
                <c:pt idx="18">
                  <c:v>122.0</c:v>
                </c:pt>
                <c:pt idx="19">
                  <c:v>135.0</c:v>
                </c:pt>
                <c:pt idx="20">
                  <c:v>148.0</c:v>
                </c:pt>
                <c:pt idx="21">
                  <c:v>156.0</c:v>
                </c:pt>
                <c:pt idx="22">
                  <c:v>160.0</c:v>
                </c:pt>
                <c:pt idx="23">
                  <c:v>166.0</c:v>
                </c:pt>
                <c:pt idx="24">
                  <c:v>170.0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816008"/>
        <c:axId val="-2077810616"/>
      </c:scatterChart>
      <c:valAx>
        <c:axId val="-207781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810616"/>
        <c:crosses val="autoZero"/>
        <c:crossBetween val="midCat"/>
      </c:valAx>
      <c:valAx>
        <c:axId val="-207781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816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16888"/>
        <c:axId val="-2078778216"/>
      </c:scatterChart>
      <c:valAx>
        <c:axId val="-212121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778216"/>
        <c:crosses val="autoZero"/>
        <c:crossBetween val="midCat"/>
      </c:valAx>
      <c:valAx>
        <c:axId val="-207877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216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752136"/>
        <c:axId val="-2077749352"/>
      </c:scatterChart>
      <c:valAx>
        <c:axId val="-207775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749352"/>
        <c:crosses val="autoZero"/>
        <c:crossBetween val="midCat"/>
      </c:valAx>
      <c:valAx>
        <c:axId val="-207774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752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714168"/>
        <c:axId val="-2077711384"/>
      </c:scatterChart>
      <c:valAx>
        <c:axId val="-207771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711384"/>
        <c:crosses val="autoZero"/>
        <c:crossBetween val="midCat"/>
      </c:valAx>
      <c:valAx>
        <c:axId val="-207771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714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wtreads'!$B$3:$B$11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v3.2 wtreads'!$C$1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wtreads'!$C$3:$C$11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726760"/>
        <c:axId val="-2078723976"/>
      </c:scatterChart>
      <c:valAx>
        <c:axId val="-207872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723976"/>
        <c:crosses val="autoZero"/>
        <c:crossBetween val="midCat"/>
      </c:valAx>
      <c:valAx>
        <c:axId val="-207872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726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v3.2 wtreads'!$B$3:$B$11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xVal>
          <c:y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94152"/>
        <c:axId val="-2078691400"/>
      </c:scatterChart>
      <c:valAx>
        <c:axId val="-207869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691400"/>
        <c:crosses val="autoZero"/>
        <c:crossBetween val="midCat"/>
      </c:valAx>
      <c:valAx>
        <c:axId val="-207869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694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v3.2 wtreads'!$C$3:$C$11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xVal>
          <c:y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61080"/>
        <c:axId val="-2078658328"/>
      </c:scatterChart>
      <c:valAx>
        <c:axId val="-207866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658328"/>
        <c:crosses val="autoZero"/>
        <c:crossBetween val="midCat"/>
      </c:valAx>
      <c:valAx>
        <c:axId val="-207865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661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v2.1'!$B$2:$B$10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v2.1'!$C$1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v2.1'!$C$2:$C$10</c:f>
              <c:numCache>
                <c:formatCode>General</c:formatCode>
                <c:ptCount val="9"/>
                <c:pt idx="1">
                  <c:v>0.0</c:v>
                </c:pt>
                <c:pt idx="2">
                  <c:v>15.0</c:v>
                </c:pt>
                <c:pt idx="3">
                  <c:v>31.0</c:v>
                </c:pt>
                <c:pt idx="4">
                  <c:v>44.0</c:v>
                </c:pt>
                <c:pt idx="5">
                  <c:v>60.0</c:v>
                </c:pt>
                <c:pt idx="6">
                  <c:v>74.0</c:v>
                </c:pt>
                <c:pt idx="7">
                  <c:v>88.0</c:v>
                </c:pt>
                <c:pt idx="8">
                  <c:v>103.0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814056"/>
        <c:axId val="-2116816952"/>
      </c:scatterChart>
      <c:valAx>
        <c:axId val="-211681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816952"/>
        <c:crosses val="autoZero"/>
        <c:crossBetween val="midCat"/>
      </c:valAx>
      <c:valAx>
        <c:axId val="-211681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814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v3.2 wtreads'!$B$50:$B$68</c:f>
              <c:numCache>
                <c:formatCode>General</c:formatCode>
                <c:ptCount val="19"/>
                <c:pt idx="0">
                  <c:v>-193.0</c:v>
                </c:pt>
                <c:pt idx="1">
                  <c:v>-172.0</c:v>
                </c:pt>
                <c:pt idx="2">
                  <c:v>-148.0</c:v>
                </c:pt>
                <c:pt idx="3">
                  <c:v>-122.0</c:v>
                </c:pt>
                <c:pt idx="4">
                  <c:v>-95.0</c:v>
                </c:pt>
                <c:pt idx="5">
                  <c:v>-70.0</c:v>
                </c:pt>
                <c:pt idx="6">
                  <c:v>-41.0</c:v>
                </c:pt>
                <c:pt idx="7">
                  <c:v>-26.0</c:v>
                </c:pt>
                <c:pt idx="8">
                  <c:v>-11.0</c:v>
                </c:pt>
                <c:pt idx="9">
                  <c:v>0.0</c:v>
                </c:pt>
                <c:pt idx="10">
                  <c:v>11.0</c:v>
                </c:pt>
                <c:pt idx="11">
                  <c:v>26.0</c:v>
                </c:pt>
                <c:pt idx="12">
                  <c:v>41.0</c:v>
                </c:pt>
                <c:pt idx="13">
                  <c:v>70.0</c:v>
                </c:pt>
                <c:pt idx="14">
                  <c:v>95.0</c:v>
                </c:pt>
                <c:pt idx="15">
                  <c:v>122.0</c:v>
                </c:pt>
                <c:pt idx="16">
                  <c:v>148.0</c:v>
                </c:pt>
                <c:pt idx="17">
                  <c:v>172.0</c:v>
                </c:pt>
                <c:pt idx="18">
                  <c:v>193.0</c:v>
                </c:pt>
              </c:numCache>
            </c:numRef>
          </c:xVal>
          <c:yVal>
            <c:numRef>
              <c:f>'Wheels v3.2 wtreads'!$A$50:$A$68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0.0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27080"/>
        <c:axId val="-2078624296"/>
      </c:scatterChart>
      <c:valAx>
        <c:axId val="-207862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624296"/>
        <c:crosses val="autoZero"/>
        <c:crossBetween val="midCat"/>
      </c:valAx>
      <c:valAx>
        <c:axId val="-207862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627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0.0745858042342203"/>
                  <c:y val="-0.0615458831534947"/>
                </c:manualLayout>
              </c:layout>
              <c:numFmt formatCode="General" sourceLinked="0"/>
            </c:trendlineLbl>
          </c:trendline>
          <c:xVal>
            <c:numRef>
              <c:f>'Wheels v3.2 wtreads'!$C$50:$C$68</c:f>
              <c:numCache>
                <c:formatCode>General</c:formatCode>
                <c:ptCount val="19"/>
                <c:pt idx="0">
                  <c:v>-192.0</c:v>
                </c:pt>
                <c:pt idx="1">
                  <c:v>-170.0</c:v>
                </c:pt>
                <c:pt idx="2">
                  <c:v>-145.0</c:v>
                </c:pt>
                <c:pt idx="3">
                  <c:v>-121.0</c:v>
                </c:pt>
                <c:pt idx="4">
                  <c:v>-95.0</c:v>
                </c:pt>
                <c:pt idx="5">
                  <c:v>-70.0</c:v>
                </c:pt>
                <c:pt idx="6">
                  <c:v>-39.0</c:v>
                </c:pt>
                <c:pt idx="7">
                  <c:v>-25.0</c:v>
                </c:pt>
                <c:pt idx="8">
                  <c:v>-7.0</c:v>
                </c:pt>
                <c:pt idx="9">
                  <c:v>0.0</c:v>
                </c:pt>
                <c:pt idx="10">
                  <c:v>7.0</c:v>
                </c:pt>
                <c:pt idx="11">
                  <c:v>25.0</c:v>
                </c:pt>
                <c:pt idx="12">
                  <c:v>39.0</c:v>
                </c:pt>
                <c:pt idx="13">
                  <c:v>70.0</c:v>
                </c:pt>
                <c:pt idx="14">
                  <c:v>95.0</c:v>
                </c:pt>
                <c:pt idx="15">
                  <c:v>121.0</c:v>
                </c:pt>
                <c:pt idx="16">
                  <c:v>145.0</c:v>
                </c:pt>
                <c:pt idx="17">
                  <c:v>170.0</c:v>
                </c:pt>
                <c:pt idx="18">
                  <c:v>192.0</c:v>
                </c:pt>
              </c:numCache>
            </c:numRef>
          </c:xVal>
          <c:yVal>
            <c:numRef>
              <c:f>'Wheels v3.2 wtreads'!$A$50:$A$68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0.0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93256"/>
        <c:axId val="-2078590472"/>
      </c:scatterChart>
      <c:valAx>
        <c:axId val="-207859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590472"/>
        <c:crosses val="autoZero"/>
        <c:crossBetween val="midCat"/>
      </c:valAx>
      <c:valAx>
        <c:axId val="-207859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593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v3.2 (stronger motor)'!$A$2:$A$19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v3.2 (stronger motor)'!$B$2:$B$19</c:f>
              <c:numCache>
                <c:formatCode>General</c:formatCode>
                <c:ptCount val="18"/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11.0</c:v>
                </c:pt>
                <c:pt idx="14">
                  <c:v>12.0</c:v>
                </c:pt>
                <c:pt idx="15">
                  <c:v>13.0</c:v>
                </c:pt>
                <c:pt idx="16">
                  <c:v>14.0</c:v>
                </c:pt>
                <c:pt idx="17">
                  <c:v>15.0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v3.2 (stronger motor)'!$C$1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v3.2 (stronger motor)'!$A$2:$A$19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v3.2 (stronger motor)'!$C$2:$C$19</c:f>
              <c:numCache>
                <c:formatCode>General</c:formatCode>
                <c:ptCount val="18"/>
                <c:pt idx="1">
                  <c:v>1.0</c:v>
                </c:pt>
                <c:pt idx="2">
                  <c:v>1.5</c:v>
                </c:pt>
                <c:pt idx="3">
                  <c:v>3.0</c:v>
                </c:pt>
                <c:pt idx="4">
                  <c:v>3.5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9.2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14.5</c:v>
                </c:pt>
                <c:pt idx="16">
                  <c:v>15.0</c:v>
                </c:pt>
                <c:pt idx="17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423976"/>
        <c:axId val="-2114421048"/>
      </c:scatterChart>
      <c:valAx>
        <c:axId val="-211442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421048"/>
        <c:crosses val="autoZero"/>
        <c:crossBetween val="midCat"/>
      </c:valAx>
      <c:valAx>
        <c:axId val="-211442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423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v3.2 (stronger motor)'!$B$5:$B$19</c:f>
              <c:numCache>
                <c:formatCode>General</c:formatCode>
                <c:ptCount val="15"/>
                <c:pt idx="0">
                  <c:v>2.0</c:v>
                </c:pt>
                <c:pt idx="1">
                  <c:v>2.5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'Lift v3.2 (stronger motor)'!$A$5:$A$19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88008"/>
        <c:axId val="-2114385224"/>
      </c:scatterChart>
      <c:valAx>
        <c:axId val="-211438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385224"/>
        <c:crosses val="autoZero"/>
        <c:crossBetween val="midCat"/>
      </c:valAx>
      <c:valAx>
        <c:axId val="-211438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388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v3.2 (stronger motor)'!$C$5:$C$19</c:f>
              <c:numCache>
                <c:formatCode>General</c:formatCode>
                <c:ptCount val="15"/>
                <c:pt idx="0">
                  <c:v>3.0</c:v>
                </c:pt>
                <c:pt idx="1">
                  <c:v>3.5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9.2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14.5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'Lift v3.2 (stronger motor)'!$A$5:$A$19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54040"/>
        <c:axId val="-2114351256"/>
      </c:scatterChart>
      <c:valAx>
        <c:axId val="-211435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351256"/>
        <c:crosses val="autoZero"/>
        <c:crossBetween val="midCat"/>
      </c:valAx>
      <c:valAx>
        <c:axId val="-211435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354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 (Espressif)'!$B$3:$B$11</c:f>
              <c:numCache>
                <c:formatCode>General</c:formatCode>
                <c:ptCount val="9"/>
                <c:pt idx="0">
                  <c:v>10.0</c:v>
                </c:pt>
                <c:pt idx="1">
                  <c:v>48.0</c:v>
                </c:pt>
                <c:pt idx="2">
                  <c:v>86.0</c:v>
                </c:pt>
                <c:pt idx="3">
                  <c:v>115.0</c:v>
                </c:pt>
                <c:pt idx="4">
                  <c:v>145.0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255.0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v3.2 wtreads (Espressif)'!$C$1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 (Espressif)'!$C$3:$C$11</c:f>
              <c:numCache>
                <c:formatCode>General</c:formatCode>
                <c:ptCount val="9"/>
                <c:pt idx="0">
                  <c:v>10.0</c:v>
                </c:pt>
                <c:pt idx="1">
                  <c:v>42.0</c:v>
                </c:pt>
                <c:pt idx="2">
                  <c:v>72.0</c:v>
                </c:pt>
                <c:pt idx="3">
                  <c:v>105.0</c:v>
                </c:pt>
                <c:pt idx="4">
                  <c:v>134.0</c:v>
                </c:pt>
                <c:pt idx="5">
                  <c:v>162.0</c:v>
                </c:pt>
                <c:pt idx="6">
                  <c:v>191.0</c:v>
                </c:pt>
                <c:pt idx="7">
                  <c:v>220.0</c:v>
                </c:pt>
                <c:pt idx="8">
                  <c:v>240.0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299176"/>
        <c:axId val="-2114296392"/>
      </c:scatterChart>
      <c:valAx>
        <c:axId val="-211429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296392"/>
        <c:crosses val="autoZero"/>
        <c:crossBetween val="midCat"/>
      </c:valAx>
      <c:valAx>
        <c:axId val="-211429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299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v3.2 wtreads (Espressif)'!$B$3:$B$11</c:f>
              <c:numCache>
                <c:formatCode>General</c:formatCode>
                <c:ptCount val="9"/>
                <c:pt idx="0">
                  <c:v>10.0</c:v>
                </c:pt>
                <c:pt idx="1">
                  <c:v>48.0</c:v>
                </c:pt>
                <c:pt idx="2">
                  <c:v>86.0</c:v>
                </c:pt>
                <c:pt idx="3">
                  <c:v>115.0</c:v>
                </c:pt>
                <c:pt idx="4">
                  <c:v>145.0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255.0</c:v>
                </c:pt>
              </c:numCache>
            </c:numRef>
          </c:xVal>
          <c:y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267128"/>
        <c:axId val="-2114264376"/>
      </c:scatterChart>
      <c:valAx>
        <c:axId val="-211426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264376"/>
        <c:crosses val="autoZero"/>
        <c:crossBetween val="midCat"/>
      </c:valAx>
      <c:valAx>
        <c:axId val="-211426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267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v3.2 wtreads (Espressif)'!$C$3:$C$11</c:f>
              <c:numCache>
                <c:formatCode>General</c:formatCode>
                <c:ptCount val="9"/>
                <c:pt idx="0">
                  <c:v>10.0</c:v>
                </c:pt>
                <c:pt idx="1">
                  <c:v>42.0</c:v>
                </c:pt>
                <c:pt idx="2">
                  <c:v>72.0</c:v>
                </c:pt>
                <c:pt idx="3">
                  <c:v>105.0</c:v>
                </c:pt>
                <c:pt idx="4">
                  <c:v>134.0</c:v>
                </c:pt>
                <c:pt idx="5">
                  <c:v>162.0</c:v>
                </c:pt>
                <c:pt idx="6">
                  <c:v>191.0</c:v>
                </c:pt>
                <c:pt idx="7">
                  <c:v>220.0</c:v>
                </c:pt>
                <c:pt idx="8">
                  <c:v>240.0</c:v>
                </c:pt>
              </c:numCache>
            </c:numRef>
          </c:xVal>
          <c:y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233960"/>
        <c:axId val="-2114231208"/>
      </c:scatterChart>
      <c:valAx>
        <c:axId val="-211423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231208"/>
        <c:crosses val="autoZero"/>
        <c:crossBetween val="midCat"/>
      </c:valAx>
      <c:valAx>
        <c:axId val="-211423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233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v3.2 wtreads (Espressif)'!$B$50:$B$68</c:f>
              <c:numCache>
                <c:formatCode>General</c:formatCode>
                <c:ptCount val="19"/>
                <c:pt idx="0">
                  <c:v>-255.0</c:v>
                </c:pt>
                <c:pt idx="1">
                  <c:v>-228.0</c:v>
                </c:pt>
                <c:pt idx="2">
                  <c:v>-202.0</c:v>
                </c:pt>
                <c:pt idx="3">
                  <c:v>-173.0</c:v>
                </c:pt>
                <c:pt idx="4">
                  <c:v>-145.0</c:v>
                </c:pt>
                <c:pt idx="5">
                  <c:v>-115.0</c:v>
                </c:pt>
                <c:pt idx="6">
                  <c:v>-86.0</c:v>
                </c:pt>
                <c:pt idx="7">
                  <c:v>-48.0</c:v>
                </c:pt>
                <c:pt idx="8">
                  <c:v>-10.0</c:v>
                </c:pt>
                <c:pt idx="9">
                  <c:v>0.0</c:v>
                </c:pt>
                <c:pt idx="10">
                  <c:v>10.0</c:v>
                </c:pt>
                <c:pt idx="11">
                  <c:v>48.0</c:v>
                </c:pt>
                <c:pt idx="12">
                  <c:v>86.0</c:v>
                </c:pt>
                <c:pt idx="13">
                  <c:v>115.0</c:v>
                </c:pt>
                <c:pt idx="14">
                  <c:v>145.0</c:v>
                </c:pt>
                <c:pt idx="15">
                  <c:v>173.0</c:v>
                </c:pt>
                <c:pt idx="16">
                  <c:v>202.0</c:v>
                </c:pt>
                <c:pt idx="17">
                  <c:v>228.0</c:v>
                </c:pt>
                <c:pt idx="18">
                  <c:v>255.0</c:v>
                </c:pt>
              </c:numCache>
            </c:numRef>
          </c:xVal>
          <c:yVal>
            <c:numRef>
              <c:f>'Wheels v3.2 wtreads (Espressif)'!$A$50:$A$68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0.0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200424"/>
        <c:axId val="-2114197640"/>
      </c:scatterChart>
      <c:valAx>
        <c:axId val="-211420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197640"/>
        <c:crosses val="autoZero"/>
        <c:crossBetween val="midCat"/>
      </c:valAx>
      <c:valAx>
        <c:axId val="-211419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200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0.0745858042342203"/>
                  <c:y val="-0.0615458831534947"/>
                </c:manualLayout>
              </c:layout>
              <c:numFmt formatCode="General" sourceLinked="0"/>
            </c:trendlineLbl>
          </c:trendline>
          <c:xVal>
            <c:numRef>
              <c:f>'Wheels v3.2 wtreads (Espressif)'!$C$50:$C$68</c:f>
              <c:numCache>
                <c:formatCode>General</c:formatCode>
                <c:ptCount val="19"/>
                <c:pt idx="0">
                  <c:v>-240.0</c:v>
                </c:pt>
                <c:pt idx="1">
                  <c:v>-220.0</c:v>
                </c:pt>
                <c:pt idx="2">
                  <c:v>-191.0</c:v>
                </c:pt>
                <c:pt idx="3">
                  <c:v>-162.0</c:v>
                </c:pt>
                <c:pt idx="4">
                  <c:v>-134.0</c:v>
                </c:pt>
                <c:pt idx="5">
                  <c:v>-105.0</c:v>
                </c:pt>
                <c:pt idx="6">
                  <c:v>-72.0</c:v>
                </c:pt>
                <c:pt idx="7">
                  <c:v>-42.0</c:v>
                </c:pt>
                <c:pt idx="8">
                  <c:v>-10.0</c:v>
                </c:pt>
                <c:pt idx="9">
                  <c:v>0.0</c:v>
                </c:pt>
                <c:pt idx="10">
                  <c:v>10.0</c:v>
                </c:pt>
                <c:pt idx="11">
                  <c:v>42.0</c:v>
                </c:pt>
                <c:pt idx="12">
                  <c:v>72.0</c:v>
                </c:pt>
                <c:pt idx="13">
                  <c:v>105.0</c:v>
                </c:pt>
                <c:pt idx="14">
                  <c:v>134.0</c:v>
                </c:pt>
                <c:pt idx="15">
                  <c:v>162.0</c:v>
                </c:pt>
                <c:pt idx="16">
                  <c:v>191.0</c:v>
                </c:pt>
                <c:pt idx="17">
                  <c:v>220.0</c:v>
                </c:pt>
                <c:pt idx="18">
                  <c:v>240.0</c:v>
                </c:pt>
              </c:numCache>
            </c:numRef>
          </c:xVal>
          <c:yVal>
            <c:numRef>
              <c:f>'Wheels v3.2 wtreads (Espressif)'!$A$50:$A$68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0.0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166504"/>
        <c:axId val="-2114163720"/>
      </c:scatterChart>
      <c:valAx>
        <c:axId val="-211416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163720"/>
        <c:crosses val="autoZero"/>
        <c:crossBetween val="midCat"/>
      </c:valAx>
      <c:valAx>
        <c:axId val="-211416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166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'Wheels v2.1'!$A$17:$A$25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xVal>
          <c:yVal>
            <c:numRef>
              <c:f>'Wheels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845128"/>
        <c:axId val="-2116847880"/>
      </c:scatterChart>
      <c:valAx>
        <c:axId val="-211684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847880"/>
        <c:crosses val="autoZero"/>
        <c:crossBetween val="midCat"/>
      </c:valAx>
      <c:valAx>
        <c:axId val="-211684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845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v4'!$A$3:$A$11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v4'!$B$3:$B$11</c:f>
              <c:numCache>
                <c:formatCode>General</c:formatCode>
                <c:ptCount val="9"/>
                <c:pt idx="0">
                  <c:v>14.0</c:v>
                </c:pt>
                <c:pt idx="1">
                  <c:v>52.0</c:v>
                </c:pt>
                <c:pt idx="2">
                  <c:v>88.0</c:v>
                </c:pt>
                <c:pt idx="3">
                  <c:v>118.0</c:v>
                </c:pt>
                <c:pt idx="4">
                  <c:v>146.0</c:v>
                </c:pt>
                <c:pt idx="5">
                  <c:v>171.0</c:v>
                </c:pt>
                <c:pt idx="6">
                  <c:v>200.0</c:v>
                </c:pt>
                <c:pt idx="7">
                  <c:v>225.0</c:v>
                </c:pt>
                <c:pt idx="8">
                  <c:v>247.0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v4'!$C$1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v4'!$A$3:$A$11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v4'!$C$3:$C$11</c:f>
              <c:numCache>
                <c:formatCode>General</c:formatCode>
                <c:ptCount val="9"/>
                <c:pt idx="0">
                  <c:v>11.0</c:v>
                </c:pt>
                <c:pt idx="1">
                  <c:v>57.0</c:v>
                </c:pt>
                <c:pt idx="2">
                  <c:v>92.0</c:v>
                </c:pt>
                <c:pt idx="3">
                  <c:v>118.0</c:v>
                </c:pt>
                <c:pt idx="4">
                  <c:v>148.0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117272"/>
        <c:axId val="-2114114488"/>
      </c:scatterChart>
      <c:valAx>
        <c:axId val="-211411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114488"/>
        <c:crosses val="autoZero"/>
        <c:crossBetween val="midCat"/>
      </c:valAx>
      <c:valAx>
        <c:axId val="-211411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117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v4'!$B$3:$B$11</c:f>
              <c:numCache>
                <c:formatCode>General</c:formatCode>
                <c:ptCount val="9"/>
                <c:pt idx="0">
                  <c:v>14.0</c:v>
                </c:pt>
                <c:pt idx="1">
                  <c:v>52.0</c:v>
                </c:pt>
                <c:pt idx="2">
                  <c:v>88.0</c:v>
                </c:pt>
                <c:pt idx="3">
                  <c:v>118.0</c:v>
                </c:pt>
                <c:pt idx="4">
                  <c:v>146.0</c:v>
                </c:pt>
                <c:pt idx="5">
                  <c:v>171.0</c:v>
                </c:pt>
                <c:pt idx="6">
                  <c:v>200.0</c:v>
                </c:pt>
                <c:pt idx="7">
                  <c:v>225.0</c:v>
                </c:pt>
                <c:pt idx="8">
                  <c:v>247.0</c:v>
                </c:pt>
              </c:numCache>
            </c:numRef>
          </c:xVal>
          <c:yVal>
            <c:numRef>
              <c:f>'Wheels v4'!$A$3:$A$11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686520"/>
        <c:axId val="-2077683768"/>
      </c:scatterChart>
      <c:valAx>
        <c:axId val="-207768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683768"/>
        <c:crosses val="autoZero"/>
        <c:crossBetween val="midCat"/>
      </c:valAx>
      <c:valAx>
        <c:axId val="-207768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686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v4'!$C$3:$C$11</c:f>
              <c:numCache>
                <c:formatCode>General</c:formatCode>
                <c:ptCount val="9"/>
                <c:pt idx="0">
                  <c:v>11.0</c:v>
                </c:pt>
                <c:pt idx="1">
                  <c:v>57.0</c:v>
                </c:pt>
                <c:pt idx="2">
                  <c:v>92.0</c:v>
                </c:pt>
                <c:pt idx="3">
                  <c:v>118.0</c:v>
                </c:pt>
                <c:pt idx="4">
                  <c:v>148.0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249.0</c:v>
                </c:pt>
              </c:numCache>
            </c:numRef>
          </c:xVal>
          <c:yVal>
            <c:numRef>
              <c:f>'Wheels v4'!$A$3:$A$11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645992"/>
        <c:axId val="-2077643240"/>
      </c:scatterChart>
      <c:valAx>
        <c:axId val="-207764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643240"/>
        <c:crosses val="autoZero"/>
        <c:crossBetween val="midCat"/>
      </c:valAx>
      <c:valAx>
        <c:axId val="-207764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645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v4.1'!$B$1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v4.1'!$A$3:$A$11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v4.1'!$B$3:$B$11</c:f>
              <c:numCache>
                <c:formatCode>General</c:formatCode>
                <c:ptCount val="9"/>
                <c:pt idx="0">
                  <c:v>20.0</c:v>
                </c:pt>
                <c:pt idx="1">
                  <c:v>60.0</c:v>
                </c:pt>
                <c:pt idx="2">
                  <c:v>96.0</c:v>
                </c:pt>
                <c:pt idx="3">
                  <c:v>130.0</c:v>
                </c:pt>
                <c:pt idx="4">
                  <c:v>155.0</c:v>
                </c:pt>
                <c:pt idx="5">
                  <c:v>181.0</c:v>
                </c:pt>
                <c:pt idx="6">
                  <c:v>205.0</c:v>
                </c:pt>
                <c:pt idx="7">
                  <c:v>235.0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v4.1'!$C$1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v4.1'!$A$3:$A$11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v4.1'!$C$3:$C$11</c:f>
              <c:numCache>
                <c:formatCode>General</c:formatCode>
                <c:ptCount val="9"/>
                <c:pt idx="0">
                  <c:v>21.0</c:v>
                </c:pt>
                <c:pt idx="1">
                  <c:v>60.0</c:v>
                </c:pt>
                <c:pt idx="2">
                  <c:v>92.0</c:v>
                </c:pt>
                <c:pt idx="3">
                  <c:v>125.0</c:v>
                </c:pt>
                <c:pt idx="4">
                  <c:v>155.0</c:v>
                </c:pt>
                <c:pt idx="5">
                  <c:v>180.0</c:v>
                </c:pt>
                <c:pt idx="6">
                  <c:v>205.0</c:v>
                </c:pt>
                <c:pt idx="7">
                  <c:v>230.0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592408"/>
        <c:axId val="-2077589624"/>
      </c:scatterChart>
      <c:valAx>
        <c:axId val="-207759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589624"/>
        <c:crosses val="autoZero"/>
        <c:crossBetween val="midCat"/>
      </c:valAx>
      <c:valAx>
        <c:axId val="-207758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592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v4.1'!$A$1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v4.1'!$B$3:$B$11</c:f>
              <c:numCache>
                <c:formatCode>General</c:formatCode>
                <c:ptCount val="9"/>
                <c:pt idx="0">
                  <c:v>20.0</c:v>
                </c:pt>
                <c:pt idx="1">
                  <c:v>60.0</c:v>
                </c:pt>
                <c:pt idx="2">
                  <c:v>96.0</c:v>
                </c:pt>
                <c:pt idx="3">
                  <c:v>130.0</c:v>
                </c:pt>
                <c:pt idx="4">
                  <c:v>155.0</c:v>
                </c:pt>
                <c:pt idx="5">
                  <c:v>181.0</c:v>
                </c:pt>
                <c:pt idx="6">
                  <c:v>205.0</c:v>
                </c:pt>
                <c:pt idx="7">
                  <c:v>235.0</c:v>
                </c:pt>
              </c:numCache>
            </c:numRef>
          </c:xVal>
          <c:yVal>
            <c:numRef>
              <c:f>'Wheels v4.1'!$A$3:$A$11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75448"/>
        <c:axId val="-2078603272"/>
      </c:scatterChart>
      <c:valAx>
        <c:axId val="-207857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603272"/>
        <c:crosses val="autoZero"/>
        <c:crossBetween val="midCat"/>
      </c:valAx>
      <c:valAx>
        <c:axId val="-207860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575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v4.1'!$A$1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v4.1'!$C$3:$C$11</c:f>
              <c:numCache>
                <c:formatCode>General</c:formatCode>
                <c:ptCount val="9"/>
                <c:pt idx="0">
                  <c:v>21.0</c:v>
                </c:pt>
                <c:pt idx="1">
                  <c:v>60.0</c:v>
                </c:pt>
                <c:pt idx="2">
                  <c:v>92.0</c:v>
                </c:pt>
                <c:pt idx="3">
                  <c:v>125.0</c:v>
                </c:pt>
                <c:pt idx="4">
                  <c:v>155.0</c:v>
                </c:pt>
                <c:pt idx="5">
                  <c:v>180.0</c:v>
                </c:pt>
                <c:pt idx="6">
                  <c:v>205.0</c:v>
                </c:pt>
                <c:pt idx="7">
                  <c:v>230.0</c:v>
                </c:pt>
              </c:numCache>
            </c:numRef>
          </c:xVal>
          <c:yVal>
            <c:numRef>
              <c:f>'Wheels v4.1'!$A$3:$A$11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27448"/>
        <c:axId val="-2078524696"/>
      </c:scatterChart>
      <c:valAx>
        <c:axId val="-207852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524696"/>
        <c:crosses val="autoZero"/>
        <c:crossBetween val="midCat"/>
      </c:valAx>
      <c:valAx>
        <c:axId val="-207852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527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v4.1'!$B$1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v4.1'!$A$2:$A$19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v4.1'!$B$2:$B$19</c:f>
              <c:numCache>
                <c:formatCode>General</c:formatCode>
                <c:ptCount val="18"/>
                <c:pt idx="1">
                  <c:v>1.3</c:v>
                </c:pt>
                <c:pt idx="2">
                  <c:v>1.8</c:v>
                </c:pt>
                <c:pt idx="3">
                  <c:v>1.9</c:v>
                </c:pt>
                <c:pt idx="4">
                  <c:v>2.5</c:v>
                </c:pt>
                <c:pt idx="5">
                  <c:v>3.2</c:v>
                </c:pt>
                <c:pt idx="6">
                  <c:v>4.6</c:v>
                </c:pt>
                <c:pt idx="7">
                  <c:v>5.4</c:v>
                </c:pt>
                <c:pt idx="8">
                  <c:v>6.4</c:v>
                </c:pt>
                <c:pt idx="9">
                  <c:v>7.1</c:v>
                </c:pt>
                <c:pt idx="10">
                  <c:v>7.6</c:v>
                </c:pt>
                <c:pt idx="11">
                  <c:v>8.3</c:v>
                </c:pt>
                <c:pt idx="12">
                  <c:v>8.9</c:v>
                </c:pt>
                <c:pt idx="13">
                  <c:v>9.0</c:v>
                </c:pt>
                <c:pt idx="14">
                  <c:v>9.1</c:v>
                </c:pt>
                <c:pt idx="16">
                  <c:v>10.9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v4.1'!$C$1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v4.1'!$A$2:$A$19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v4.1'!$C$2:$C$19</c:f>
              <c:numCache>
                <c:formatCode>General</c:formatCode>
                <c:ptCount val="18"/>
                <c:pt idx="1">
                  <c:v>1.4</c:v>
                </c:pt>
                <c:pt idx="2">
                  <c:v>2.1</c:v>
                </c:pt>
                <c:pt idx="3">
                  <c:v>4.4</c:v>
                </c:pt>
                <c:pt idx="4">
                  <c:v>5.1</c:v>
                </c:pt>
                <c:pt idx="5">
                  <c:v>5.7</c:v>
                </c:pt>
                <c:pt idx="6">
                  <c:v>6.6</c:v>
                </c:pt>
                <c:pt idx="9">
                  <c:v>8.7</c:v>
                </c:pt>
                <c:pt idx="11">
                  <c:v>10.1</c:v>
                </c:pt>
                <c:pt idx="12">
                  <c:v>10.8</c:v>
                </c:pt>
                <c:pt idx="13">
                  <c:v>11.2</c:v>
                </c:pt>
                <c:pt idx="14">
                  <c:v>11.8</c:v>
                </c:pt>
                <c:pt idx="15">
                  <c:v>12.5</c:v>
                </c:pt>
                <c:pt idx="16">
                  <c:v>13.1</c:v>
                </c:pt>
                <c:pt idx="17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469896"/>
        <c:axId val="-2078466968"/>
      </c:scatterChart>
      <c:valAx>
        <c:axId val="-207846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466968"/>
        <c:crosses val="autoZero"/>
        <c:crossBetween val="midCat"/>
      </c:valAx>
      <c:valAx>
        <c:axId val="-207846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469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v4.1'!$B$1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v4.1'!$B$5:$B$19</c:f>
              <c:numCache>
                <c:formatCode>General</c:formatCode>
                <c:ptCount val="15"/>
                <c:pt idx="0">
                  <c:v>1.9</c:v>
                </c:pt>
                <c:pt idx="1">
                  <c:v>2.5</c:v>
                </c:pt>
                <c:pt idx="2">
                  <c:v>3.2</c:v>
                </c:pt>
                <c:pt idx="3">
                  <c:v>4.6</c:v>
                </c:pt>
                <c:pt idx="4">
                  <c:v>5.4</c:v>
                </c:pt>
                <c:pt idx="5">
                  <c:v>6.4</c:v>
                </c:pt>
                <c:pt idx="6">
                  <c:v>7.1</c:v>
                </c:pt>
                <c:pt idx="7">
                  <c:v>7.6</c:v>
                </c:pt>
                <c:pt idx="8">
                  <c:v>8.3</c:v>
                </c:pt>
                <c:pt idx="9">
                  <c:v>8.9</c:v>
                </c:pt>
                <c:pt idx="10">
                  <c:v>9.0</c:v>
                </c:pt>
                <c:pt idx="11">
                  <c:v>9.1</c:v>
                </c:pt>
                <c:pt idx="13">
                  <c:v>10.9</c:v>
                </c:pt>
              </c:numCache>
            </c:numRef>
          </c:xVal>
          <c:yVal>
            <c:numRef>
              <c:f>'Lift v4.1'!$A$5:$A$19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635880"/>
        <c:axId val="-2077582616"/>
      </c:scatterChart>
      <c:valAx>
        <c:axId val="-207763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582616"/>
        <c:crosses val="autoZero"/>
        <c:crossBetween val="midCat"/>
      </c:valAx>
      <c:valAx>
        <c:axId val="-207758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635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v4.1'!$C$1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v4.1'!$C$5:$C$19</c:f>
              <c:numCache>
                <c:formatCode>General</c:formatCode>
                <c:ptCount val="15"/>
                <c:pt idx="0">
                  <c:v>4.4</c:v>
                </c:pt>
                <c:pt idx="1">
                  <c:v>5.1</c:v>
                </c:pt>
                <c:pt idx="2">
                  <c:v>5.7</c:v>
                </c:pt>
                <c:pt idx="3">
                  <c:v>6.6</c:v>
                </c:pt>
                <c:pt idx="6">
                  <c:v>8.7</c:v>
                </c:pt>
                <c:pt idx="8">
                  <c:v>10.1</c:v>
                </c:pt>
                <c:pt idx="9">
                  <c:v>10.8</c:v>
                </c:pt>
                <c:pt idx="10">
                  <c:v>11.2</c:v>
                </c:pt>
                <c:pt idx="11">
                  <c:v>11.8</c:v>
                </c:pt>
                <c:pt idx="12">
                  <c:v>12.5</c:v>
                </c:pt>
                <c:pt idx="13">
                  <c:v>13.1</c:v>
                </c:pt>
                <c:pt idx="14">
                  <c:v>13.4</c:v>
                </c:pt>
              </c:numCache>
            </c:numRef>
          </c:xVal>
          <c:yVal>
            <c:numRef>
              <c:f>'Lift v4.1'!$A$5:$A$19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540312"/>
        <c:axId val="-2077537528"/>
      </c:scatterChart>
      <c:valAx>
        <c:axId val="-207754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537528"/>
        <c:crosses val="autoZero"/>
        <c:crossBetween val="midCat"/>
      </c:valAx>
      <c:valAx>
        <c:axId val="-207753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540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EP1'!$B$1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EP1'!$A$3:$A$11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EP1'!$B$3:$B$11</c:f>
              <c:numCache>
                <c:formatCode>General</c:formatCode>
                <c:ptCount val="9"/>
                <c:pt idx="0">
                  <c:v>30.0</c:v>
                </c:pt>
                <c:pt idx="1">
                  <c:v>62.0</c:v>
                </c:pt>
                <c:pt idx="2">
                  <c:v>90.0</c:v>
                </c:pt>
                <c:pt idx="3">
                  <c:v>120.0</c:v>
                </c:pt>
                <c:pt idx="4">
                  <c:v>157.0</c:v>
                </c:pt>
                <c:pt idx="5">
                  <c:v>187.0</c:v>
                </c:pt>
                <c:pt idx="6">
                  <c:v>220.0</c:v>
                </c:pt>
                <c:pt idx="7">
                  <c:v>235.0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EP1'!$C$1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EP1'!$A$3:$A$11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EP1'!$C$3:$C$11</c:f>
              <c:numCache>
                <c:formatCode>General</c:formatCode>
                <c:ptCount val="9"/>
                <c:pt idx="0">
                  <c:v>32.0</c:v>
                </c:pt>
                <c:pt idx="1">
                  <c:v>60.0</c:v>
                </c:pt>
                <c:pt idx="2">
                  <c:v>90.0</c:v>
                </c:pt>
                <c:pt idx="3">
                  <c:v>115.0</c:v>
                </c:pt>
                <c:pt idx="4">
                  <c:v>151.0</c:v>
                </c:pt>
                <c:pt idx="5">
                  <c:v>195.0</c:v>
                </c:pt>
                <c:pt idx="6">
                  <c:v>227.0</c:v>
                </c:pt>
                <c:pt idx="7">
                  <c:v>254.0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486824"/>
        <c:axId val="-2077484040"/>
      </c:scatterChart>
      <c:valAx>
        <c:axId val="-207748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484040"/>
        <c:crosses val="autoZero"/>
        <c:crossBetween val="midCat"/>
      </c:valAx>
      <c:valAx>
        <c:axId val="-207748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486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Lift!$B$1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Lift!$B$2:$B$10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Lift!$C$1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Lift!$C$2:$C$10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899976"/>
        <c:axId val="-2116902872"/>
      </c:scatterChart>
      <c:valAx>
        <c:axId val="-211689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902872"/>
        <c:crosses val="autoZero"/>
        <c:crossBetween val="midCat"/>
      </c:valAx>
      <c:valAx>
        <c:axId val="-211690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899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EP1'!$A$1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EP1'!$B$3:$B$11</c:f>
              <c:numCache>
                <c:formatCode>General</c:formatCode>
                <c:ptCount val="9"/>
                <c:pt idx="0">
                  <c:v>30.0</c:v>
                </c:pt>
                <c:pt idx="1">
                  <c:v>62.0</c:v>
                </c:pt>
                <c:pt idx="2">
                  <c:v>90.0</c:v>
                </c:pt>
                <c:pt idx="3">
                  <c:v>120.0</c:v>
                </c:pt>
                <c:pt idx="4">
                  <c:v>157.0</c:v>
                </c:pt>
                <c:pt idx="5">
                  <c:v>187.0</c:v>
                </c:pt>
                <c:pt idx="6">
                  <c:v>220.0</c:v>
                </c:pt>
                <c:pt idx="7">
                  <c:v>235.0</c:v>
                </c:pt>
              </c:numCache>
            </c:numRef>
          </c:xVal>
          <c:yVal>
            <c:numRef>
              <c:f>'Wheels EP1'!$A$3:$A$11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454296"/>
        <c:axId val="-2077451544"/>
      </c:scatterChart>
      <c:valAx>
        <c:axId val="-207745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451544"/>
        <c:crosses val="autoZero"/>
        <c:crossBetween val="midCat"/>
      </c:valAx>
      <c:valAx>
        <c:axId val="-207745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454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EP1'!$A$1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EP1'!$C$3:$C$11</c:f>
              <c:numCache>
                <c:formatCode>General</c:formatCode>
                <c:ptCount val="9"/>
                <c:pt idx="0">
                  <c:v>32.0</c:v>
                </c:pt>
                <c:pt idx="1">
                  <c:v>60.0</c:v>
                </c:pt>
                <c:pt idx="2">
                  <c:v>90.0</c:v>
                </c:pt>
                <c:pt idx="3">
                  <c:v>115.0</c:v>
                </c:pt>
                <c:pt idx="4">
                  <c:v>151.0</c:v>
                </c:pt>
                <c:pt idx="5">
                  <c:v>195.0</c:v>
                </c:pt>
                <c:pt idx="6">
                  <c:v>227.0</c:v>
                </c:pt>
                <c:pt idx="7">
                  <c:v>254.0</c:v>
                </c:pt>
              </c:numCache>
            </c:numRef>
          </c:xVal>
          <c:yVal>
            <c:numRef>
              <c:f>'Wheels EP1'!$A$3:$A$11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421272"/>
        <c:axId val="-2077418520"/>
      </c:scatterChart>
      <c:valAx>
        <c:axId val="-207742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418520"/>
        <c:crosses val="autoZero"/>
        <c:crossBetween val="midCat"/>
      </c:valAx>
      <c:valAx>
        <c:axId val="-207741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421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EP2'!$B$1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EP2'!$A$3:$A$11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EP2'!$B$3:$B$11</c:f>
              <c:numCache>
                <c:formatCode>General</c:formatCode>
                <c:ptCount val="9"/>
                <c:pt idx="0">
                  <c:v>54.0</c:v>
                </c:pt>
                <c:pt idx="1">
                  <c:v>70.0</c:v>
                </c:pt>
                <c:pt idx="2">
                  <c:v>104.0</c:v>
                </c:pt>
                <c:pt idx="3">
                  <c:v>144.0</c:v>
                </c:pt>
                <c:pt idx="4">
                  <c:v>175.0</c:v>
                </c:pt>
                <c:pt idx="5">
                  <c:v>212.0</c:v>
                </c:pt>
                <c:pt idx="6">
                  <c:v>238.0</c:v>
                </c:pt>
                <c:pt idx="7">
                  <c:v>265.0</c:v>
                </c:pt>
                <c:pt idx="8">
                  <c:v>272.0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EP2'!$C$1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EP2'!$A$3:$A$11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EP2'!$C$3:$C$11</c:f>
              <c:numCache>
                <c:formatCode>General</c:formatCode>
                <c:ptCount val="9"/>
                <c:pt idx="0">
                  <c:v>54.0</c:v>
                </c:pt>
                <c:pt idx="1">
                  <c:v>72.0</c:v>
                </c:pt>
                <c:pt idx="2">
                  <c:v>104.0</c:v>
                </c:pt>
                <c:pt idx="3">
                  <c:v>137.0</c:v>
                </c:pt>
                <c:pt idx="4">
                  <c:v>173.0</c:v>
                </c:pt>
                <c:pt idx="5">
                  <c:v>211.0</c:v>
                </c:pt>
                <c:pt idx="6">
                  <c:v>241.0</c:v>
                </c:pt>
                <c:pt idx="7">
                  <c:v>262.0</c:v>
                </c:pt>
                <c:pt idx="8">
                  <c:v>267.0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59448"/>
        <c:axId val="-2079356664"/>
      </c:scatterChart>
      <c:valAx>
        <c:axId val="-207935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356664"/>
        <c:crosses val="autoZero"/>
        <c:crossBetween val="midCat"/>
      </c:valAx>
      <c:valAx>
        <c:axId val="-207935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359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EP2'!$A$1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EP2'!$B$3:$B$10</c:f>
              <c:numCache>
                <c:formatCode>General</c:formatCode>
                <c:ptCount val="8"/>
                <c:pt idx="0">
                  <c:v>54.0</c:v>
                </c:pt>
                <c:pt idx="1">
                  <c:v>70.0</c:v>
                </c:pt>
                <c:pt idx="2">
                  <c:v>104.0</c:v>
                </c:pt>
                <c:pt idx="3">
                  <c:v>144.0</c:v>
                </c:pt>
                <c:pt idx="4">
                  <c:v>175.0</c:v>
                </c:pt>
                <c:pt idx="5">
                  <c:v>212.0</c:v>
                </c:pt>
                <c:pt idx="6">
                  <c:v>238.0</c:v>
                </c:pt>
                <c:pt idx="7">
                  <c:v>265.0</c:v>
                </c:pt>
              </c:numCache>
            </c:numRef>
          </c:xVal>
          <c:yVal>
            <c:numRef>
              <c:f>'Wheels EP2'!$A$3:$A$10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04552"/>
        <c:axId val="2061007480"/>
      </c:scatterChart>
      <c:valAx>
        <c:axId val="206100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007480"/>
        <c:crosses val="autoZero"/>
        <c:crossBetween val="midCat"/>
      </c:valAx>
      <c:valAx>
        <c:axId val="206100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004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EP2'!$A$1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EP2'!$C$3:$C$10</c:f>
              <c:numCache>
                <c:formatCode>General</c:formatCode>
                <c:ptCount val="8"/>
                <c:pt idx="0">
                  <c:v>54.0</c:v>
                </c:pt>
                <c:pt idx="1">
                  <c:v>72.0</c:v>
                </c:pt>
                <c:pt idx="2">
                  <c:v>104.0</c:v>
                </c:pt>
                <c:pt idx="3">
                  <c:v>137.0</c:v>
                </c:pt>
                <c:pt idx="4">
                  <c:v>173.0</c:v>
                </c:pt>
                <c:pt idx="5">
                  <c:v>211.0</c:v>
                </c:pt>
                <c:pt idx="6">
                  <c:v>241.0</c:v>
                </c:pt>
                <c:pt idx="7">
                  <c:v>262.0</c:v>
                </c:pt>
              </c:numCache>
            </c:numRef>
          </c:xVal>
          <c:yVal>
            <c:numRef>
              <c:f>'Wheels EP2'!$A$3:$A$10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36936"/>
        <c:axId val="2061039864"/>
      </c:scatterChart>
      <c:valAx>
        <c:axId val="206103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039864"/>
        <c:crosses val="autoZero"/>
        <c:crossBetween val="midCat"/>
      </c:valAx>
      <c:valAx>
        <c:axId val="206103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036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Lift!$A$17:$A$25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xVal>
          <c:yVal>
            <c:numRef>
              <c:f>Lift!$B$17:$B$25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930680"/>
        <c:axId val="-2116933432"/>
      </c:scatterChart>
      <c:valAx>
        <c:axId val="-211693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933432"/>
        <c:crosses val="autoZero"/>
        <c:crossBetween val="midCat"/>
      </c:valAx>
      <c:valAx>
        <c:axId val="-211693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930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Lift!$B$30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Lift!$A$31:$A$39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xVal>
          <c:yVal>
            <c:numRef>
              <c:f>Lift!$B$31:$B$39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963176"/>
        <c:axId val="-2116965928"/>
      </c:scatterChart>
      <c:valAx>
        <c:axId val="-211696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965928"/>
        <c:crosses val="autoZero"/>
        <c:crossBetween val="midCat"/>
      </c:valAx>
      <c:valAx>
        <c:axId val="-211696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963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v2.1'!$B$2:$B$10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v2.1'!$C$2:$C$10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27176"/>
        <c:axId val="-2121030072"/>
      </c:scatterChart>
      <c:valAx>
        <c:axId val="-212102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030072"/>
        <c:crosses val="autoZero"/>
        <c:crossBetween val="midCat"/>
      </c:valAx>
      <c:valAx>
        <c:axId val="-212103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027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'Lift v2.1'!$A$17:$A$25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xVal>
          <c:yVal>
            <c:numRef>
              <c:f>'Lift v2.1'!$B$17:$B$25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69608"/>
        <c:axId val="-2121072360"/>
      </c:scatterChart>
      <c:valAx>
        <c:axId val="-212106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072360"/>
        <c:crosses val="autoZero"/>
        <c:crossBetween val="midCat"/>
      </c:valAx>
      <c:valAx>
        <c:axId val="-2121072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069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45</xdr:row>
      <xdr:rowOff>152400</xdr:rowOff>
    </xdr:from>
    <xdr:to>
      <xdr:col>13</xdr:col>
      <xdr:colOff>12700</xdr:colOff>
      <xdr:row>67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45</xdr:row>
      <xdr:rowOff>127000</xdr:rowOff>
    </xdr:from>
    <xdr:to>
      <xdr:col>22</xdr:col>
      <xdr:colOff>228600</xdr:colOff>
      <xdr:row>67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45</xdr:row>
      <xdr:rowOff>152400</xdr:rowOff>
    </xdr:from>
    <xdr:to>
      <xdr:col>13</xdr:col>
      <xdr:colOff>12700</xdr:colOff>
      <xdr:row>67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45</xdr:row>
      <xdr:rowOff>127000</xdr:rowOff>
    </xdr:from>
    <xdr:to>
      <xdr:col>22</xdr:col>
      <xdr:colOff>228600</xdr:colOff>
      <xdr:row>67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I6" sqref="I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0.1</v>
      </c>
      <c r="B2">
        <v>0</v>
      </c>
      <c r="C2">
        <v>0</v>
      </c>
    </row>
    <row r="3" spans="1:3">
      <c r="A3">
        <v>0.3</v>
      </c>
      <c r="B3">
        <v>25</v>
      </c>
      <c r="C3">
        <v>25</v>
      </c>
    </row>
    <row r="4" spans="1:3">
      <c r="A4">
        <v>0.4</v>
      </c>
      <c r="B4">
        <v>38</v>
      </c>
      <c r="C4">
        <v>39</v>
      </c>
    </row>
    <row r="5" spans="1:3">
      <c r="A5">
        <v>0.5</v>
      </c>
      <c r="B5">
        <v>52</v>
      </c>
      <c r="C5">
        <v>55</v>
      </c>
    </row>
    <row r="6" spans="1:3">
      <c r="A6">
        <v>0.6</v>
      </c>
      <c r="B6">
        <v>65</v>
      </c>
      <c r="C6">
        <v>68</v>
      </c>
    </row>
    <row r="7" spans="1:3">
      <c r="A7">
        <v>0.7</v>
      </c>
      <c r="B7">
        <v>84</v>
      </c>
      <c r="C7">
        <v>88</v>
      </c>
    </row>
    <row r="8" spans="1:3">
      <c r="A8">
        <v>0.8</v>
      </c>
      <c r="B8">
        <v>100</v>
      </c>
      <c r="C8">
        <v>100</v>
      </c>
    </row>
    <row r="9" spans="1:3">
      <c r="A9">
        <v>0.9</v>
      </c>
      <c r="B9">
        <v>110</v>
      </c>
      <c r="C9">
        <v>115</v>
      </c>
    </row>
    <row r="10" spans="1:3">
      <c r="A10">
        <v>1</v>
      </c>
      <c r="B10">
        <v>120</v>
      </c>
      <c r="C10">
        <v>125</v>
      </c>
    </row>
    <row r="16" spans="1:3">
      <c r="A16" t="s">
        <v>1</v>
      </c>
      <c r="B16" t="s">
        <v>0</v>
      </c>
    </row>
    <row r="17" spans="1:2">
      <c r="A17">
        <v>0</v>
      </c>
      <c r="B17">
        <v>0.1</v>
      </c>
    </row>
    <row r="18" spans="1:2">
      <c r="A18">
        <v>25</v>
      </c>
      <c r="B18">
        <v>0.3</v>
      </c>
    </row>
    <row r="19" spans="1:2">
      <c r="A19">
        <v>38</v>
      </c>
      <c r="B19">
        <v>0.4</v>
      </c>
    </row>
    <row r="20" spans="1:2">
      <c r="A20">
        <v>52</v>
      </c>
      <c r="B20">
        <v>0.5</v>
      </c>
    </row>
    <row r="21" spans="1:2">
      <c r="A21">
        <v>65</v>
      </c>
      <c r="B21">
        <v>0.6</v>
      </c>
    </row>
    <row r="22" spans="1:2">
      <c r="A22">
        <v>84</v>
      </c>
      <c r="B22">
        <v>0.7</v>
      </c>
    </row>
    <row r="23" spans="1:2">
      <c r="A23">
        <v>100</v>
      </c>
      <c r="B23">
        <v>0.8</v>
      </c>
    </row>
    <row r="24" spans="1:2">
      <c r="A24">
        <v>110</v>
      </c>
      <c r="B24">
        <v>0.9</v>
      </c>
    </row>
    <row r="25" spans="1:2">
      <c r="A25">
        <v>120</v>
      </c>
      <c r="B25">
        <v>1</v>
      </c>
    </row>
  </sheetData>
  <sortState ref="A2:C10">
    <sortCondition ref="A2:A1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G45" sqref="G45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0.2</v>
      </c>
      <c r="B3">
        <v>1</v>
      </c>
      <c r="C3">
        <v>1</v>
      </c>
    </row>
    <row r="4" spans="1:3">
      <c r="A4">
        <v>0.25</v>
      </c>
      <c r="B4">
        <v>1.5</v>
      </c>
      <c r="C4">
        <v>1.5</v>
      </c>
    </row>
    <row r="5" spans="1:3">
      <c r="A5">
        <v>0.3</v>
      </c>
      <c r="B5">
        <v>2</v>
      </c>
      <c r="C5">
        <v>3</v>
      </c>
    </row>
    <row r="6" spans="1:3">
      <c r="A6">
        <v>0.35</v>
      </c>
      <c r="B6">
        <v>2.5</v>
      </c>
      <c r="C6">
        <v>3.5</v>
      </c>
    </row>
    <row r="7" spans="1:3">
      <c r="A7">
        <v>0.4</v>
      </c>
      <c r="B7">
        <v>3</v>
      </c>
      <c r="C7">
        <v>5</v>
      </c>
    </row>
    <row r="8" spans="1:3">
      <c r="A8">
        <v>0.45</v>
      </c>
      <c r="B8">
        <v>4</v>
      </c>
      <c r="C8">
        <v>6</v>
      </c>
    </row>
    <row r="9" spans="1:3">
      <c r="A9">
        <v>0.5</v>
      </c>
      <c r="B9">
        <v>5</v>
      </c>
      <c r="C9">
        <v>7</v>
      </c>
    </row>
    <row r="10" spans="1:3">
      <c r="A10">
        <v>0.55000000000000004</v>
      </c>
      <c r="B10">
        <v>6</v>
      </c>
      <c r="C10">
        <v>8</v>
      </c>
    </row>
    <row r="11" spans="1:3">
      <c r="A11">
        <v>0.6</v>
      </c>
      <c r="B11">
        <v>7</v>
      </c>
      <c r="C11">
        <v>9.1999999999999993</v>
      </c>
    </row>
    <row r="12" spans="1:3">
      <c r="A12">
        <v>0.65</v>
      </c>
      <c r="B12">
        <v>8</v>
      </c>
      <c r="C12">
        <v>10</v>
      </c>
    </row>
    <row r="13" spans="1:3">
      <c r="A13">
        <v>0.7</v>
      </c>
      <c r="B13">
        <v>9</v>
      </c>
      <c r="C13">
        <v>11</v>
      </c>
    </row>
    <row r="14" spans="1:3">
      <c r="A14">
        <v>0.75</v>
      </c>
      <c r="B14">
        <v>10</v>
      </c>
      <c r="C14">
        <v>12</v>
      </c>
    </row>
    <row r="15" spans="1:3">
      <c r="A15">
        <v>0.8</v>
      </c>
      <c r="B15">
        <v>11</v>
      </c>
      <c r="C15">
        <v>13</v>
      </c>
    </row>
    <row r="16" spans="1:3">
      <c r="A16">
        <v>0.85</v>
      </c>
      <c r="B16">
        <v>12</v>
      </c>
      <c r="C16">
        <v>14</v>
      </c>
    </row>
    <row r="17" spans="1:3">
      <c r="A17">
        <v>0.9</v>
      </c>
      <c r="B17">
        <v>13</v>
      </c>
      <c r="C17">
        <v>14.5</v>
      </c>
    </row>
    <row r="18" spans="1:3">
      <c r="A18">
        <v>0.95000000000000095</v>
      </c>
      <c r="B18">
        <v>14</v>
      </c>
      <c r="C18">
        <v>15</v>
      </c>
    </row>
    <row r="19" spans="1:3">
      <c r="A19">
        <v>1</v>
      </c>
      <c r="B19">
        <v>15</v>
      </c>
      <c r="C19">
        <v>16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showRuler="0" workbookViewId="0">
      <selection activeCell="M74" sqref="M7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0.2</v>
      </c>
      <c r="B3">
        <v>10</v>
      </c>
      <c r="C3">
        <v>10</v>
      </c>
    </row>
    <row r="4" spans="1:3">
      <c r="A4">
        <v>0.3</v>
      </c>
      <c r="B4">
        <v>48</v>
      </c>
      <c r="C4">
        <v>42</v>
      </c>
    </row>
    <row r="5" spans="1:3">
      <c r="A5">
        <v>0.4</v>
      </c>
      <c r="B5">
        <v>86</v>
      </c>
      <c r="C5">
        <v>72</v>
      </c>
    </row>
    <row r="6" spans="1:3">
      <c r="A6">
        <v>0.5</v>
      </c>
      <c r="B6">
        <v>115</v>
      </c>
      <c r="C6">
        <v>105</v>
      </c>
    </row>
    <row r="7" spans="1:3">
      <c r="A7">
        <v>0.6</v>
      </c>
      <c r="B7">
        <v>145</v>
      </c>
      <c r="C7">
        <v>134</v>
      </c>
    </row>
    <row r="8" spans="1:3">
      <c r="A8">
        <v>0.7</v>
      </c>
      <c r="B8">
        <v>173</v>
      </c>
      <c r="C8">
        <v>162</v>
      </c>
    </row>
    <row r="9" spans="1:3">
      <c r="A9">
        <v>0.8</v>
      </c>
      <c r="B9">
        <v>202</v>
      </c>
      <c r="C9">
        <v>191</v>
      </c>
    </row>
    <row r="10" spans="1:3">
      <c r="A10">
        <v>0.9</v>
      </c>
      <c r="B10">
        <v>228</v>
      </c>
      <c r="C10">
        <v>220</v>
      </c>
    </row>
    <row r="11" spans="1:3">
      <c r="A11">
        <v>1</v>
      </c>
      <c r="B11">
        <v>255</v>
      </c>
      <c r="C11">
        <v>240</v>
      </c>
    </row>
    <row r="48" spans="1:3">
      <c r="A48" t="s">
        <v>0</v>
      </c>
      <c r="B48" t="s">
        <v>1</v>
      </c>
      <c r="C48" t="s">
        <v>2</v>
      </c>
    </row>
    <row r="50" spans="1:3">
      <c r="A50">
        <v>-1</v>
      </c>
      <c r="B50">
        <v>-255</v>
      </c>
      <c r="C50">
        <v>-240</v>
      </c>
    </row>
    <row r="51" spans="1:3">
      <c r="A51">
        <v>-0.9</v>
      </c>
      <c r="B51">
        <v>-228</v>
      </c>
      <c r="C51">
        <v>-220</v>
      </c>
    </row>
    <row r="52" spans="1:3">
      <c r="A52">
        <v>-0.8</v>
      </c>
      <c r="B52">
        <v>-202</v>
      </c>
      <c r="C52">
        <v>-191</v>
      </c>
    </row>
    <row r="53" spans="1:3">
      <c r="A53">
        <v>-0.7</v>
      </c>
      <c r="B53">
        <v>-173</v>
      </c>
      <c r="C53">
        <v>-162</v>
      </c>
    </row>
    <row r="54" spans="1:3">
      <c r="A54">
        <v>-0.6</v>
      </c>
      <c r="B54">
        <v>-145</v>
      </c>
      <c r="C54">
        <v>-134</v>
      </c>
    </row>
    <row r="55" spans="1:3">
      <c r="A55">
        <v>-0.5</v>
      </c>
      <c r="B55">
        <v>-115</v>
      </c>
      <c r="C55">
        <v>-105</v>
      </c>
    </row>
    <row r="56" spans="1:3">
      <c r="A56">
        <v>-0.4</v>
      </c>
      <c r="B56">
        <v>-86</v>
      </c>
      <c r="C56">
        <v>-72</v>
      </c>
    </row>
    <row r="57" spans="1:3">
      <c r="A57">
        <v>-0.3</v>
      </c>
      <c r="B57">
        <v>-48</v>
      </c>
      <c r="C57">
        <v>-42</v>
      </c>
    </row>
    <row r="58" spans="1:3">
      <c r="A58">
        <v>-0.2</v>
      </c>
      <c r="B58">
        <v>-10</v>
      </c>
      <c r="C58">
        <v>-10</v>
      </c>
    </row>
    <row r="59" spans="1:3">
      <c r="A59">
        <v>0</v>
      </c>
      <c r="B59">
        <v>0</v>
      </c>
      <c r="C59">
        <v>0</v>
      </c>
    </row>
    <row r="60" spans="1:3">
      <c r="A60">
        <v>0.2</v>
      </c>
      <c r="B60">
        <v>10</v>
      </c>
      <c r="C60">
        <v>10</v>
      </c>
    </row>
    <row r="61" spans="1:3">
      <c r="A61">
        <v>0.3</v>
      </c>
      <c r="B61">
        <v>48</v>
      </c>
      <c r="C61">
        <v>42</v>
      </c>
    </row>
    <row r="62" spans="1:3">
      <c r="A62">
        <v>0.4</v>
      </c>
      <c r="B62">
        <v>86</v>
      </c>
      <c r="C62">
        <v>72</v>
      </c>
    </row>
    <row r="63" spans="1:3">
      <c r="A63">
        <v>0.5</v>
      </c>
      <c r="B63">
        <v>115</v>
      </c>
      <c r="C63">
        <v>105</v>
      </c>
    </row>
    <row r="64" spans="1:3">
      <c r="A64">
        <v>0.6</v>
      </c>
      <c r="B64">
        <v>145</v>
      </c>
      <c r="C64">
        <v>134</v>
      </c>
    </row>
    <row r="65" spans="1:3">
      <c r="A65">
        <v>0.7</v>
      </c>
      <c r="B65">
        <v>173</v>
      </c>
      <c r="C65">
        <v>162</v>
      </c>
    </row>
    <row r="66" spans="1:3">
      <c r="A66">
        <v>0.8</v>
      </c>
      <c r="B66">
        <v>202</v>
      </c>
      <c r="C66">
        <v>191</v>
      </c>
    </row>
    <row r="67" spans="1:3">
      <c r="A67">
        <v>0.9</v>
      </c>
      <c r="B67">
        <v>228</v>
      </c>
      <c r="C67">
        <v>220</v>
      </c>
    </row>
    <row r="68" spans="1:3">
      <c r="A68">
        <v>1</v>
      </c>
      <c r="B68">
        <v>255</v>
      </c>
      <c r="C68">
        <v>240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Ruler="0" workbookViewId="0">
      <selection activeCell="B3" sqref="B3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0.2</v>
      </c>
      <c r="B3">
        <v>14</v>
      </c>
      <c r="C3">
        <v>11</v>
      </c>
    </row>
    <row r="4" spans="1:3">
      <c r="A4">
        <v>0.3</v>
      </c>
      <c r="B4">
        <v>52</v>
      </c>
      <c r="C4">
        <v>57</v>
      </c>
    </row>
    <row r="5" spans="1:3">
      <c r="A5">
        <v>0.4</v>
      </c>
      <c r="B5">
        <v>88</v>
      </c>
      <c r="C5">
        <v>92</v>
      </c>
    </row>
    <row r="6" spans="1:3">
      <c r="A6">
        <v>0.5</v>
      </c>
      <c r="B6">
        <v>118</v>
      </c>
      <c r="C6">
        <v>118</v>
      </c>
    </row>
    <row r="7" spans="1:3">
      <c r="A7">
        <v>0.6</v>
      </c>
      <c r="B7">
        <v>146</v>
      </c>
      <c r="C7">
        <v>148</v>
      </c>
    </row>
    <row r="8" spans="1:3">
      <c r="A8">
        <v>0.7</v>
      </c>
      <c r="B8">
        <v>171</v>
      </c>
      <c r="C8">
        <v>173</v>
      </c>
    </row>
    <row r="9" spans="1:3">
      <c r="A9">
        <v>0.8</v>
      </c>
      <c r="B9">
        <v>200</v>
      </c>
      <c r="C9">
        <v>202</v>
      </c>
    </row>
    <row r="10" spans="1:3">
      <c r="A10">
        <v>0.9</v>
      </c>
      <c r="B10">
        <v>225</v>
      </c>
      <c r="C10">
        <v>228</v>
      </c>
    </row>
    <row r="11" spans="1:3">
      <c r="A11">
        <v>1</v>
      </c>
      <c r="B11">
        <v>247</v>
      </c>
      <c r="C11">
        <v>249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Ruler="0" workbookViewId="0">
      <selection activeCell="C12" sqref="C1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0.2</v>
      </c>
      <c r="B3">
        <v>20</v>
      </c>
      <c r="C3">
        <v>21</v>
      </c>
    </row>
    <row r="4" spans="1:3">
      <c r="A4">
        <v>0.3</v>
      </c>
      <c r="B4">
        <v>60</v>
      </c>
      <c r="C4">
        <v>60</v>
      </c>
    </row>
    <row r="5" spans="1:3">
      <c r="A5">
        <v>0.4</v>
      </c>
      <c r="B5">
        <v>96</v>
      </c>
      <c r="C5">
        <v>92</v>
      </c>
    </row>
    <row r="6" spans="1:3">
      <c r="A6">
        <v>0.5</v>
      </c>
      <c r="B6">
        <v>130</v>
      </c>
      <c r="C6">
        <v>125</v>
      </c>
    </row>
    <row r="7" spans="1:3">
      <c r="A7">
        <v>0.6</v>
      </c>
      <c r="B7">
        <v>155</v>
      </c>
      <c r="C7">
        <v>155</v>
      </c>
    </row>
    <row r="8" spans="1:3">
      <c r="A8">
        <v>0.7</v>
      </c>
      <c r="B8">
        <v>181</v>
      </c>
      <c r="C8">
        <v>180</v>
      </c>
    </row>
    <row r="9" spans="1:3">
      <c r="A9">
        <v>0.8</v>
      </c>
      <c r="B9">
        <v>205</v>
      </c>
      <c r="C9">
        <v>205</v>
      </c>
    </row>
    <row r="10" spans="1:3">
      <c r="A10">
        <v>0.9</v>
      </c>
      <c r="B10">
        <v>235</v>
      </c>
      <c r="C10">
        <v>230</v>
      </c>
    </row>
    <row r="11" spans="1:3">
      <c r="A11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C20" sqref="C20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0.2</v>
      </c>
      <c r="B3">
        <v>1.3</v>
      </c>
      <c r="C3">
        <v>1.4</v>
      </c>
    </row>
    <row r="4" spans="1:3">
      <c r="A4">
        <v>0.25</v>
      </c>
      <c r="B4">
        <v>1.8</v>
      </c>
      <c r="C4">
        <v>2.1</v>
      </c>
    </row>
    <row r="5" spans="1:3">
      <c r="A5">
        <v>0.3</v>
      </c>
      <c r="B5">
        <v>1.9</v>
      </c>
      <c r="C5">
        <v>4.4000000000000004</v>
      </c>
    </row>
    <row r="6" spans="1:3">
      <c r="A6">
        <v>0.35</v>
      </c>
      <c r="B6">
        <v>2.5</v>
      </c>
      <c r="C6">
        <v>5.0999999999999996</v>
      </c>
    </row>
    <row r="7" spans="1:3">
      <c r="A7">
        <v>0.4</v>
      </c>
      <c r="B7">
        <v>3.2</v>
      </c>
      <c r="C7">
        <v>5.7</v>
      </c>
    </row>
    <row r="8" spans="1:3">
      <c r="A8">
        <v>0.45</v>
      </c>
      <c r="B8">
        <v>4.5999999999999996</v>
      </c>
      <c r="C8">
        <v>6.6</v>
      </c>
    </row>
    <row r="9" spans="1:3">
      <c r="A9">
        <v>0.5</v>
      </c>
      <c r="B9">
        <v>5.4</v>
      </c>
    </row>
    <row r="10" spans="1:3">
      <c r="A10">
        <v>0.55000000000000004</v>
      </c>
      <c r="B10">
        <v>6.4</v>
      </c>
    </row>
    <row r="11" spans="1:3">
      <c r="A11">
        <v>0.6</v>
      </c>
      <c r="B11">
        <v>7.1</v>
      </c>
      <c r="C11">
        <v>8.6999999999999993</v>
      </c>
    </row>
    <row r="12" spans="1:3">
      <c r="A12">
        <v>0.65</v>
      </c>
      <c r="B12">
        <v>7.6</v>
      </c>
    </row>
    <row r="13" spans="1:3">
      <c r="A13">
        <v>0.7</v>
      </c>
      <c r="B13">
        <v>8.3000000000000007</v>
      </c>
      <c r="C13">
        <v>10.1</v>
      </c>
    </row>
    <row r="14" spans="1:3">
      <c r="A14">
        <v>0.75</v>
      </c>
      <c r="B14">
        <v>8.9</v>
      </c>
      <c r="C14">
        <v>10.8</v>
      </c>
    </row>
    <row r="15" spans="1:3">
      <c r="A15">
        <v>0.8</v>
      </c>
      <c r="B15">
        <v>9</v>
      </c>
      <c r="C15">
        <v>11.2</v>
      </c>
    </row>
    <row r="16" spans="1:3">
      <c r="A16">
        <v>0.85</v>
      </c>
      <c r="B16">
        <v>9.1</v>
      </c>
      <c r="C16">
        <v>11.8</v>
      </c>
    </row>
    <row r="17" spans="1:3">
      <c r="A17">
        <v>0.9</v>
      </c>
      <c r="C17">
        <v>12.5</v>
      </c>
    </row>
    <row r="18" spans="1:3">
      <c r="A18">
        <v>0.95000000000000095</v>
      </c>
      <c r="B18">
        <v>10.9</v>
      </c>
      <c r="C18">
        <v>13.1</v>
      </c>
    </row>
    <row r="19" spans="1:3">
      <c r="A19">
        <v>1</v>
      </c>
      <c r="C19">
        <v>13.4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showRuler="0" workbookViewId="0">
      <selection activeCell="C12" sqref="C1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0.2</v>
      </c>
      <c r="B3">
        <v>30</v>
      </c>
      <c r="C3">
        <v>32</v>
      </c>
    </row>
    <row r="4" spans="1:3">
      <c r="A4">
        <v>0.3</v>
      </c>
      <c r="B4">
        <v>62</v>
      </c>
      <c r="C4">
        <v>60</v>
      </c>
    </row>
    <row r="5" spans="1:3">
      <c r="A5">
        <v>0.4</v>
      </c>
      <c r="B5">
        <v>90</v>
      </c>
      <c r="C5">
        <v>90</v>
      </c>
    </row>
    <row r="6" spans="1:3">
      <c r="A6">
        <v>0.5</v>
      </c>
      <c r="B6">
        <v>120</v>
      </c>
      <c r="C6">
        <v>115</v>
      </c>
    </row>
    <row r="7" spans="1:3">
      <c r="A7">
        <v>0.6</v>
      </c>
      <c r="B7">
        <v>157</v>
      </c>
      <c r="C7">
        <v>151</v>
      </c>
    </row>
    <row r="8" spans="1:3">
      <c r="A8">
        <v>0.7</v>
      </c>
      <c r="B8">
        <v>187</v>
      </c>
      <c r="C8">
        <v>195</v>
      </c>
    </row>
    <row r="9" spans="1:3">
      <c r="A9">
        <v>0.8</v>
      </c>
      <c r="B9">
        <v>220</v>
      </c>
      <c r="C9">
        <v>227</v>
      </c>
    </row>
    <row r="10" spans="1:3">
      <c r="A10">
        <v>0.9</v>
      </c>
      <c r="B10">
        <v>235</v>
      </c>
      <c r="C10">
        <v>254</v>
      </c>
    </row>
    <row r="11" spans="1:3">
      <c r="A11">
        <v>1</v>
      </c>
    </row>
    <row r="14" spans="1:3">
      <c r="A14" t="s">
        <v>14</v>
      </c>
    </row>
    <row r="15" spans="1:3">
      <c r="A15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showRuler="0" workbookViewId="0">
      <selection activeCell="B12" sqref="B1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0.1</v>
      </c>
      <c r="B2">
        <v>10</v>
      </c>
      <c r="C2">
        <v>10</v>
      </c>
    </row>
    <row r="3" spans="1:3">
      <c r="A3">
        <v>0.2</v>
      </c>
      <c r="B3">
        <v>54</v>
      </c>
      <c r="C3">
        <v>54</v>
      </c>
    </row>
    <row r="4" spans="1:3">
      <c r="A4">
        <v>0.3</v>
      </c>
      <c r="B4">
        <v>70</v>
      </c>
      <c r="C4">
        <v>72</v>
      </c>
    </row>
    <row r="5" spans="1:3">
      <c r="A5">
        <v>0.4</v>
      </c>
      <c r="B5">
        <v>104</v>
      </c>
      <c r="C5">
        <v>104</v>
      </c>
    </row>
    <row r="6" spans="1:3">
      <c r="A6">
        <v>0.5</v>
      </c>
      <c r="B6">
        <v>144</v>
      </c>
      <c r="C6">
        <v>137</v>
      </c>
    </row>
    <row r="7" spans="1:3">
      <c r="A7">
        <v>0.6</v>
      </c>
      <c r="B7">
        <v>175</v>
      </c>
      <c r="C7">
        <v>173</v>
      </c>
    </row>
    <row r="8" spans="1:3">
      <c r="A8">
        <v>0.7</v>
      </c>
      <c r="B8">
        <v>212</v>
      </c>
      <c r="C8">
        <v>211</v>
      </c>
    </row>
    <row r="9" spans="1:3">
      <c r="A9">
        <v>0.8</v>
      </c>
      <c r="B9">
        <v>238</v>
      </c>
      <c r="C9">
        <v>241</v>
      </c>
    </row>
    <row r="10" spans="1:3">
      <c r="A10">
        <v>0.9</v>
      </c>
      <c r="B10">
        <v>265</v>
      </c>
      <c r="C10">
        <v>262</v>
      </c>
    </row>
    <row r="11" spans="1:3">
      <c r="A11">
        <v>1</v>
      </c>
      <c r="B11">
        <v>272</v>
      </c>
      <c r="C11">
        <v>267</v>
      </c>
    </row>
    <row r="14" spans="1:3">
      <c r="A14" t="s">
        <v>14</v>
      </c>
    </row>
    <row r="15" spans="1:3">
      <c r="A15" t="s">
        <v>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C25" sqref="C2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3" spans="1:3">
      <c r="A3">
        <v>0.3</v>
      </c>
      <c r="B3">
        <v>0</v>
      </c>
      <c r="C3">
        <v>0</v>
      </c>
    </row>
    <row r="4" spans="1:3">
      <c r="A4">
        <v>0.4</v>
      </c>
      <c r="B4">
        <v>11</v>
      </c>
      <c r="C4">
        <v>15</v>
      </c>
    </row>
    <row r="5" spans="1:3">
      <c r="A5">
        <v>0.5</v>
      </c>
      <c r="B5">
        <v>25</v>
      </c>
      <c r="C5">
        <v>31</v>
      </c>
    </row>
    <row r="6" spans="1:3">
      <c r="A6">
        <v>0.6</v>
      </c>
      <c r="B6">
        <v>38</v>
      </c>
      <c r="C6">
        <v>44</v>
      </c>
    </row>
    <row r="7" spans="1:3">
      <c r="A7">
        <v>0.7</v>
      </c>
      <c r="B7">
        <v>50</v>
      </c>
      <c r="C7">
        <v>60</v>
      </c>
    </row>
    <row r="8" spans="1:3">
      <c r="A8">
        <v>0.8</v>
      </c>
      <c r="B8">
        <v>67</v>
      </c>
      <c r="C8">
        <v>74</v>
      </c>
    </row>
    <row r="9" spans="1:3">
      <c r="A9">
        <v>0.9</v>
      </c>
      <c r="B9">
        <v>85</v>
      </c>
      <c r="C9">
        <v>88</v>
      </c>
    </row>
    <row r="10" spans="1:3">
      <c r="A10">
        <v>1</v>
      </c>
      <c r="B10">
        <v>104</v>
      </c>
      <c r="C10">
        <v>103</v>
      </c>
    </row>
    <row r="16" spans="1:3">
      <c r="A16" t="s">
        <v>1</v>
      </c>
      <c r="B16" t="s">
        <v>0</v>
      </c>
    </row>
    <row r="18" spans="1:2">
      <c r="A18">
        <v>0</v>
      </c>
      <c r="B18">
        <v>0.3</v>
      </c>
    </row>
    <row r="19" spans="1:2">
      <c r="A19">
        <v>11</v>
      </c>
      <c r="B19">
        <v>0.4</v>
      </c>
    </row>
    <row r="20" spans="1:2">
      <c r="A20">
        <v>25</v>
      </c>
      <c r="B20">
        <v>0.5</v>
      </c>
    </row>
    <row r="21" spans="1:2">
      <c r="A21">
        <v>38</v>
      </c>
      <c r="B21">
        <v>0.6</v>
      </c>
    </row>
    <row r="22" spans="1:2">
      <c r="A22">
        <v>50</v>
      </c>
      <c r="B22">
        <v>0.7</v>
      </c>
    </row>
    <row r="23" spans="1:2">
      <c r="A23">
        <v>67</v>
      </c>
      <c r="B23">
        <v>0.8</v>
      </c>
    </row>
    <row r="24" spans="1:2">
      <c r="A24">
        <v>85</v>
      </c>
      <c r="B24">
        <v>0.9</v>
      </c>
    </row>
    <row r="25" spans="1:2">
      <c r="A25">
        <v>104</v>
      </c>
      <c r="B25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P5" sqref="P5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0.2</v>
      </c>
      <c r="B2">
        <v>0.3</v>
      </c>
      <c r="C2">
        <v>0.5</v>
      </c>
    </row>
    <row r="3" spans="1:3">
      <c r="A3">
        <v>0.3</v>
      </c>
      <c r="B3">
        <v>0.7</v>
      </c>
      <c r="C3">
        <v>0.9</v>
      </c>
    </row>
    <row r="4" spans="1:3">
      <c r="A4">
        <v>0.4</v>
      </c>
      <c r="B4">
        <v>1.1000000000000001</v>
      </c>
      <c r="C4">
        <v>1.3</v>
      </c>
    </row>
    <row r="5" spans="1:3">
      <c r="A5">
        <v>0.5</v>
      </c>
      <c r="B5">
        <v>1.5</v>
      </c>
      <c r="C5">
        <v>1.7</v>
      </c>
    </row>
    <row r="6" spans="1:3">
      <c r="A6">
        <v>0.6</v>
      </c>
      <c r="B6">
        <v>2</v>
      </c>
      <c r="C6">
        <v>2.2000000000000002</v>
      </c>
    </row>
    <row r="7" spans="1:3">
      <c r="A7">
        <v>0.7</v>
      </c>
      <c r="B7">
        <v>2.4</v>
      </c>
      <c r="C7">
        <v>2.6</v>
      </c>
    </row>
    <row r="8" spans="1:3">
      <c r="A8">
        <v>0.8</v>
      </c>
      <c r="B8">
        <v>2.8</v>
      </c>
      <c r="C8">
        <v>3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3.6</v>
      </c>
      <c r="C10">
        <v>3.8</v>
      </c>
    </row>
    <row r="16" spans="1:3">
      <c r="A16" t="s">
        <v>4</v>
      </c>
      <c r="B16" t="s">
        <v>0</v>
      </c>
    </row>
    <row r="17" spans="1:2">
      <c r="A17">
        <v>0.5</v>
      </c>
      <c r="B17">
        <v>0.2</v>
      </c>
    </row>
    <row r="18" spans="1:2">
      <c r="A18">
        <v>0.9</v>
      </c>
      <c r="B18">
        <v>0.3</v>
      </c>
    </row>
    <row r="19" spans="1:2">
      <c r="A19">
        <v>1.3</v>
      </c>
      <c r="B19">
        <v>0.4</v>
      </c>
    </row>
    <row r="20" spans="1:2">
      <c r="A20">
        <v>1.7</v>
      </c>
      <c r="B20">
        <v>0.5</v>
      </c>
    </row>
    <row r="21" spans="1:2">
      <c r="A21">
        <v>2.2000000000000002</v>
      </c>
      <c r="B21">
        <v>0.6</v>
      </c>
    </row>
    <row r="22" spans="1:2">
      <c r="A22">
        <v>2.6</v>
      </c>
      <c r="B22">
        <v>0.7</v>
      </c>
    </row>
    <row r="23" spans="1:2">
      <c r="A23">
        <v>3</v>
      </c>
      <c r="B23">
        <v>0.8</v>
      </c>
    </row>
    <row r="24" spans="1:2">
      <c r="A24">
        <v>3.4</v>
      </c>
      <c r="B24">
        <v>0.9</v>
      </c>
    </row>
    <row r="25" spans="1:2">
      <c r="A25">
        <v>3.8</v>
      </c>
      <c r="B25">
        <v>1</v>
      </c>
    </row>
    <row r="30" spans="1:2">
      <c r="A30" t="s">
        <v>3</v>
      </c>
      <c r="B30" t="s">
        <v>0</v>
      </c>
    </row>
    <row r="31" spans="1:2">
      <c r="A31">
        <v>0.3</v>
      </c>
      <c r="B31">
        <v>0.2</v>
      </c>
    </row>
    <row r="32" spans="1:2">
      <c r="A32">
        <v>0.7</v>
      </c>
      <c r="B32">
        <v>0.3</v>
      </c>
    </row>
    <row r="33" spans="1:2">
      <c r="A33">
        <v>1.1000000000000001</v>
      </c>
      <c r="B33">
        <v>0.4</v>
      </c>
    </row>
    <row r="34" spans="1:2">
      <c r="A34">
        <v>1.5</v>
      </c>
      <c r="B34">
        <v>0.5</v>
      </c>
    </row>
    <row r="35" spans="1:2">
      <c r="A35">
        <v>2</v>
      </c>
      <c r="B35">
        <v>0.6</v>
      </c>
    </row>
    <row r="36" spans="1:2">
      <c r="A36">
        <v>2.4</v>
      </c>
      <c r="B36">
        <v>0.7</v>
      </c>
    </row>
    <row r="37" spans="1:2">
      <c r="A37">
        <v>2.8</v>
      </c>
      <c r="B37">
        <v>0.8</v>
      </c>
    </row>
    <row r="38" spans="1:2">
      <c r="A38">
        <v>3.2</v>
      </c>
      <c r="B38">
        <v>0.9</v>
      </c>
    </row>
    <row r="39" spans="1:2">
      <c r="A39">
        <v>3.6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B31" sqref="B31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5" spans="1:3">
      <c r="A5">
        <v>0.5</v>
      </c>
      <c r="B5">
        <v>0.1</v>
      </c>
      <c r="C5">
        <v>0.3</v>
      </c>
    </row>
    <row r="6" spans="1:3">
      <c r="A6">
        <v>0.6</v>
      </c>
      <c r="B6">
        <v>0.6</v>
      </c>
      <c r="C6">
        <v>0.9</v>
      </c>
    </row>
    <row r="7" spans="1:3">
      <c r="A7">
        <v>0.7</v>
      </c>
      <c r="B7">
        <v>0.9</v>
      </c>
      <c r="C7">
        <v>1.3</v>
      </c>
    </row>
    <row r="8" spans="1:3">
      <c r="A8">
        <v>0.8</v>
      </c>
      <c r="B8">
        <v>1.2</v>
      </c>
      <c r="C8">
        <v>1.8</v>
      </c>
    </row>
    <row r="9" spans="1:3">
      <c r="A9">
        <v>0.9</v>
      </c>
      <c r="B9">
        <v>1.7</v>
      </c>
      <c r="C9">
        <v>2.2000000000000002</v>
      </c>
    </row>
    <row r="10" spans="1:3">
      <c r="A10">
        <v>1</v>
      </c>
      <c r="B10">
        <v>2</v>
      </c>
      <c r="C10">
        <v>2.6</v>
      </c>
    </row>
    <row r="16" spans="1:3">
      <c r="A16" t="s">
        <v>4</v>
      </c>
      <c r="B16" t="s">
        <v>5</v>
      </c>
    </row>
    <row r="20" spans="1:2">
      <c r="A20">
        <v>0.3</v>
      </c>
      <c r="B20">
        <v>0.5</v>
      </c>
    </row>
    <row r="21" spans="1:2">
      <c r="A21">
        <v>0.9</v>
      </c>
      <c r="B21">
        <v>0.6</v>
      </c>
    </row>
    <row r="22" spans="1:2">
      <c r="A22">
        <v>1.3</v>
      </c>
      <c r="B22">
        <v>0.7</v>
      </c>
    </row>
    <row r="23" spans="1:2">
      <c r="A23">
        <v>1.8</v>
      </c>
      <c r="B23">
        <v>0.8</v>
      </c>
    </row>
    <row r="24" spans="1:2">
      <c r="A24">
        <v>2.2000000000000002</v>
      </c>
      <c r="B24">
        <v>0.9</v>
      </c>
    </row>
    <row r="25" spans="1:2">
      <c r="A25">
        <v>2.6</v>
      </c>
      <c r="B25">
        <v>1</v>
      </c>
    </row>
    <row r="30" spans="1:2">
      <c r="A30" t="s">
        <v>3</v>
      </c>
      <c r="B30" t="s">
        <v>6</v>
      </c>
    </row>
    <row r="34" spans="1:2">
      <c r="A34" s="1">
        <v>0.1</v>
      </c>
      <c r="B34">
        <v>0.5</v>
      </c>
    </row>
    <row r="35" spans="1:2">
      <c r="A35" s="1">
        <v>0.6</v>
      </c>
      <c r="B35">
        <v>0.6</v>
      </c>
    </row>
    <row r="36" spans="1:2">
      <c r="A36" s="1">
        <v>0.9</v>
      </c>
      <c r="B36">
        <v>0.7</v>
      </c>
    </row>
    <row r="37" spans="1:2">
      <c r="A37" s="1">
        <v>1.2</v>
      </c>
      <c r="B37">
        <v>0.8</v>
      </c>
    </row>
    <row r="38" spans="1:2">
      <c r="A38" s="1">
        <v>1.7</v>
      </c>
      <c r="B38">
        <v>0.9</v>
      </c>
    </row>
    <row r="39" spans="1:2">
      <c r="A39" s="1">
        <v>2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D18" sqref="D18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2</v>
      </c>
      <c r="C3">
        <v>2</v>
      </c>
    </row>
    <row r="4" spans="1:3">
      <c r="A4">
        <v>0.4</v>
      </c>
      <c r="B4">
        <v>4.9000000000000004</v>
      </c>
      <c r="C4">
        <v>4.4000000000000004</v>
      </c>
    </row>
    <row r="5" spans="1:3">
      <c r="A5">
        <v>0.5</v>
      </c>
      <c r="B5">
        <v>7</v>
      </c>
      <c r="C5">
        <v>6.7</v>
      </c>
    </row>
    <row r="6" spans="1:3">
      <c r="A6">
        <v>0.6</v>
      </c>
      <c r="B6">
        <v>9</v>
      </c>
      <c r="C6">
        <v>9</v>
      </c>
    </row>
    <row r="7" spans="1:3">
      <c r="A7">
        <v>0.7</v>
      </c>
      <c r="B7">
        <v>11</v>
      </c>
      <c r="C7">
        <v>11</v>
      </c>
    </row>
    <row r="8" spans="1:3">
      <c r="A8">
        <v>0.8</v>
      </c>
      <c r="B8">
        <v>13</v>
      </c>
      <c r="C8">
        <v>14</v>
      </c>
    </row>
    <row r="9" spans="1:3">
      <c r="A9">
        <v>0.9</v>
      </c>
      <c r="B9">
        <v>15</v>
      </c>
      <c r="C9">
        <v>16</v>
      </c>
    </row>
    <row r="10" spans="1:3">
      <c r="A10">
        <v>1</v>
      </c>
      <c r="B10">
        <v>17</v>
      </c>
      <c r="C10">
        <v>17</v>
      </c>
    </row>
    <row r="16" spans="1:3">
      <c r="A16" t="s">
        <v>4</v>
      </c>
      <c r="B16" t="s">
        <v>5</v>
      </c>
    </row>
    <row r="18" spans="1:2">
      <c r="A18">
        <v>2</v>
      </c>
      <c r="B18">
        <v>0.3</v>
      </c>
    </row>
    <row r="19" spans="1:2">
      <c r="A19">
        <v>4.4000000000000004</v>
      </c>
      <c r="B19">
        <v>0.4</v>
      </c>
    </row>
    <row r="20" spans="1:2">
      <c r="A20">
        <v>6.7</v>
      </c>
      <c r="B20">
        <v>0.5</v>
      </c>
    </row>
    <row r="21" spans="1:2">
      <c r="A21">
        <v>9</v>
      </c>
      <c r="B21">
        <v>0.6</v>
      </c>
    </row>
    <row r="22" spans="1:2">
      <c r="A22">
        <v>11</v>
      </c>
      <c r="B22">
        <v>0.7</v>
      </c>
    </row>
    <row r="23" spans="1:2">
      <c r="A23">
        <v>14</v>
      </c>
      <c r="B23">
        <v>0.8</v>
      </c>
    </row>
    <row r="24" spans="1:2">
      <c r="A24">
        <v>16</v>
      </c>
      <c r="B24">
        <v>0.9</v>
      </c>
    </row>
    <row r="25" spans="1:2">
      <c r="A25">
        <v>17</v>
      </c>
      <c r="B25">
        <v>1</v>
      </c>
    </row>
    <row r="30" spans="1:2">
      <c r="A30" t="s">
        <v>3</v>
      </c>
      <c r="B30" t="s">
        <v>6</v>
      </c>
    </row>
    <row r="32" spans="1:2">
      <c r="A32">
        <v>2</v>
      </c>
      <c r="B32">
        <v>0.3</v>
      </c>
    </row>
    <row r="33" spans="1:2">
      <c r="A33">
        <v>4.9000000000000004</v>
      </c>
      <c r="B33">
        <v>0.4</v>
      </c>
    </row>
    <row r="34" spans="1:2">
      <c r="A34">
        <v>7</v>
      </c>
      <c r="B34">
        <v>0.5</v>
      </c>
    </row>
    <row r="35" spans="1:2">
      <c r="A35">
        <v>9</v>
      </c>
      <c r="B35">
        <v>0.6</v>
      </c>
    </row>
    <row r="36" spans="1:2">
      <c r="A36">
        <v>11</v>
      </c>
      <c r="B36">
        <v>0.7</v>
      </c>
    </row>
    <row r="37" spans="1:2">
      <c r="A37">
        <v>13</v>
      </c>
      <c r="B37">
        <v>0.8</v>
      </c>
    </row>
    <row r="38" spans="1:2">
      <c r="A38">
        <v>15</v>
      </c>
      <c r="B38">
        <v>0.9</v>
      </c>
    </row>
    <row r="39" spans="1:2">
      <c r="A39">
        <v>17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showRuler="0" workbookViewId="0">
      <selection activeCell="T35" sqref="T3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</row>
    <row r="2" spans="1:4">
      <c r="A2">
        <v>0</v>
      </c>
      <c r="B2">
        <v>0</v>
      </c>
      <c r="C2">
        <v>0</v>
      </c>
    </row>
    <row r="3" spans="1:4">
      <c r="A3">
        <v>0.15</v>
      </c>
      <c r="B3">
        <v>15</v>
      </c>
      <c r="C3">
        <v>15</v>
      </c>
    </row>
    <row r="4" spans="1:4">
      <c r="A4">
        <v>0.2</v>
      </c>
      <c r="B4">
        <v>50</v>
      </c>
      <c r="C4">
        <v>40</v>
      </c>
    </row>
    <row r="5" spans="1:4">
      <c r="A5">
        <v>0.25</v>
      </c>
      <c r="B5">
        <v>70</v>
      </c>
      <c r="C5">
        <v>60</v>
      </c>
    </row>
    <row r="6" spans="1:4">
      <c r="A6">
        <v>0.3</v>
      </c>
      <c r="B6">
        <v>90</v>
      </c>
      <c r="C6">
        <v>80</v>
      </c>
    </row>
    <row r="7" spans="1:4">
      <c r="A7">
        <v>0.35</v>
      </c>
      <c r="B7">
        <v>104</v>
      </c>
      <c r="C7">
        <v>96</v>
      </c>
    </row>
    <row r="8" spans="1:4">
      <c r="A8">
        <v>0.4</v>
      </c>
      <c r="B8">
        <v>120</v>
      </c>
      <c r="C8">
        <v>112</v>
      </c>
    </row>
    <row r="9" spans="1:4">
      <c r="A9">
        <v>0.5</v>
      </c>
      <c r="B9">
        <v>137</v>
      </c>
      <c r="C9">
        <v>131</v>
      </c>
    </row>
    <row r="10" spans="1:4">
      <c r="A10">
        <v>0.6</v>
      </c>
      <c r="B10">
        <v>150</v>
      </c>
      <c r="C10">
        <v>145</v>
      </c>
    </row>
    <row r="11" spans="1:4">
      <c r="A11">
        <v>0.7</v>
      </c>
      <c r="B11">
        <v>155</v>
      </c>
      <c r="C11">
        <v>153</v>
      </c>
    </row>
    <row r="12" spans="1:4">
      <c r="A12">
        <v>0.8</v>
      </c>
      <c r="B12">
        <v>165</v>
      </c>
      <c r="C12">
        <v>164</v>
      </c>
    </row>
    <row r="13" spans="1:4">
      <c r="A13">
        <v>0.9</v>
      </c>
      <c r="B13">
        <v>170</v>
      </c>
      <c r="C13">
        <v>173</v>
      </c>
    </row>
    <row r="14" spans="1:4">
      <c r="A14">
        <v>1</v>
      </c>
      <c r="B14">
        <v>174</v>
      </c>
      <c r="C14">
        <v>177</v>
      </c>
    </row>
    <row r="15" spans="1:4">
      <c r="A15">
        <v>1.1000000000000001</v>
      </c>
      <c r="B15">
        <v>181</v>
      </c>
      <c r="C15">
        <v>181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-174</v>
      </c>
      <c r="C54">
        <v>-177</v>
      </c>
    </row>
    <row r="55" spans="1:3">
      <c r="A55">
        <v>-0.9</v>
      </c>
      <c r="B55">
        <v>-170</v>
      </c>
      <c r="C55">
        <v>-173</v>
      </c>
    </row>
    <row r="56" spans="1:3">
      <c r="A56">
        <v>-0.8</v>
      </c>
      <c r="B56">
        <v>-165</v>
      </c>
      <c r="C56">
        <v>-164</v>
      </c>
    </row>
    <row r="57" spans="1:3">
      <c r="A57">
        <v>-0.7</v>
      </c>
      <c r="B57">
        <v>-155</v>
      </c>
      <c r="C57">
        <v>-153</v>
      </c>
    </row>
    <row r="58" spans="1:3">
      <c r="A58">
        <v>-0.6</v>
      </c>
      <c r="B58">
        <v>-150</v>
      </c>
      <c r="C58">
        <v>-145</v>
      </c>
    </row>
    <row r="59" spans="1:3">
      <c r="A59">
        <v>-0.5</v>
      </c>
      <c r="B59">
        <v>-137</v>
      </c>
      <c r="C59">
        <v>-131</v>
      </c>
    </row>
    <row r="60" spans="1:3">
      <c r="A60">
        <v>-0.4</v>
      </c>
      <c r="B60">
        <v>-120</v>
      </c>
      <c r="C60">
        <v>-112</v>
      </c>
    </row>
    <row r="61" spans="1:3">
      <c r="A61">
        <v>-0.35</v>
      </c>
      <c r="B61">
        <v>-104</v>
      </c>
      <c r="C61">
        <v>-96</v>
      </c>
    </row>
    <row r="62" spans="1:3">
      <c r="A62">
        <v>-0.3</v>
      </c>
      <c r="B62">
        <v>-90</v>
      </c>
      <c r="C62">
        <v>-80</v>
      </c>
    </row>
    <row r="63" spans="1:3">
      <c r="A63">
        <v>-0.25</v>
      </c>
      <c r="B63">
        <v>-70</v>
      </c>
      <c r="C63">
        <v>-60</v>
      </c>
    </row>
    <row r="64" spans="1:3">
      <c r="A64">
        <v>-0.2</v>
      </c>
      <c r="B64">
        <v>-50</v>
      </c>
      <c r="C64">
        <v>-40</v>
      </c>
    </row>
    <row r="65" spans="1:3">
      <c r="A65">
        <v>-0.15</v>
      </c>
      <c r="B65">
        <v>-15</v>
      </c>
      <c r="C65">
        <v>-15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15</v>
      </c>
      <c r="C67">
        <v>15</v>
      </c>
    </row>
    <row r="68" spans="1:3">
      <c r="A68">
        <v>0.2</v>
      </c>
      <c r="B68">
        <v>50</v>
      </c>
      <c r="C68">
        <v>40</v>
      </c>
    </row>
    <row r="69" spans="1:3">
      <c r="A69">
        <v>0.25</v>
      </c>
      <c r="B69">
        <v>70</v>
      </c>
      <c r="C69">
        <v>60</v>
      </c>
    </row>
    <row r="70" spans="1:3">
      <c r="A70">
        <v>0.3</v>
      </c>
      <c r="B70">
        <v>90</v>
      </c>
      <c r="C70">
        <v>80</v>
      </c>
    </row>
    <row r="71" spans="1:3">
      <c r="A71">
        <v>0.35</v>
      </c>
      <c r="B71">
        <v>104</v>
      </c>
      <c r="C71">
        <v>96</v>
      </c>
    </row>
    <row r="72" spans="1:3">
      <c r="A72">
        <v>0.4</v>
      </c>
      <c r="B72">
        <v>120</v>
      </c>
      <c r="C72">
        <v>112</v>
      </c>
    </row>
    <row r="73" spans="1:3">
      <c r="A73">
        <v>0.5</v>
      </c>
      <c r="B73">
        <v>137</v>
      </c>
      <c r="C73">
        <v>131</v>
      </c>
    </row>
    <row r="74" spans="1:3">
      <c r="A74">
        <v>0.6</v>
      </c>
      <c r="B74">
        <v>150</v>
      </c>
      <c r="C74">
        <v>145</v>
      </c>
    </row>
    <row r="75" spans="1:3">
      <c r="A75">
        <v>0.7</v>
      </c>
      <c r="B75">
        <v>155</v>
      </c>
      <c r="C75">
        <v>153</v>
      </c>
    </row>
    <row r="76" spans="1:3">
      <c r="A76">
        <v>0.8</v>
      </c>
      <c r="B76">
        <v>165</v>
      </c>
      <c r="C76">
        <v>164</v>
      </c>
    </row>
    <row r="77" spans="1:3">
      <c r="A77">
        <v>0.9</v>
      </c>
      <c r="B77">
        <v>170</v>
      </c>
      <c r="C77">
        <v>173</v>
      </c>
    </row>
    <row r="78" spans="1:3">
      <c r="A78">
        <v>1</v>
      </c>
      <c r="B78">
        <v>174</v>
      </c>
      <c r="C78">
        <v>177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topLeftCell="A4" workbookViewId="0">
      <selection activeCell="E3" sqref="E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</row>
    <row r="2" spans="1:5">
      <c r="A2">
        <v>0</v>
      </c>
      <c r="B2">
        <v>0</v>
      </c>
      <c r="C2">
        <v>0</v>
      </c>
      <c r="E2" t="s">
        <v>12</v>
      </c>
    </row>
    <row r="3" spans="1:5">
      <c r="A3">
        <v>0.15</v>
      </c>
      <c r="B3">
        <v>13</v>
      </c>
      <c r="C3">
        <v>43</v>
      </c>
      <c r="E3" t="s">
        <v>10</v>
      </c>
    </row>
    <row r="4" spans="1:5">
      <c r="A4">
        <v>0.2</v>
      </c>
      <c r="B4">
        <v>18</v>
      </c>
      <c r="C4">
        <v>60</v>
      </c>
      <c r="E4" t="s">
        <v>11</v>
      </c>
    </row>
    <row r="5" spans="1:5">
      <c r="A5">
        <v>0.25</v>
      </c>
      <c r="B5">
        <v>27</v>
      </c>
      <c r="C5">
        <v>85</v>
      </c>
    </row>
    <row r="6" spans="1:5">
      <c r="A6">
        <v>0.3</v>
      </c>
      <c r="B6">
        <v>35</v>
      </c>
      <c r="C6">
        <v>100</v>
      </c>
    </row>
    <row r="7" spans="1:5">
      <c r="A7">
        <v>0.35</v>
      </c>
      <c r="B7">
        <v>50</v>
      </c>
      <c r="C7">
        <v>111</v>
      </c>
    </row>
    <row r="8" spans="1:5">
      <c r="A8">
        <v>0.4</v>
      </c>
      <c r="B8">
        <v>62</v>
      </c>
      <c r="C8">
        <v>122</v>
      </c>
    </row>
    <row r="9" spans="1:5">
      <c r="A9">
        <v>0.5</v>
      </c>
      <c r="B9">
        <v>92</v>
      </c>
      <c r="C9">
        <v>135</v>
      </c>
    </row>
    <row r="10" spans="1:5">
      <c r="A10">
        <v>0.6</v>
      </c>
      <c r="B10">
        <v>112</v>
      </c>
      <c r="C10">
        <v>148</v>
      </c>
    </row>
    <row r="11" spans="1:5">
      <c r="A11">
        <v>0.7</v>
      </c>
      <c r="B11">
        <v>125</v>
      </c>
      <c r="C11">
        <v>156</v>
      </c>
    </row>
    <row r="12" spans="1:5">
      <c r="A12">
        <v>0.8</v>
      </c>
      <c r="B12">
        <v>133</v>
      </c>
      <c r="C12">
        <v>160</v>
      </c>
    </row>
    <row r="13" spans="1:5">
      <c r="A13">
        <v>0.9</v>
      </c>
      <c r="B13">
        <v>137</v>
      </c>
      <c r="C13">
        <v>166</v>
      </c>
    </row>
    <row r="14" spans="1:5">
      <c r="A14">
        <v>1</v>
      </c>
      <c r="B14">
        <v>144</v>
      </c>
      <c r="C14">
        <v>170</v>
      </c>
    </row>
    <row r="15" spans="1:5">
      <c r="A15">
        <v>1.1000000000000001</v>
      </c>
      <c r="B15">
        <v>145</v>
      </c>
      <c r="C15">
        <v>171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-144</v>
      </c>
      <c r="C54">
        <v>-170</v>
      </c>
    </row>
    <row r="55" spans="1:3">
      <c r="A55">
        <v>-0.9</v>
      </c>
      <c r="B55">
        <v>-137</v>
      </c>
      <c r="C55">
        <v>-166</v>
      </c>
    </row>
    <row r="56" spans="1:3">
      <c r="A56">
        <v>-0.8</v>
      </c>
      <c r="B56">
        <v>-133</v>
      </c>
      <c r="C56">
        <v>-160</v>
      </c>
    </row>
    <row r="57" spans="1:3">
      <c r="A57">
        <v>-0.7</v>
      </c>
      <c r="B57">
        <v>-125</v>
      </c>
      <c r="C57">
        <v>-156</v>
      </c>
    </row>
    <row r="58" spans="1:3">
      <c r="A58">
        <v>-0.6</v>
      </c>
      <c r="B58">
        <v>-112</v>
      </c>
      <c r="C58">
        <v>-148</v>
      </c>
    </row>
    <row r="59" spans="1:3">
      <c r="A59">
        <v>-0.5</v>
      </c>
      <c r="B59">
        <v>-92</v>
      </c>
      <c r="C59">
        <v>-135</v>
      </c>
    </row>
    <row r="60" spans="1:3">
      <c r="A60">
        <v>-0.4</v>
      </c>
      <c r="B60">
        <v>-62</v>
      </c>
      <c r="C60">
        <v>-122</v>
      </c>
    </row>
    <row r="61" spans="1:3">
      <c r="A61">
        <v>-0.35</v>
      </c>
      <c r="B61">
        <v>-50</v>
      </c>
      <c r="C61">
        <v>-111</v>
      </c>
    </row>
    <row r="62" spans="1:3">
      <c r="A62">
        <v>-0.3</v>
      </c>
      <c r="B62">
        <v>-35</v>
      </c>
      <c r="C62">
        <v>-100</v>
      </c>
    </row>
    <row r="63" spans="1:3">
      <c r="A63">
        <v>-0.25</v>
      </c>
      <c r="B63">
        <v>-27</v>
      </c>
      <c r="C63">
        <v>-85</v>
      </c>
    </row>
    <row r="64" spans="1:3">
      <c r="A64">
        <v>-0.2</v>
      </c>
      <c r="B64">
        <v>0</v>
      </c>
      <c r="C64">
        <v>-60</v>
      </c>
    </row>
    <row r="65" spans="1:3">
      <c r="A65">
        <v>-0.15</v>
      </c>
      <c r="B65">
        <v>0</v>
      </c>
      <c r="C65">
        <v>-43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0</v>
      </c>
      <c r="C67">
        <v>43</v>
      </c>
    </row>
    <row r="68" spans="1:3">
      <c r="A68">
        <v>0.2</v>
      </c>
      <c r="B68">
        <v>0</v>
      </c>
      <c r="C68">
        <v>60</v>
      </c>
    </row>
    <row r="69" spans="1:3">
      <c r="A69">
        <v>0.25</v>
      </c>
      <c r="B69">
        <v>27</v>
      </c>
      <c r="C69">
        <v>85</v>
      </c>
    </row>
    <row r="70" spans="1:3">
      <c r="A70">
        <v>0.3</v>
      </c>
      <c r="B70">
        <v>35</v>
      </c>
      <c r="C70">
        <v>100</v>
      </c>
    </row>
    <row r="71" spans="1:3">
      <c r="A71">
        <v>0.35</v>
      </c>
      <c r="B71">
        <v>50</v>
      </c>
      <c r="C71">
        <v>111</v>
      </c>
    </row>
    <row r="72" spans="1:3">
      <c r="A72">
        <v>0.4</v>
      </c>
      <c r="B72">
        <v>62</v>
      </c>
      <c r="C72">
        <v>122</v>
      </c>
    </row>
    <row r="73" spans="1:3">
      <c r="A73">
        <v>0.5</v>
      </c>
      <c r="B73">
        <v>92</v>
      </c>
      <c r="C73">
        <v>135</v>
      </c>
    </row>
    <row r="74" spans="1:3">
      <c r="A74">
        <v>0.6</v>
      </c>
      <c r="B74">
        <v>112</v>
      </c>
      <c r="C74">
        <v>148</v>
      </c>
    </row>
    <row r="75" spans="1:3">
      <c r="A75">
        <v>0.7</v>
      </c>
      <c r="B75">
        <v>125</v>
      </c>
      <c r="C75">
        <v>156</v>
      </c>
    </row>
    <row r="76" spans="1:3">
      <c r="A76">
        <v>0.8</v>
      </c>
      <c r="B76">
        <v>133</v>
      </c>
      <c r="C76">
        <v>160</v>
      </c>
    </row>
    <row r="77" spans="1:3">
      <c r="A77">
        <v>0.9</v>
      </c>
      <c r="B77">
        <v>137</v>
      </c>
      <c r="C77">
        <v>166</v>
      </c>
    </row>
    <row r="78" spans="1:3">
      <c r="A78">
        <v>1</v>
      </c>
      <c r="B78">
        <v>144</v>
      </c>
      <c r="C78">
        <v>170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Q23" sqref="Q23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0.7</v>
      </c>
      <c r="C3">
        <v>0.7</v>
      </c>
    </row>
    <row r="4" spans="1:3">
      <c r="A4">
        <v>0.4</v>
      </c>
      <c r="B4">
        <v>1</v>
      </c>
      <c r="C4">
        <v>1.1000000000000001</v>
      </c>
    </row>
    <row r="5" spans="1:3">
      <c r="A5">
        <v>0.5</v>
      </c>
      <c r="B5">
        <v>1.6</v>
      </c>
      <c r="C5">
        <v>1.6</v>
      </c>
    </row>
    <row r="6" spans="1:3">
      <c r="A6">
        <v>0.6</v>
      </c>
      <c r="B6">
        <v>2</v>
      </c>
      <c r="C6">
        <v>2</v>
      </c>
    </row>
    <row r="7" spans="1:3">
      <c r="A7">
        <v>0.7</v>
      </c>
      <c r="B7">
        <v>2.5</v>
      </c>
      <c r="C7">
        <v>2.6</v>
      </c>
    </row>
    <row r="8" spans="1:3">
      <c r="A8">
        <v>0.8</v>
      </c>
      <c r="B8">
        <v>3</v>
      </c>
      <c r="C8">
        <v>3.1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3.7</v>
      </c>
      <c r="C10">
        <v>3.9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showRuler="0" workbookViewId="0">
      <selection activeCell="C11" sqref="C1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0.3</v>
      </c>
      <c r="B3">
        <v>4</v>
      </c>
      <c r="C3">
        <v>4</v>
      </c>
    </row>
    <row r="4" spans="1:3">
      <c r="A4">
        <v>0.35</v>
      </c>
      <c r="B4">
        <v>13</v>
      </c>
      <c r="C4">
        <v>13</v>
      </c>
    </row>
    <row r="5" spans="1:3">
      <c r="A5">
        <v>0.4</v>
      </c>
      <c r="B5">
        <v>27</v>
      </c>
      <c r="C5">
        <v>27</v>
      </c>
    </row>
    <row r="6" spans="1:3">
      <c r="A6">
        <v>0.5</v>
      </c>
      <c r="B6">
        <v>49</v>
      </c>
      <c r="C6">
        <v>49</v>
      </c>
    </row>
    <row r="7" spans="1:3">
      <c r="A7">
        <v>0.6</v>
      </c>
      <c r="B7">
        <v>67</v>
      </c>
      <c r="C7">
        <v>67</v>
      </c>
    </row>
    <row r="8" spans="1:3">
      <c r="A8">
        <v>0.7</v>
      </c>
      <c r="B8">
        <v>91</v>
      </c>
      <c r="C8">
        <v>91</v>
      </c>
    </row>
    <row r="9" spans="1:3">
      <c r="A9">
        <v>0.8</v>
      </c>
      <c r="B9">
        <v>109</v>
      </c>
      <c r="C9">
        <v>109</v>
      </c>
    </row>
    <row r="10" spans="1:3">
      <c r="A10">
        <v>0.9</v>
      </c>
      <c r="B10">
        <v>128</v>
      </c>
      <c r="C10">
        <v>128</v>
      </c>
    </row>
    <row r="11" spans="1:3">
      <c r="A11">
        <v>1</v>
      </c>
      <c r="B11">
        <v>150</v>
      </c>
      <c r="C11">
        <v>150</v>
      </c>
    </row>
    <row r="13" spans="1:3">
      <c r="A13" t="s">
        <v>8</v>
      </c>
    </row>
    <row r="14" spans="1:3">
      <c r="A14" t="s">
        <v>13</v>
      </c>
    </row>
    <row r="48" spans="1:3">
      <c r="A48" t="s">
        <v>0</v>
      </c>
      <c r="B48" t="s">
        <v>1</v>
      </c>
      <c r="C48" t="s">
        <v>2</v>
      </c>
    </row>
    <row r="50" spans="1:3">
      <c r="A50">
        <v>-1</v>
      </c>
      <c r="B50">
        <v>-193</v>
      </c>
      <c r="C50">
        <v>-192</v>
      </c>
    </row>
    <row r="51" spans="1:3">
      <c r="A51">
        <v>-0.9</v>
      </c>
      <c r="B51">
        <v>-172</v>
      </c>
      <c r="C51">
        <v>-170</v>
      </c>
    </row>
    <row r="52" spans="1:3">
      <c r="A52">
        <v>-0.8</v>
      </c>
      <c r="B52">
        <v>-148</v>
      </c>
      <c r="C52">
        <v>-145</v>
      </c>
    </row>
    <row r="53" spans="1:3">
      <c r="A53">
        <v>-0.7</v>
      </c>
      <c r="B53">
        <v>-122</v>
      </c>
      <c r="C53">
        <v>-121</v>
      </c>
    </row>
    <row r="54" spans="1:3">
      <c r="A54">
        <v>-0.6</v>
      </c>
      <c r="B54">
        <v>-95</v>
      </c>
      <c r="C54">
        <v>-95</v>
      </c>
    </row>
    <row r="55" spans="1:3">
      <c r="A55">
        <v>-0.5</v>
      </c>
      <c r="B55">
        <v>-70</v>
      </c>
      <c r="C55">
        <v>-70</v>
      </c>
    </row>
    <row r="56" spans="1:3">
      <c r="A56">
        <v>-0.4</v>
      </c>
      <c r="B56">
        <v>-41</v>
      </c>
      <c r="C56">
        <v>-39</v>
      </c>
    </row>
    <row r="57" spans="1:3">
      <c r="A57">
        <v>-0.35</v>
      </c>
      <c r="B57">
        <v>-26</v>
      </c>
      <c r="C57">
        <v>-25</v>
      </c>
    </row>
    <row r="58" spans="1:3">
      <c r="A58">
        <v>-0.3</v>
      </c>
      <c r="B58">
        <v>-11</v>
      </c>
      <c r="C58">
        <v>-7</v>
      </c>
    </row>
    <row r="59" spans="1:3">
      <c r="A59">
        <v>0</v>
      </c>
      <c r="B59">
        <v>0</v>
      </c>
      <c r="C59">
        <v>0</v>
      </c>
    </row>
    <row r="60" spans="1:3">
      <c r="A60">
        <v>0.3</v>
      </c>
      <c r="B60">
        <v>11</v>
      </c>
      <c r="C60">
        <v>7</v>
      </c>
    </row>
    <row r="61" spans="1:3">
      <c r="A61">
        <v>0.35</v>
      </c>
      <c r="B61">
        <v>26</v>
      </c>
      <c r="C61">
        <v>25</v>
      </c>
    </row>
    <row r="62" spans="1:3">
      <c r="A62">
        <v>0.4</v>
      </c>
      <c r="B62">
        <v>41</v>
      </c>
      <c r="C62">
        <v>39</v>
      </c>
    </row>
    <row r="63" spans="1:3">
      <c r="A63">
        <v>0.5</v>
      </c>
      <c r="B63">
        <v>70</v>
      </c>
      <c r="C63">
        <v>70</v>
      </c>
    </row>
    <row r="64" spans="1:3">
      <c r="A64">
        <v>0.6</v>
      </c>
      <c r="B64">
        <v>95</v>
      </c>
      <c r="C64">
        <v>95</v>
      </c>
    </row>
    <row r="65" spans="1:3">
      <c r="A65">
        <v>0.7</v>
      </c>
      <c r="B65">
        <v>122</v>
      </c>
      <c r="C65">
        <v>121</v>
      </c>
    </row>
    <row r="66" spans="1:3">
      <c r="A66">
        <v>0.8</v>
      </c>
      <c r="B66">
        <v>148</v>
      </c>
      <c r="C66">
        <v>145</v>
      </c>
    </row>
    <row r="67" spans="1:3">
      <c r="A67">
        <v>0.9</v>
      </c>
      <c r="B67">
        <v>172</v>
      </c>
      <c r="C67">
        <v>170</v>
      </c>
    </row>
    <row r="68" spans="1:3">
      <c r="A68">
        <v>1</v>
      </c>
      <c r="B68">
        <v>193</v>
      </c>
      <c r="C68">
        <v>192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Wheels</vt:lpstr>
      <vt:lpstr>Wheels v2.1</vt:lpstr>
      <vt:lpstr>Lift</vt:lpstr>
      <vt:lpstr>Lift v2.1</vt:lpstr>
      <vt:lpstr>Head v2.1</vt:lpstr>
      <vt:lpstr>Wheels v3 -MAX_WHEEL_SPEED=0.5</vt:lpstr>
      <vt:lpstr>Wheels v3 with low-D treads</vt:lpstr>
      <vt:lpstr>Lift v3</vt:lpstr>
      <vt:lpstr>Wheels v3.2 wtreads</vt:lpstr>
      <vt:lpstr>Lift v3.2 (stronger motor)</vt:lpstr>
      <vt:lpstr>Wheels v3.2 wtreads (Espressif)</vt:lpstr>
      <vt:lpstr>Wheels v4</vt:lpstr>
      <vt:lpstr>Wheels v4.1</vt:lpstr>
      <vt:lpstr>Lift v4.1</vt:lpstr>
      <vt:lpstr>Wheels EP1</vt:lpstr>
      <vt:lpstr>Wheels EP2</vt:lpstr>
    </vt:vector>
  </TitlesOfParts>
  <Company>Anki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Yoon</dc:creator>
  <cp:lastModifiedBy>Kevin Yoon</cp:lastModifiedBy>
  <dcterms:created xsi:type="dcterms:W3CDTF">2014-03-11T18:20:36Z</dcterms:created>
  <dcterms:modified xsi:type="dcterms:W3CDTF">2016-01-30T01:55:02Z</dcterms:modified>
</cp:coreProperties>
</file>