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ksuprod-my.sharepoint.com/personal/lsage_kent_edu/Documents/"/>
    </mc:Choice>
  </mc:AlternateContent>
  <xr:revisionPtr revIDLastSave="0" documentId="8_{2161BDDC-414A-4826-8B8A-445190B38489}" xr6:coauthVersionLast="47" xr6:coauthVersionMax="47" xr10:uidLastSave="{00000000-0000-0000-0000-000000000000}"/>
  <bookViews>
    <workbookView xWindow="-90" yWindow="0" windowWidth="9780" windowHeight="10170" firstSheet="2" xr2:uid="{63C371AE-4048-4C8E-A398-290018BAE9A1}"/>
  </bookViews>
  <sheets>
    <sheet name="chase linear" sheetId="5" r:id="rId1"/>
    <sheet name="S&amp;P linear" sheetId="6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<sst xmlns="http://schemas.openxmlformats.org/spreadsheetml/2006/main" count="57" uniqueCount="35">
  <si>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</si>
  <si>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</si>
  <si>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</si>
  <si>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</si>
  <si>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</si>
  <si>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</si>
  <si>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</si>
  <si>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</si>
  <si>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</si>
  <si>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Standard Error</t>
  </si>
  <si>
    <t>t Stat</t>
  </si>
  <si>
    <t>P-value</t>
  </si>
  <si>
    <t>Lower 95%</t>
  </si>
  <si>
    <t>Upper 95%</t>
  </si>
  <si>
    <t>Lower 95.0%</t>
  </si>
  <si>
    <t>Upper 95.0%</t>
  </si>
  <si>
    <t>Intercept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</si>
  <si>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</si>
  <si>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</si>
  <si>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</si>
  <si>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</si>
  <si>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</si>
  <si>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</si>
  <si>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</si>
  <si>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JP Morgan and Chase VS. S&amp;P 500 closing prices for 11/29/2024 to 3/01/2025</t>
  </si>
  <si>
    <t>Trend Line</t>
  </si>
  <si>
    <t>Dates</t>
  </si>
  <si>
    <t>JP Morgan and Chase</t>
  </si>
  <si>
    <t>S&amp;P 500</t>
  </si>
  <si>
    <t>JPM</t>
  </si>
  <si>
    <t>Scatter Plot</t>
  </si>
  <si>
    <t>Prediction of JPM and S&amp;P500 prices using Linear Trend Extrapolation Method</t>
  </si>
  <si>
    <t>S&amp;P500</t>
  </si>
  <si>
    <t>AI Prediction using OLS</t>
  </si>
  <si>
    <t>S&amp;P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</si>
</sst>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Sheet1!$C$5:$C$93</c:f>
              <c:numCache>
                <c:formatCode>General</c:formatCode>
                <c:ptCount val="89"/>
                <c:pt idx="0">
                  <c:v>246.25</c:v>
                </c:pt>
                <c:pt idx="1">
                  <c:v>244.82</c:v>
                </c:pt>
                <c:pt idx="2">
                  <c:v>243.4</c:v>
                </c:pt>
                <c:pt idx="3">
                  <c:v>245.48</c:v>
                </c:pt>
                <c:pt idx="4">
                  <c:v>247.36</c:v>
                </c:pt>
                <c:pt idx="5">
                  <c:v>247.36</c:v>
                </c:pt>
                <c:pt idx="6">
                  <c:v>247.36</c:v>
                </c:pt>
                <c:pt idx="7">
                  <c:v>243.81</c:v>
                </c:pt>
                <c:pt idx="8">
                  <c:v>242.86</c:v>
                </c:pt>
                <c:pt idx="9">
                  <c:v>243.53</c:v>
                </c:pt>
                <c:pt idx="10">
                  <c:v>241.53</c:v>
                </c:pt>
                <c:pt idx="11">
                  <c:v>239.93</c:v>
                </c:pt>
                <c:pt idx="12">
                  <c:v>239.93</c:v>
                </c:pt>
                <c:pt idx="13">
                  <c:v>239.93</c:v>
                </c:pt>
                <c:pt idx="14">
                  <c:v>239.58</c:v>
                </c:pt>
                <c:pt idx="15">
                  <c:v>238.36</c:v>
                </c:pt>
                <c:pt idx="16">
                  <c:v>230.37</c:v>
                </c:pt>
                <c:pt idx="17">
                  <c:v>232.96</c:v>
                </c:pt>
                <c:pt idx="18">
                  <c:v>236.37299999999999</c:v>
                </c:pt>
                <c:pt idx="19">
                  <c:v>236.37299999999999</c:v>
                </c:pt>
                <c:pt idx="20">
                  <c:v>236.37299999999999</c:v>
                </c:pt>
                <c:pt idx="21">
                  <c:v>237.15899999999999</c:v>
                </c:pt>
                <c:pt idx="22">
                  <c:v>241.059</c:v>
                </c:pt>
                <c:pt idx="23">
                  <c:v>241.059</c:v>
                </c:pt>
                <c:pt idx="24">
                  <c:v>241.88499999999999</c:v>
                </c:pt>
                <c:pt idx="25">
                  <c:v>239.952</c:v>
                </c:pt>
                <c:pt idx="26">
                  <c:v>239.952</c:v>
                </c:pt>
                <c:pt idx="27">
                  <c:v>239.952</c:v>
                </c:pt>
                <c:pt idx="28">
                  <c:v>239.32</c:v>
                </c:pt>
                <c:pt idx="29">
                  <c:v>239.71</c:v>
                </c:pt>
                <c:pt idx="30">
                  <c:v>239.71</c:v>
                </c:pt>
                <c:pt idx="31">
                  <c:v>240</c:v>
                </c:pt>
                <c:pt idx="32">
                  <c:v>243.28</c:v>
                </c:pt>
                <c:pt idx="33">
                  <c:v>243.28</c:v>
                </c:pt>
                <c:pt idx="34">
                  <c:v>243.28</c:v>
                </c:pt>
                <c:pt idx="35">
                  <c:v>240.85</c:v>
                </c:pt>
                <c:pt idx="36">
                  <c:v>243.17</c:v>
                </c:pt>
                <c:pt idx="37">
                  <c:v>243.13</c:v>
                </c:pt>
                <c:pt idx="38">
                  <c:v>243.13</c:v>
                </c:pt>
                <c:pt idx="39">
                  <c:v>239.87</c:v>
                </c:pt>
                <c:pt idx="40">
                  <c:v>239.87</c:v>
                </c:pt>
                <c:pt idx="41">
                  <c:v>239.87</c:v>
                </c:pt>
                <c:pt idx="42">
                  <c:v>244.21</c:v>
                </c:pt>
                <c:pt idx="43">
                  <c:v>247.47</c:v>
                </c:pt>
                <c:pt idx="44">
                  <c:v>252.35</c:v>
                </c:pt>
                <c:pt idx="45">
                  <c:v>254.27</c:v>
                </c:pt>
                <c:pt idx="46">
                  <c:v>259.16000000000003</c:v>
                </c:pt>
                <c:pt idx="47">
                  <c:v>259.16000000000003</c:v>
                </c:pt>
                <c:pt idx="48">
                  <c:v>259.16000000000003</c:v>
                </c:pt>
                <c:pt idx="49">
                  <c:v>259.16000000000003</c:v>
                </c:pt>
                <c:pt idx="50">
                  <c:v>263.02999999999997</c:v>
                </c:pt>
                <c:pt idx="51">
                  <c:v>262.83999999999997</c:v>
                </c:pt>
                <c:pt idx="52">
                  <c:v>265.95</c:v>
                </c:pt>
                <c:pt idx="53">
                  <c:v>264.83999999999997</c:v>
                </c:pt>
                <c:pt idx="54">
                  <c:v>264.83999999999997</c:v>
                </c:pt>
                <c:pt idx="55">
                  <c:v>264.83999999999997</c:v>
                </c:pt>
                <c:pt idx="56">
                  <c:v>265.85000000000002</c:v>
                </c:pt>
                <c:pt idx="57">
                  <c:v>267.14</c:v>
                </c:pt>
                <c:pt idx="58">
                  <c:v>266.58</c:v>
                </c:pt>
                <c:pt idx="59">
                  <c:v>268.23</c:v>
                </c:pt>
                <c:pt idx="60">
                  <c:v>267.3</c:v>
                </c:pt>
                <c:pt idx="61">
                  <c:v>267.3</c:v>
                </c:pt>
                <c:pt idx="62">
                  <c:v>267.3</c:v>
                </c:pt>
                <c:pt idx="63">
                  <c:v>266.81</c:v>
                </c:pt>
                <c:pt idx="64">
                  <c:v>267.94</c:v>
                </c:pt>
                <c:pt idx="65">
                  <c:v>270.43</c:v>
                </c:pt>
                <c:pt idx="66">
                  <c:v>276.89999999999998</c:v>
                </c:pt>
                <c:pt idx="67">
                  <c:v>275.8</c:v>
                </c:pt>
                <c:pt idx="68">
                  <c:v>275.8</c:v>
                </c:pt>
                <c:pt idx="69">
                  <c:v>275.8</c:v>
                </c:pt>
                <c:pt idx="70">
                  <c:v>271.04000000000002</c:v>
                </c:pt>
                <c:pt idx="71">
                  <c:v>274.99</c:v>
                </c:pt>
                <c:pt idx="72">
                  <c:v>275.45</c:v>
                </c:pt>
                <c:pt idx="73">
                  <c:v>276.32</c:v>
                </c:pt>
                <c:pt idx="74">
                  <c:v>276.58999999999997</c:v>
                </c:pt>
                <c:pt idx="75">
                  <c:v>276.58999999999997</c:v>
                </c:pt>
                <c:pt idx="76">
                  <c:v>276.58999999999997</c:v>
                </c:pt>
                <c:pt idx="77">
                  <c:v>276.58999999999997</c:v>
                </c:pt>
                <c:pt idx="78">
                  <c:v>279.95</c:v>
                </c:pt>
                <c:pt idx="79">
                  <c:v>279.25</c:v>
                </c:pt>
                <c:pt idx="80">
                  <c:v>266.8</c:v>
                </c:pt>
                <c:pt idx="81">
                  <c:v>264.24</c:v>
                </c:pt>
                <c:pt idx="82">
                  <c:v>264.24</c:v>
                </c:pt>
                <c:pt idx="83">
                  <c:v>264.24</c:v>
                </c:pt>
                <c:pt idx="84">
                  <c:v>261.33999999999997</c:v>
                </c:pt>
                <c:pt idx="85">
                  <c:v>257.39999999999998</c:v>
                </c:pt>
                <c:pt idx="86">
                  <c:v>258.79000000000002</c:v>
                </c:pt>
                <c:pt idx="87">
                  <c:v>259.05</c:v>
                </c:pt>
                <c:pt idx="88">
                  <c:v>264.64999999999998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E-4F2D-8ED4-0402C602F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84784"/>
        <c:axId val="912685264"/>
      </c:scatterChart>
      <c:valAx>
        <c:axId val="91268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85264"/>
        <c:crosses val="autoZero"/>
        <c:crossBetween val="midCat"/>
      </c:valAx>
      <c:valAx>
        <c:axId val="9126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8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Sheet1!$F$5:$F$94</c:f>
              <c:numCache>
                <c:formatCode>General</c:formatCode>
                <c:ptCount val="90"/>
                <c:pt idx="0" formatCode="#,##0.00">
                  <c:v>6047.15</c:v>
                </c:pt>
                <c:pt idx="1">
                  <c:v>6049.88</c:v>
                </c:pt>
                <c:pt idx="2">
                  <c:v>6086.49</c:v>
                </c:pt>
                <c:pt idx="3">
                  <c:v>6075.11</c:v>
                </c:pt>
                <c:pt idx="4">
                  <c:v>6090.27</c:v>
                </c:pt>
                <c:pt idx="5">
                  <c:v>6090.27</c:v>
                </c:pt>
                <c:pt idx="6">
                  <c:v>6090.27</c:v>
                </c:pt>
                <c:pt idx="7">
                  <c:v>6052.85</c:v>
                </c:pt>
                <c:pt idx="8">
                  <c:v>6034.91</c:v>
                </c:pt>
                <c:pt idx="9">
                  <c:v>6084.19</c:v>
                </c:pt>
                <c:pt idx="10">
                  <c:v>6051.25</c:v>
                </c:pt>
                <c:pt idx="11">
                  <c:v>6051.09</c:v>
                </c:pt>
                <c:pt idx="12">
                  <c:v>6051.09</c:v>
                </c:pt>
                <c:pt idx="13">
                  <c:v>6051.09</c:v>
                </c:pt>
                <c:pt idx="14">
                  <c:v>6074.08</c:v>
                </c:pt>
                <c:pt idx="15">
                  <c:v>6050.61</c:v>
                </c:pt>
                <c:pt idx="16">
                  <c:v>5872.16</c:v>
                </c:pt>
                <c:pt idx="17">
                  <c:v>5867.08</c:v>
                </c:pt>
                <c:pt idx="18">
                  <c:v>5930.85</c:v>
                </c:pt>
                <c:pt idx="19">
                  <c:v>5930.85</c:v>
                </c:pt>
                <c:pt idx="20">
                  <c:v>5930.85</c:v>
                </c:pt>
                <c:pt idx="21">
                  <c:v>5974.07</c:v>
                </c:pt>
                <c:pt idx="22">
                  <c:v>6040.04</c:v>
                </c:pt>
                <c:pt idx="23">
                  <c:v>6040.04</c:v>
                </c:pt>
                <c:pt idx="24">
                  <c:v>6037.59</c:v>
                </c:pt>
                <c:pt idx="25">
                  <c:v>5970.84</c:v>
                </c:pt>
                <c:pt idx="26">
                  <c:v>5970.84</c:v>
                </c:pt>
                <c:pt idx="27">
                  <c:v>5970.84</c:v>
                </c:pt>
                <c:pt idx="28">
                  <c:v>5906.94</c:v>
                </c:pt>
                <c:pt idx="29">
                  <c:v>5881.63</c:v>
                </c:pt>
                <c:pt idx="30">
                  <c:v>5881.63</c:v>
                </c:pt>
                <c:pt idx="31">
                  <c:v>5868.55</c:v>
                </c:pt>
                <c:pt idx="32">
                  <c:v>5942.47</c:v>
                </c:pt>
                <c:pt idx="33">
                  <c:v>5942.47</c:v>
                </c:pt>
                <c:pt idx="34">
                  <c:v>5942.47</c:v>
                </c:pt>
                <c:pt idx="35">
                  <c:v>5975.38</c:v>
                </c:pt>
                <c:pt idx="36">
                  <c:v>5909.03</c:v>
                </c:pt>
                <c:pt idx="37">
                  <c:v>5918.25</c:v>
                </c:pt>
                <c:pt idx="38">
                  <c:v>5918.25</c:v>
                </c:pt>
                <c:pt idx="39">
                  <c:v>5827.04</c:v>
                </c:pt>
                <c:pt idx="40">
                  <c:v>5827.04</c:v>
                </c:pt>
                <c:pt idx="41">
                  <c:v>5827.04</c:v>
                </c:pt>
                <c:pt idx="42">
                  <c:v>5863.22</c:v>
                </c:pt>
                <c:pt idx="43">
                  <c:v>5842.91</c:v>
                </c:pt>
                <c:pt idx="44">
                  <c:v>5949.91</c:v>
                </c:pt>
                <c:pt idx="45">
                  <c:v>5937.37</c:v>
                </c:pt>
                <c:pt idx="46">
                  <c:v>5996.66</c:v>
                </c:pt>
                <c:pt idx="47">
                  <c:v>5996.66</c:v>
                </c:pt>
                <c:pt idx="48">
                  <c:v>5996.66</c:v>
                </c:pt>
                <c:pt idx="49">
                  <c:v>5996.66</c:v>
                </c:pt>
                <c:pt idx="50">
                  <c:v>6049.24</c:v>
                </c:pt>
                <c:pt idx="51">
                  <c:v>6086.37</c:v>
                </c:pt>
                <c:pt idx="52">
                  <c:v>6118.71</c:v>
                </c:pt>
                <c:pt idx="53">
                  <c:v>6101.24</c:v>
                </c:pt>
                <c:pt idx="54">
                  <c:v>6101.24</c:v>
                </c:pt>
                <c:pt idx="55">
                  <c:v>6101.24</c:v>
                </c:pt>
                <c:pt idx="56">
                  <c:v>6012.28</c:v>
                </c:pt>
                <c:pt idx="57">
                  <c:v>6067.7</c:v>
                </c:pt>
                <c:pt idx="58">
                  <c:v>6039.31</c:v>
                </c:pt>
                <c:pt idx="59">
                  <c:v>6071.17</c:v>
                </c:pt>
                <c:pt idx="60">
                  <c:v>6040.53</c:v>
                </c:pt>
                <c:pt idx="61">
                  <c:v>6040.53</c:v>
                </c:pt>
                <c:pt idx="62">
                  <c:v>6040.53</c:v>
                </c:pt>
                <c:pt idx="63">
                  <c:v>5994.57</c:v>
                </c:pt>
                <c:pt idx="64">
                  <c:v>6037.88</c:v>
                </c:pt>
                <c:pt idx="65">
                  <c:v>6061.48</c:v>
                </c:pt>
                <c:pt idx="66">
                  <c:v>6083.57</c:v>
                </c:pt>
                <c:pt idx="67">
                  <c:v>6024.99</c:v>
                </c:pt>
                <c:pt idx="68">
                  <c:v>6024.99</c:v>
                </c:pt>
                <c:pt idx="69">
                  <c:v>6024.99</c:v>
                </c:pt>
                <c:pt idx="70">
                  <c:v>6066.44</c:v>
                </c:pt>
                <c:pt idx="71">
                  <c:v>6068.5</c:v>
                </c:pt>
                <c:pt idx="72">
                  <c:v>6051.97</c:v>
                </c:pt>
                <c:pt idx="73">
                  <c:v>6115.07</c:v>
                </c:pt>
                <c:pt idx="74">
                  <c:v>6114.63</c:v>
                </c:pt>
                <c:pt idx="75">
                  <c:v>6114.63</c:v>
                </c:pt>
                <c:pt idx="76">
                  <c:v>6114.63</c:v>
                </c:pt>
                <c:pt idx="77">
                  <c:v>6114.63</c:v>
                </c:pt>
                <c:pt idx="78">
                  <c:v>6129.58</c:v>
                </c:pt>
                <c:pt idx="79">
                  <c:v>6144.19</c:v>
                </c:pt>
                <c:pt idx="80">
                  <c:v>6177.52</c:v>
                </c:pt>
                <c:pt idx="81">
                  <c:v>6013.13</c:v>
                </c:pt>
                <c:pt idx="82">
                  <c:v>6013.13</c:v>
                </c:pt>
                <c:pt idx="83">
                  <c:v>6013.13</c:v>
                </c:pt>
                <c:pt idx="84">
                  <c:v>5983.25</c:v>
                </c:pt>
                <c:pt idx="85">
                  <c:v>5955.25</c:v>
                </c:pt>
                <c:pt idx="86">
                  <c:v>5956.06</c:v>
                </c:pt>
                <c:pt idx="87">
                  <c:v>5861.57</c:v>
                </c:pt>
                <c:pt idx="88">
                  <c:v>5954.5</c:v>
                </c:pt>
                <c:pt idx="89">
                  <c:v>5954.5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3-4173-8297-4E9B5024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093920"/>
        <c:axId val="1026094880"/>
      </c:scatterChart>
      <c:valAx>
        <c:axId val="102609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094880"/>
        <c:crosses val="autoZero"/>
        <c:crossBetween val="midCat"/>
      </c:valAx>
      <c:valAx>
        <c:axId val="10260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09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Sheet1!$A$5:$A$94</c:f>
              <c:numCache>
                <c:formatCode>m/d/yyyy</c:formatCode>
                <c:ptCount val="90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45633</c:v>
                </c:pt>
                <c:pt idx="6">
                  <c:v>45634</c:v>
                </c:pt>
                <c:pt idx="7">
                  <c:v>45635</c:v>
                </c:pt>
                <c:pt idx="8">
                  <c:v>45636</c:v>
                </c:pt>
                <c:pt idx="9">
                  <c:v>45637</c:v>
                </c:pt>
                <c:pt idx="10">
                  <c:v>45638</c:v>
                </c:pt>
                <c:pt idx="11">
                  <c:v>45639</c:v>
                </c:pt>
                <c:pt idx="12">
                  <c:v>45640</c:v>
                </c:pt>
                <c:pt idx="13">
                  <c:v>45641</c:v>
                </c:pt>
                <c:pt idx="14">
                  <c:v>45642</c:v>
                </c:pt>
                <c:pt idx="15">
                  <c:v>45643</c:v>
                </c:pt>
                <c:pt idx="16">
                  <c:v>45644</c:v>
                </c:pt>
                <c:pt idx="17">
                  <c:v>45645</c:v>
                </c:pt>
                <c:pt idx="18">
                  <c:v>45646</c:v>
                </c:pt>
                <c:pt idx="19">
                  <c:v>45647</c:v>
                </c:pt>
                <c:pt idx="20">
                  <c:v>45648</c:v>
                </c:pt>
                <c:pt idx="21">
                  <c:v>45649</c:v>
                </c:pt>
                <c:pt idx="22">
                  <c:v>45650</c:v>
                </c:pt>
                <c:pt idx="23">
                  <c:v>45651</c:v>
                </c:pt>
                <c:pt idx="24">
                  <c:v>45652</c:v>
                </c:pt>
                <c:pt idx="25">
                  <c:v>45653</c:v>
                </c:pt>
                <c:pt idx="26">
                  <c:v>45654</c:v>
                </c:pt>
                <c:pt idx="27">
                  <c:v>45655</c:v>
                </c:pt>
                <c:pt idx="28">
                  <c:v>45656</c:v>
                </c:pt>
                <c:pt idx="29">
                  <c:v>45657</c:v>
                </c:pt>
                <c:pt idx="30">
                  <c:v>45658</c:v>
                </c:pt>
                <c:pt idx="31">
                  <c:v>45659</c:v>
                </c:pt>
                <c:pt idx="32">
                  <c:v>45660</c:v>
                </c:pt>
                <c:pt idx="33">
                  <c:v>45661</c:v>
                </c:pt>
                <c:pt idx="34">
                  <c:v>45662</c:v>
                </c:pt>
                <c:pt idx="35">
                  <c:v>45663</c:v>
                </c:pt>
                <c:pt idx="36">
                  <c:v>45664</c:v>
                </c:pt>
                <c:pt idx="37">
                  <c:v>45665</c:v>
                </c:pt>
                <c:pt idx="38">
                  <c:v>45666</c:v>
                </c:pt>
                <c:pt idx="39">
                  <c:v>45667</c:v>
                </c:pt>
                <c:pt idx="40">
                  <c:v>45668</c:v>
                </c:pt>
                <c:pt idx="41">
                  <c:v>45669</c:v>
                </c:pt>
                <c:pt idx="42">
                  <c:v>45670</c:v>
                </c:pt>
                <c:pt idx="43">
                  <c:v>45671</c:v>
                </c:pt>
                <c:pt idx="44">
                  <c:v>45672</c:v>
                </c:pt>
                <c:pt idx="45">
                  <c:v>45673</c:v>
                </c:pt>
                <c:pt idx="46">
                  <c:v>45674</c:v>
                </c:pt>
                <c:pt idx="47">
                  <c:v>45675</c:v>
                </c:pt>
                <c:pt idx="48">
                  <c:v>45676</c:v>
                </c:pt>
                <c:pt idx="49">
                  <c:v>45677</c:v>
                </c:pt>
                <c:pt idx="50">
                  <c:v>45678</c:v>
                </c:pt>
                <c:pt idx="51">
                  <c:v>45679</c:v>
                </c:pt>
                <c:pt idx="52">
                  <c:v>45680</c:v>
                </c:pt>
                <c:pt idx="53">
                  <c:v>45681</c:v>
                </c:pt>
                <c:pt idx="54">
                  <c:v>45682</c:v>
                </c:pt>
                <c:pt idx="55">
                  <c:v>45683</c:v>
                </c:pt>
                <c:pt idx="56">
                  <c:v>45684</c:v>
                </c:pt>
                <c:pt idx="57">
                  <c:v>45685</c:v>
                </c:pt>
                <c:pt idx="58">
                  <c:v>45686</c:v>
                </c:pt>
                <c:pt idx="59">
                  <c:v>45687</c:v>
                </c:pt>
                <c:pt idx="60">
                  <c:v>45688</c:v>
                </c:pt>
                <c:pt idx="61">
                  <c:v>45689</c:v>
                </c:pt>
                <c:pt idx="62">
                  <c:v>45690</c:v>
                </c:pt>
                <c:pt idx="63">
                  <c:v>45691</c:v>
                </c:pt>
                <c:pt idx="64">
                  <c:v>45692</c:v>
                </c:pt>
                <c:pt idx="65">
                  <c:v>45693</c:v>
                </c:pt>
                <c:pt idx="66">
                  <c:v>45694</c:v>
                </c:pt>
                <c:pt idx="67">
                  <c:v>45695</c:v>
                </c:pt>
                <c:pt idx="68">
                  <c:v>45696</c:v>
                </c:pt>
                <c:pt idx="69">
                  <c:v>45697</c:v>
                </c:pt>
                <c:pt idx="70">
                  <c:v>45698</c:v>
                </c:pt>
                <c:pt idx="71">
                  <c:v>45699</c:v>
                </c:pt>
                <c:pt idx="72">
                  <c:v>45700</c:v>
                </c:pt>
                <c:pt idx="73">
                  <c:v>45701</c:v>
                </c:pt>
                <c:pt idx="74">
                  <c:v>45702</c:v>
                </c:pt>
                <c:pt idx="75">
                  <c:v>45703</c:v>
                </c:pt>
                <c:pt idx="76">
                  <c:v>45704</c:v>
                </c:pt>
                <c:pt idx="77">
                  <c:v>45705</c:v>
                </c:pt>
                <c:pt idx="78">
                  <c:v>45706</c:v>
                </c:pt>
                <c:pt idx="79">
                  <c:v>45707</c:v>
                </c:pt>
                <c:pt idx="80">
                  <c:v>45708</c:v>
                </c:pt>
                <c:pt idx="81">
                  <c:v>45709</c:v>
                </c:pt>
                <c:pt idx="82">
                  <c:v>45710</c:v>
                </c:pt>
                <c:pt idx="83">
                  <c:v>45711</c:v>
                </c:pt>
                <c:pt idx="84">
                  <c:v>45712</c:v>
                </c:pt>
                <c:pt idx="85">
                  <c:v>45713</c:v>
                </c:pt>
                <c:pt idx="86">
                  <c:v>45714</c:v>
                </c:pt>
                <c:pt idx="87">
                  <c:v>45715</c:v>
                </c:pt>
                <c:pt idx="88">
                  <c:v>45716</c:v>
                </c:pt>
                <c:pt idx="89">
                  <c:v>45717</c:v>
                </c:pt>
              </c:numCache>
            </c:numRef>
          </c:xVal>
          <c:yVal>
            <c:numRef>
              <c:f>Sheet1!$B$5:$B$94</c:f>
              <c:numCache>
                <c:formatCode>General</c:formatCode>
                <c:ptCount val="9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F-4492-92D1-66B3A7A429FA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994160104986875"/>
                  <c:y val="0.20146341463414635"/>
                </c:manualLayout>
              </c:layout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Sheet1!$A$5:$A$94</c:f>
              <c:numCache>
                <c:formatCode>m/d/yyyy</c:formatCode>
                <c:ptCount val="90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45633</c:v>
                </c:pt>
                <c:pt idx="6">
                  <c:v>45634</c:v>
                </c:pt>
                <c:pt idx="7">
                  <c:v>45635</c:v>
                </c:pt>
                <c:pt idx="8">
                  <c:v>45636</c:v>
                </c:pt>
                <c:pt idx="9">
                  <c:v>45637</c:v>
                </c:pt>
                <c:pt idx="10">
                  <c:v>45638</c:v>
                </c:pt>
                <c:pt idx="11">
                  <c:v>45639</c:v>
                </c:pt>
                <c:pt idx="12">
                  <c:v>45640</c:v>
                </c:pt>
                <c:pt idx="13">
                  <c:v>45641</c:v>
                </c:pt>
                <c:pt idx="14">
                  <c:v>45642</c:v>
                </c:pt>
                <c:pt idx="15">
                  <c:v>45643</c:v>
                </c:pt>
                <c:pt idx="16">
                  <c:v>45644</c:v>
                </c:pt>
                <c:pt idx="17">
                  <c:v>45645</c:v>
                </c:pt>
                <c:pt idx="18">
                  <c:v>45646</c:v>
                </c:pt>
                <c:pt idx="19">
                  <c:v>45647</c:v>
                </c:pt>
                <c:pt idx="20">
                  <c:v>45648</c:v>
                </c:pt>
                <c:pt idx="21">
                  <c:v>45649</c:v>
                </c:pt>
                <c:pt idx="22">
                  <c:v>45650</c:v>
                </c:pt>
                <c:pt idx="23">
                  <c:v>45651</c:v>
                </c:pt>
                <c:pt idx="24">
                  <c:v>45652</c:v>
                </c:pt>
                <c:pt idx="25">
                  <c:v>45653</c:v>
                </c:pt>
                <c:pt idx="26">
                  <c:v>45654</c:v>
                </c:pt>
                <c:pt idx="27">
                  <c:v>45655</c:v>
                </c:pt>
                <c:pt idx="28">
                  <c:v>45656</c:v>
                </c:pt>
                <c:pt idx="29">
                  <c:v>45657</c:v>
                </c:pt>
                <c:pt idx="30">
                  <c:v>45658</c:v>
                </c:pt>
                <c:pt idx="31">
                  <c:v>45659</c:v>
                </c:pt>
                <c:pt idx="32">
                  <c:v>45660</c:v>
                </c:pt>
                <c:pt idx="33">
                  <c:v>45661</c:v>
                </c:pt>
                <c:pt idx="34">
                  <c:v>45662</c:v>
                </c:pt>
                <c:pt idx="35">
                  <c:v>45663</c:v>
                </c:pt>
                <c:pt idx="36">
                  <c:v>45664</c:v>
                </c:pt>
                <c:pt idx="37">
                  <c:v>45665</c:v>
                </c:pt>
                <c:pt idx="38">
                  <c:v>45666</c:v>
                </c:pt>
                <c:pt idx="39">
                  <c:v>45667</c:v>
                </c:pt>
                <c:pt idx="40">
                  <c:v>45668</c:v>
                </c:pt>
                <c:pt idx="41">
                  <c:v>45669</c:v>
                </c:pt>
                <c:pt idx="42">
                  <c:v>45670</c:v>
                </c:pt>
                <c:pt idx="43">
                  <c:v>45671</c:v>
                </c:pt>
                <c:pt idx="44">
                  <c:v>45672</c:v>
                </c:pt>
                <c:pt idx="45">
                  <c:v>45673</c:v>
                </c:pt>
                <c:pt idx="46">
                  <c:v>45674</c:v>
                </c:pt>
                <c:pt idx="47">
                  <c:v>45675</c:v>
                </c:pt>
                <c:pt idx="48">
                  <c:v>45676</c:v>
                </c:pt>
                <c:pt idx="49">
                  <c:v>45677</c:v>
                </c:pt>
                <c:pt idx="50">
                  <c:v>45678</c:v>
                </c:pt>
                <c:pt idx="51">
                  <c:v>45679</c:v>
                </c:pt>
                <c:pt idx="52">
                  <c:v>45680</c:v>
                </c:pt>
                <c:pt idx="53">
                  <c:v>45681</c:v>
                </c:pt>
                <c:pt idx="54">
                  <c:v>45682</c:v>
                </c:pt>
                <c:pt idx="55">
                  <c:v>45683</c:v>
                </c:pt>
                <c:pt idx="56">
                  <c:v>45684</c:v>
                </c:pt>
                <c:pt idx="57">
                  <c:v>45685</c:v>
                </c:pt>
                <c:pt idx="58">
                  <c:v>45686</c:v>
                </c:pt>
                <c:pt idx="59">
                  <c:v>45687</c:v>
                </c:pt>
                <c:pt idx="60">
                  <c:v>45688</c:v>
                </c:pt>
                <c:pt idx="61">
                  <c:v>45689</c:v>
                </c:pt>
                <c:pt idx="62">
                  <c:v>45690</c:v>
                </c:pt>
                <c:pt idx="63">
                  <c:v>45691</c:v>
                </c:pt>
                <c:pt idx="64">
                  <c:v>45692</c:v>
                </c:pt>
                <c:pt idx="65">
                  <c:v>45693</c:v>
                </c:pt>
                <c:pt idx="66">
                  <c:v>45694</c:v>
                </c:pt>
                <c:pt idx="67">
                  <c:v>45695</c:v>
                </c:pt>
                <c:pt idx="68">
                  <c:v>45696</c:v>
                </c:pt>
                <c:pt idx="69">
                  <c:v>45697</c:v>
                </c:pt>
                <c:pt idx="70">
                  <c:v>45698</c:v>
                </c:pt>
                <c:pt idx="71">
                  <c:v>45699</c:v>
                </c:pt>
                <c:pt idx="72">
                  <c:v>45700</c:v>
                </c:pt>
                <c:pt idx="73">
                  <c:v>45701</c:v>
                </c:pt>
                <c:pt idx="74">
                  <c:v>45702</c:v>
                </c:pt>
                <c:pt idx="75">
                  <c:v>45703</c:v>
                </c:pt>
                <c:pt idx="76">
                  <c:v>45704</c:v>
                </c:pt>
                <c:pt idx="77">
                  <c:v>45705</c:v>
                </c:pt>
                <c:pt idx="78">
                  <c:v>45706</c:v>
                </c:pt>
                <c:pt idx="79">
                  <c:v>45707</c:v>
                </c:pt>
                <c:pt idx="80">
                  <c:v>45708</c:v>
                </c:pt>
                <c:pt idx="81">
                  <c:v>45709</c:v>
                </c:pt>
                <c:pt idx="82">
                  <c:v>45710</c:v>
                </c:pt>
                <c:pt idx="83">
                  <c:v>45711</c:v>
                </c:pt>
                <c:pt idx="84">
                  <c:v>45712</c:v>
                </c:pt>
                <c:pt idx="85">
                  <c:v>45713</c:v>
                </c:pt>
                <c:pt idx="86">
                  <c:v>45714</c:v>
                </c:pt>
                <c:pt idx="87">
                  <c:v>45715</c:v>
                </c:pt>
                <c:pt idx="88">
                  <c:v>45716</c:v>
                </c:pt>
                <c:pt idx="89">
                  <c:v>45717</c:v>
                </c:pt>
              </c:numCache>
            </c:numRef>
          </c:xVal>
          <c:yVal>
            <c:numRef>
              <c:f>Sheet1!$C$5:$C$94</c:f>
              <c:numCache>
                <c:formatCode>General</c:formatCode>
                <c:ptCount val="90"/>
                <c:pt idx="0">
                  <c:v>246.25</c:v>
                </c:pt>
                <c:pt idx="1">
                  <c:v>244.82</c:v>
                </c:pt>
                <c:pt idx="2">
                  <c:v>243.4</c:v>
                </c:pt>
                <c:pt idx="3">
                  <c:v>245.48</c:v>
                </c:pt>
                <c:pt idx="4">
                  <c:v>247.36</c:v>
                </c:pt>
                <c:pt idx="5">
                  <c:v>247.36</c:v>
                </c:pt>
                <c:pt idx="6">
                  <c:v>247.36</c:v>
                </c:pt>
                <c:pt idx="7">
                  <c:v>243.81</c:v>
                </c:pt>
                <c:pt idx="8">
                  <c:v>242.86</c:v>
                </c:pt>
                <c:pt idx="9">
                  <c:v>243.53</c:v>
                </c:pt>
                <c:pt idx="10">
                  <c:v>241.53</c:v>
                </c:pt>
                <c:pt idx="11">
                  <c:v>239.93</c:v>
                </c:pt>
                <c:pt idx="12">
                  <c:v>239.93</c:v>
                </c:pt>
                <c:pt idx="13">
                  <c:v>239.93</c:v>
                </c:pt>
                <c:pt idx="14">
                  <c:v>239.58</c:v>
                </c:pt>
                <c:pt idx="15">
                  <c:v>238.36</c:v>
                </c:pt>
                <c:pt idx="16">
                  <c:v>230.37</c:v>
                </c:pt>
                <c:pt idx="17">
                  <c:v>232.96</c:v>
                </c:pt>
                <c:pt idx="18">
                  <c:v>236.37299999999999</c:v>
                </c:pt>
                <c:pt idx="19">
                  <c:v>236.37299999999999</c:v>
                </c:pt>
                <c:pt idx="20">
                  <c:v>236.37299999999999</c:v>
                </c:pt>
                <c:pt idx="21">
                  <c:v>237.15899999999999</c:v>
                </c:pt>
                <c:pt idx="22">
                  <c:v>241.059</c:v>
                </c:pt>
                <c:pt idx="23">
                  <c:v>241.059</c:v>
                </c:pt>
                <c:pt idx="24">
                  <c:v>241.88499999999999</c:v>
                </c:pt>
                <c:pt idx="25">
                  <c:v>239.952</c:v>
                </c:pt>
                <c:pt idx="26">
                  <c:v>239.952</c:v>
                </c:pt>
                <c:pt idx="27">
                  <c:v>239.952</c:v>
                </c:pt>
                <c:pt idx="28">
                  <c:v>239.32</c:v>
                </c:pt>
                <c:pt idx="29">
                  <c:v>239.71</c:v>
                </c:pt>
                <c:pt idx="30">
                  <c:v>239.71</c:v>
                </c:pt>
                <c:pt idx="31">
                  <c:v>240</c:v>
                </c:pt>
                <c:pt idx="32">
                  <c:v>243.28</c:v>
                </c:pt>
                <c:pt idx="33">
                  <c:v>243.28</c:v>
                </c:pt>
                <c:pt idx="34">
                  <c:v>243.28</c:v>
                </c:pt>
                <c:pt idx="35">
                  <c:v>240.85</c:v>
                </c:pt>
                <c:pt idx="36">
                  <c:v>243.17</c:v>
                </c:pt>
                <c:pt idx="37">
                  <c:v>243.13</c:v>
                </c:pt>
                <c:pt idx="38">
                  <c:v>243.13</c:v>
                </c:pt>
                <c:pt idx="39">
                  <c:v>239.87</c:v>
                </c:pt>
                <c:pt idx="40">
                  <c:v>239.87</c:v>
                </c:pt>
                <c:pt idx="41">
                  <c:v>239.87</c:v>
                </c:pt>
                <c:pt idx="42">
                  <c:v>244.21</c:v>
                </c:pt>
                <c:pt idx="43">
                  <c:v>247.47</c:v>
                </c:pt>
                <c:pt idx="44">
                  <c:v>252.35</c:v>
                </c:pt>
                <c:pt idx="45">
                  <c:v>254.27</c:v>
                </c:pt>
                <c:pt idx="46">
                  <c:v>259.16000000000003</c:v>
                </c:pt>
                <c:pt idx="47">
                  <c:v>259.16000000000003</c:v>
                </c:pt>
                <c:pt idx="48">
                  <c:v>259.16000000000003</c:v>
                </c:pt>
                <c:pt idx="49">
                  <c:v>259.16000000000003</c:v>
                </c:pt>
                <c:pt idx="50">
                  <c:v>263.02999999999997</c:v>
                </c:pt>
                <c:pt idx="51">
                  <c:v>262.83999999999997</c:v>
                </c:pt>
                <c:pt idx="52">
                  <c:v>265.95</c:v>
                </c:pt>
                <c:pt idx="53">
                  <c:v>264.83999999999997</c:v>
                </c:pt>
                <c:pt idx="54">
                  <c:v>264.83999999999997</c:v>
                </c:pt>
                <c:pt idx="55">
                  <c:v>264.83999999999997</c:v>
                </c:pt>
                <c:pt idx="56">
                  <c:v>265.85000000000002</c:v>
                </c:pt>
                <c:pt idx="57">
                  <c:v>267.14</c:v>
                </c:pt>
                <c:pt idx="58">
                  <c:v>266.58</c:v>
                </c:pt>
                <c:pt idx="59">
                  <c:v>268.23</c:v>
                </c:pt>
                <c:pt idx="60">
                  <c:v>267.3</c:v>
                </c:pt>
                <c:pt idx="61">
                  <c:v>267.3</c:v>
                </c:pt>
                <c:pt idx="62">
                  <c:v>267.3</c:v>
                </c:pt>
                <c:pt idx="63">
                  <c:v>266.81</c:v>
                </c:pt>
                <c:pt idx="64">
                  <c:v>267.94</c:v>
                </c:pt>
                <c:pt idx="65">
                  <c:v>270.43</c:v>
                </c:pt>
                <c:pt idx="66">
                  <c:v>276.89999999999998</c:v>
                </c:pt>
                <c:pt idx="67">
                  <c:v>275.8</c:v>
                </c:pt>
                <c:pt idx="68">
                  <c:v>275.8</c:v>
                </c:pt>
                <c:pt idx="69">
                  <c:v>275.8</c:v>
                </c:pt>
                <c:pt idx="70">
                  <c:v>271.04000000000002</c:v>
                </c:pt>
                <c:pt idx="71">
                  <c:v>274.99</c:v>
                </c:pt>
                <c:pt idx="72">
                  <c:v>275.45</c:v>
                </c:pt>
                <c:pt idx="73">
                  <c:v>276.32</c:v>
                </c:pt>
                <c:pt idx="74">
                  <c:v>276.58999999999997</c:v>
                </c:pt>
                <c:pt idx="75">
                  <c:v>276.58999999999997</c:v>
                </c:pt>
                <c:pt idx="76">
                  <c:v>276.58999999999997</c:v>
                </c:pt>
                <c:pt idx="77">
                  <c:v>276.58999999999997</c:v>
                </c:pt>
                <c:pt idx="78">
                  <c:v>279.95</c:v>
                </c:pt>
                <c:pt idx="79">
                  <c:v>279.25</c:v>
                </c:pt>
                <c:pt idx="80">
                  <c:v>266.8</c:v>
                </c:pt>
                <c:pt idx="81">
                  <c:v>264.24</c:v>
                </c:pt>
                <c:pt idx="82">
                  <c:v>264.24</c:v>
                </c:pt>
                <c:pt idx="83">
                  <c:v>264.24</c:v>
                </c:pt>
                <c:pt idx="84">
                  <c:v>261.33999999999997</c:v>
                </c:pt>
                <c:pt idx="85">
                  <c:v>257.39999999999998</c:v>
                </c:pt>
                <c:pt idx="86">
                  <c:v>258.79000000000002</c:v>
                </c:pt>
                <c:pt idx="87">
                  <c:v>259.05</c:v>
                </c:pt>
                <c:pt idx="88">
                  <c:v>264.64999999999998</c:v>
                </c:pt>
                <c:pt idx="89">
                  <c:v>264.64999999999998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F-4492-92D1-66B3A7A42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178912"/>
        <c:axId val="926484896"/>
      </c:scatterChart>
      <c:valAx>
        <c:axId val="7771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84896"/>
        <c:crosses val="autoZero"/>
        <c:crossBetween val="midCat"/>
      </c:valAx>
      <c:valAx>
        <c:axId val="9264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78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144575678040245E-2"/>
                  <c:y val="0.231881807456994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Sheet1!$F$5:$F$94</c:f>
              <c:numCache>
                <c:formatCode>General</c:formatCode>
                <c:ptCount val="90"/>
                <c:pt idx="0" formatCode="#,##0.00">
                  <c:v>6047.15</c:v>
                </c:pt>
                <c:pt idx="1">
                  <c:v>6049.88</c:v>
                </c:pt>
                <c:pt idx="2">
                  <c:v>6086.49</c:v>
                </c:pt>
                <c:pt idx="3">
                  <c:v>6075.11</c:v>
                </c:pt>
                <c:pt idx="4">
                  <c:v>6090.27</c:v>
                </c:pt>
                <c:pt idx="5">
                  <c:v>6090.27</c:v>
                </c:pt>
                <c:pt idx="6">
                  <c:v>6090.27</c:v>
                </c:pt>
                <c:pt idx="7">
                  <c:v>6052.85</c:v>
                </c:pt>
                <c:pt idx="8">
                  <c:v>6034.91</c:v>
                </c:pt>
                <c:pt idx="9">
                  <c:v>6084.19</c:v>
                </c:pt>
                <c:pt idx="10">
                  <c:v>6051.25</c:v>
                </c:pt>
                <c:pt idx="11">
                  <c:v>6051.09</c:v>
                </c:pt>
                <c:pt idx="12">
                  <c:v>6051.09</c:v>
                </c:pt>
                <c:pt idx="13">
                  <c:v>6051.09</c:v>
                </c:pt>
                <c:pt idx="14">
                  <c:v>6074.08</c:v>
                </c:pt>
                <c:pt idx="15">
                  <c:v>6050.61</c:v>
                </c:pt>
                <c:pt idx="16">
                  <c:v>5872.16</c:v>
                </c:pt>
                <c:pt idx="17">
                  <c:v>5867.08</c:v>
                </c:pt>
                <c:pt idx="18">
                  <c:v>5930.85</c:v>
                </c:pt>
                <c:pt idx="19">
                  <c:v>5930.85</c:v>
                </c:pt>
                <c:pt idx="20">
                  <c:v>5930.85</c:v>
                </c:pt>
                <c:pt idx="21">
                  <c:v>5974.07</c:v>
                </c:pt>
                <c:pt idx="22">
                  <c:v>6040.04</c:v>
                </c:pt>
                <c:pt idx="23">
                  <c:v>6040.04</c:v>
                </c:pt>
                <c:pt idx="24">
                  <c:v>6037.59</c:v>
                </c:pt>
                <c:pt idx="25">
                  <c:v>5970.84</c:v>
                </c:pt>
                <c:pt idx="26">
                  <c:v>5970.84</c:v>
                </c:pt>
                <c:pt idx="27">
                  <c:v>5970.84</c:v>
                </c:pt>
                <c:pt idx="28">
                  <c:v>5906.94</c:v>
                </c:pt>
                <c:pt idx="29">
                  <c:v>5881.63</c:v>
                </c:pt>
                <c:pt idx="30">
                  <c:v>5881.63</c:v>
                </c:pt>
                <c:pt idx="31">
                  <c:v>5868.55</c:v>
                </c:pt>
                <c:pt idx="32">
                  <c:v>5942.47</c:v>
                </c:pt>
                <c:pt idx="33">
                  <c:v>5942.47</c:v>
                </c:pt>
                <c:pt idx="34">
                  <c:v>5942.47</c:v>
                </c:pt>
                <c:pt idx="35">
                  <c:v>5975.38</c:v>
                </c:pt>
                <c:pt idx="36">
                  <c:v>5909.03</c:v>
                </c:pt>
                <c:pt idx="37">
                  <c:v>5918.25</c:v>
                </c:pt>
                <c:pt idx="38">
                  <c:v>5918.25</c:v>
                </c:pt>
                <c:pt idx="39">
                  <c:v>5827.04</c:v>
                </c:pt>
                <c:pt idx="40">
                  <c:v>5827.04</c:v>
                </c:pt>
                <c:pt idx="41">
                  <c:v>5827.04</c:v>
                </c:pt>
                <c:pt idx="42">
                  <c:v>5863.22</c:v>
                </c:pt>
                <c:pt idx="43">
                  <c:v>5842.91</c:v>
                </c:pt>
                <c:pt idx="44">
                  <c:v>5949.91</c:v>
                </c:pt>
                <c:pt idx="45">
                  <c:v>5937.37</c:v>
                </c:pt>
                <c:pt idx="46">
                  <c:v>5996.66</c:v>
                </c:pt>
                <c:pt idx="47">
                  <c:v>5996.66</c:v>
                </c:pt>
                <c:pt idx="48">
                  <c:v>5996.66</c:v>
                </c:pt>
                <c:pt idx="49">
                  <c:v>5996.66</c:v>
                </c:pt>
                <c:pt idx="50">
                  <c:v>6049.24</c:v>
                </c:pt>
                <c:pt idx="51">
                  <c:v>6086.37</c:v>
                </c:pt>
                <c:pt idx="52">
                  <c:v>6118.71</c:v>
                </c:pt>
                <c:pt idx="53">
                  <c:v>6101.24</c:v>
                </c:pt>
                <c:pt idx="54">
                  <c:v>6101.24</c:v>
                </c:pt>
                <c:pt idx="55">
                  <c:v>6101.24</c:v>
                </c:pt>
                <c:pt idx="56">
                  <c:v>6012.28</c:v>
                </c:pt>
                <c:pt idx="57">
                  <c:v>6067.7</c:v>
                </c:pt>
                <c:pt idx="58">
                  <c:v>6039.31</c:v>
                </c:pt>
                <c:pt idx="59">
                  <c:v>6071.17</c:v>
                </c:pt>
                <c:pt idx="60">
                  <c:v>6040.53</c:v>
                </c:pt>
                <c:pt idx="61">
                  <c:v>6040.53</c:v>
                </c:pt>
                <c:pt idx="62">
                  <c:v>6040.53</c:v>
                </c:pt>
                <c:pt idx="63">
                  <c:v>5994.57</c:v>
                </c:pt>
                <c:pt idx="64">
                  <c:v>6037.88</c:v>
                </c:pt>
                <c:pt idx="65">
                  <c:v>6061.48</c:v>
                </c:pt>
                <c:pt idx="66">
                  <c:v>6083.57</c:v>
                </c:pt>
                <c:pt idx="67">
                  <c:v>6024.99</c:v>
                </c:pt>
                <c:pt idx="68">
                  <c:v>6024.99</c:v>
                </c:pt>
                <c:pt idx="69">
                  <c:v>6024.99</c:v>
                </c:pt>
                <c:pt idx="70">
                  <c:v>6066.44</c:v>
                </c:pt>
                <c:pt idx="71">
                  <c:v>6068.5</c:v>
                </c:pt>
                <c:pt idx="72">
                  <c:v>6051.97</c:v>
                </c:pt>
                <c:pt idx="73">
                  <c:v>6115.07</c:v>
                </c:pt>
                <c:pt idx="74">
                  <c:v>6114.63</c:v>
                </c:pt>
                <c:pt idx="75">
                  <c:v>6114.63</c:v>
                </c:pt>
                <c:pt idx="76">
                  <c:v>6114.63</c:v>
                </c:pt>
                <c:pt idx="77">
                  <c:v>6114.63</c:v>
                </c:pt>
                <c:pt idx="78">
                  <c:v>6129.58</c:v>
                </c:pt>
                <c:pt idx="79">
                  <c:v>6144.19</c:v>
                </c:pt>
                <c:pt idx="80">
                  <c:v>6177.52</c:v>
                </c:pt>
                <c:pt idx="81">
                  <c:v>6013.13</c:v>
                </c:pt>
                <c:pt idx="82">
                  <c:v>6013.13</c:v>
                </c:pt>
                <c:pt idx="83">
                  <c:v>6013.13</c:v>
                </c:pt>
                <c:pt idx="84">
                  <c:v>5983.25</c:v>
                </c:pt>
                <c:pt idx="85">
                  <c:v>5955.25</c:v>
                </c:pt>
                <c:pt idx="86">
                  <c:v>5956.06</c:v>
                </c:pt>
                <c:pt idx="87">
                  <c:v>5861.57</c:v>
                </c:pt>
                <c:pt idx="88">
                  <c:v>5954.5</c:v>
                </c:pt>
                <c:pt idx="89">
                  <c:v>5954.5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A-44A8-95C0-1F52988D2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219840"/>
        <c:axId val="920220320"/>
      </c:scatterChart>
      <c:valAx>
        <c:axId val="92021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20320"/>
        <c:crosses val="autoZero"/>
        <c:crossBetween val="midCat"/>
      </c:valAx>
      <c:valAx>
        <c:axId val="9202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1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606425</xdr:colOff>
      <xdr:row>7</xdr:row>
      <xdr:rowOff>0</xdr:rowOff>
    </xdr:from>
    <xdr:to>
      <xdr:col>15</xdr:col>
      <xdr:colOff>406400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2039A-020B-F768-676E-A56A1675D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606425</xdr:colOff>
      <xdr:row>18</xdr:row>
      <xdr:rowOff>19050</xdr:rowOff>
    </xdr:from>
    <xdr:to>
      <xdr:col>15</xdr:col>
      <xdr:colOff>409575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81EE69-5F7C-326D-35DD-1544FF266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3175</xdr:colOff>
      <xdr:row>35</xdr:row>
      <xdr:rowOff>0</xdr:rowOff>
    </xdr:from>
    <xdr:to>
      <xdr:col>15</xdr:col>
      <xdr:colOff>415925</xdr:colOff>
      <xdr:row>49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93534B-C88E-87C1-8FB4-CA66C294C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606425</xdr:colOff>
      <xdr:row>50</xdr:row>
      <xdr:rowOff>12700</xdr:rowOff>
    </xdr:from>
    <xdr:to>
      <xdr:col>15</xdr:col>
      <xdr:colOff>409575</xdr:colOff>
      <xdr:row>64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0C0A47-C65A-F066-E04D-4227646CA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FCF26C-651B-4627-B599-7D4D85463497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1C09EA6E-6DE1-48CE-98C8-A25FDB889A78}"/>
    <we:binding id="InputY" type="matrix" appref="{5136AE8D-94A2-4A09-941E-1C3F806FB45C}"/>
    <we:binding id="InputX" type="matrix" appref="{E4A74192-3FF7-483F-8465-DD1A94D5C02B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1B9D-2DA8-4D65-8450-6D199B5A6421}">
  <dimension ref="A1:I9"/>
  <sheetViews>
    <sheetView tabSelected="1" topLeftCell="E1" workbookViewId="0">
      <selection activeCell="A10" sqref="A1:XFD10"/>
    </sheetView>
  </sheetViews>
  <sheetFormatPr defaultRowHeight="14.45"/>
  <cols>
    <col min="1" max="1" width="12.140625" customWidth="1"/>
    <col min="2" max="2" width="14.7109375" customWidth="1"/>
    <col min="3" max="3" width="19.140625" customWidth="1"/>
    <col min="6" max="6" width="13.5703125" customWidth="1"/>
    <col min="7" max="9" width="14" customWidth="1"/>
  </cols>
  <sheetData>
    <row r="1" spans="1:9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9">
      <c r="A2" t="s">
        <v>5</v>
      </c>
      <c r="B2">
        <v>1</v>
      </c>
      <c r="C2">
        <v>12572.846093044973</v>
      </c>
      <c r="D2">
        <v>12572.846093044973</v>
      </c>
      <c r="E2">
        <v>201.96696285061131</v>
      </c>
      <c r="F2">
        <v>2.7547428066280711E-24</v>
      </c>
    </row>
    <row r="3" spans="1:9">
      <c r="A3" t="s">
        <v>6</v>
      </c>
      <c r="B3">
        <v>86</v>
      </c>
      <c r="C3">
        <v>5353.6714556709239</v>
      </c>
      <c r="D3">
        <v>62.251993670592135</v>
      </c>
    </row>
    <row r="4" spans="1:9" ht="15" thickBot="1">
      <c r="A4" s="5" t="s">
        <v>7</v>
      </c>
      <c r="B4" s="5">
        <v>87</v>
      </c>
      <c r="C4" s="5">
        <v>17926.517548715896</v>
      </c>
      <c r="D4" s="5"/>
      <c r="E4" s="5"/>
      <c r="F4" s="5"/>
    </row>
    <row r="5" spans="1:9" ht="15" thickBot="1"/>
    <row r="6" spans="1:9">
      <c r="A6" s="6"/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</row>
    <row r="7" spans="1:9">
      <c r="A7" t="s">
        <v>16</v>
      </c>
      <c r="B7">
        <v>-21236.910607446029</v>
      </c>
      <c r="C7">
        <v>1512.2588726740144</v>
      </c>
      <c r="D7">
        <v>-14.043171437899641</v>
      </c>
      <c r="E7">
        <v>5.6573326978865979E-24</v>
      </c>
      <c r="F7">
        <v>-24243.181749123156</v>
      </c>
      <c r="G7">
        <v>-18230.639465768902</v>
      </c>
      <c r="H7">
        <v>-24243.181749123156</v>
      </c>
      <c r="I7">
        <v>-18230.639465768902</v>
      </c>
    </row>
    <row r="8" spans="1:9" ht="15" thickBot="1">
      <c r="A8" s="5">
        <v>45628</v>
      </c>
      <c r="B8" s="5">
        <v>0.4705561533584588</v>
      </c>
      <c r="C8" s="5">
        <v>3.3110923176583006E-2</v>
      </c>
      <c r="D8" s="5">
        <v>14.211508113167005</v>
      </c>
      <c r="E8" s="5">
        <v>2.7547428066279727E-24</v>
      </c>
      <c r="F8" s="5">
        <v>0.40473381657557717</v>
      </c>
      <c r="G8" s="5">
        <v>0.53637849014134042</v>
      </c>
      <c r="H8" s="5">
        <v>0.40473381657557717</v>
      </c>
      <c r="I8" s="5">
        <v>0.53637849014134042</v>
      </c>
    </row>
    <row r="9" spans="1:9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D6A0-5D2A-4241-AFC9-D3159D554A25}">
  <dimension ref="A1:I18"/>
  <sheetViews>
    <sheetView workbookViewId="0">
      <selection activeCell="C21" sqref="C21"/>
    </sheetView>
  </sheetViews>
  <sheetFormatPr defaultRowHeight="14.45"/>
  <cols>
    <col min="1" max="1" width="18.7109375" customWidth="1"/>
    <col min="2" max="2" width="14.140625" customWidth="1"/>
    <col min="3" max="3" width="16.140625" customWidth="1"/>
    <col min="6" max="6" width="13.85546875" customWidth="1"/>
    <col min="7" max="7" width="16.140625" customWidth="1"/>
    <col min="8" max="8" width="14.140625" customWidth="1"/>
    <col min="9" max="9" width="14.42578125" customWidth="1"/>
  </cols>
  <sheetData>
    <row r="1" spans="1:9">
      <c r="A1" t="s">
        <v>17</v>
      </c>
    </row>
    <row r="2" spans="1:9" ht="15" thickBot="1"/>
    <row r="3" spans="1:9">
      <c r="A3" s="7" t="s">
        <v>18</v>
      </c>
      <c r="B3" s="7"/>
    </row>
    <row r="4" spans="1:9">
      <c r="A4" t="s">
        <v>19</v>
      </c>
      <c r="B4">
        <v>0.1555922511107049</v>
      </c>
    </row>
    <row r="5" spans="1:9">
      <c r="A5" t="s">
        <v>20</v>
      </c>
      <c r="B5">
        <v>2.4208948605696654E-2</v>
      </c>
    </row>
    <row r="6" spans="1:9">
      <c r="A6" t="s">
        <v>21</v>
      </c>
      <c r="B6">
        <v>1.2992959509210407E-2</v>
      </c>
    </row>
    <row r="7" spans="1:9">
      <c r="A7" t="s">
        <v>9</v>
      </c>
      <c r="B7">
        <v>82.43201766922769</v>
      </c>
    </row>
    <row r="8" spans="1:9" ht="15" thickBot="1">
      <c r="A8" s="5" t="s">
        <v>22</v>
      </c>
      <c r="B8" s="5">
        <v>89</v>
      </c>
    </row>
    <row r="10" spans="1:9" ht="15" thickBot="1">
      <c r="A10" t="s">
        <v>23</v>
      </c>
    </row>
    <row r="11" spans="1:9">
      <c r="A11" s="6"/>
      <c r="B11" s="6" t="s">
        <v>0</v>
      </c>
      <c r="C11" s="6" t="s">
        <v>1</v>
      </c>
      <c r="D11" s="6" t="s">
        <v>2</v>
      </c>
      <c r="E11" s="6" t="s">
        <v>3</v>
      </c>
      <c r="F11" s="6" t="s">
        <v>4</v>
      </c>
    </row>
    <row r="12" spans="1:9">
      <c r="A12" t="s">
        <v>5</v>
      </c>
      <c r="B12">
        <v>1</v>
      </c>
      <c r="C12">
        <v>14666.625751181273</v>
      </c>
      <c r="D12">
        <v>14666.625751181273</v>
      </c>
      <c r="E12">
        <v>2.1584318955232273</v>
      </c>
      <c r="F12">
        <v>0.14539614899978309</v>
      </c>
    </row>
    <row r="13" spans="1:9">
      <c r="A13" t="s">
        <v>6</v>
      </c>
      <c r="B13">
        <v>87</v>
      </c>
      <c r="C13">
        <v>591168.26572072844</v>
      </c>
      <c r="D13">
        <v>6795.0375370198672</v>
      </c>
    </row>
    <row r="14" spans="1:9" ht="15" thickBot="1">
      <c r="A14" s="5" t="s">
        <v>7</v>
      </c>
      <c r="B14" s="5">
        <v>88</v>
      </c>
      <c r="C14" s="5">
        <v>605834.89147190971</v>
      </c>
      <c r="D14" s="5"/>
      <c r="E14" s="5"/>
      <c r="F14" s="5"/>
    </row>
    <row r="15" spans="1:9" ht="15" thickBot="1"/>
    <row r="16" spans="1:9">
      <c r="A16" s="6"/>
      <c r="B16" s="6" t="s">
        <v>8</v>
      </c>
      <c r="C16" s="6" t="s">
        <v>9</v>
      </c>
      <c r="D16" s="6" t="s">
        <v>10</v>
      </c>
      <c r="E16" s="6" t="s">
        <v>11</v>
      </c>
      <c r="F16" s="6" t="s">
        <v>12</v>
      </c>
      <c r="G16" s="6" t="s">
        <v>13</v>
      </c>
      <c r="H16" s="6" t="s">
        <v>14</v>
      </c>
      <c r="I16" s="6" t="s">
        <v>15</v>
      </c>
    </row>
    <row r="17" spans="1:9">
      <c r="A17" t="s">
        <v>16</v>
      </c>
      <c r="B17">
        <v>-16814.269282601217</v>
      </c>
      <c r="C17">
        <v>15534.188349156633</v>
      </c>
      <c r="D17">
        <v>-1.0824041079374502</v>
      </c>
      <c r="E17">
        <v>0.28206396009318419</v>
      </c>
      <c r="F17">
        <v>-47690.150693149451</v>
      </c>
      <c r="G17">
        <v>14061.612127947021</v>
      </c>
      <c r="H17">
        <v>-47690.150693149451</v>
      </c>
      <c r="I17">
        <v>14061.612127947021</v>
      </c>
    </row>
    <row r="18" spans="1:9" ht="15" thickBot="1">
      <c r="A18" s="5">
        <v>45628</v>
      </c>
      <c r="B18" s="5">
        <v>0.49968709567585806</v>
      </c>
      <c r="C18" s="5">
        <v>0.34011748498487848</v>
      </c>
      <c r="D18" s="5">
        <v>1.4691602688349703</v>
      </c>
      <c r="E18" s="5">
        <v>0.14539614899978215</v>
      </c>
      <c r="F18" s="5">
        <v>-0.17633323419333408</v>
      </c>
      <c r="G18" s="5">
        <v>1.1757074255450501</v>
      </c>
      <c r="H18" s="5">
        <v>-0.17633323419333408</v>
      </c>
      <c r="I18" s="5">
        <v>1.1757074255450501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A6E9-3260-464B-863B-11D453ABDDC8}">
  <dimension ref="A1:P94"/>
  <sheetViews>
    <sheetView workbookViewId="0">
      <selection activeCell="J72" sqref="J72"/>
    </sheetView>
  </sheetViews>
  <sheetFormatPr defaultRowHeight="14.45"/>
  <cols>
    <col min="1" max="1" width="11.85546875" customWidth="1"/>
    <col min="10" max="10" width="12.7109375" customWidth="1"/>
    <col min="11" max="11" width="11.85546875" customWidth="1"/>
  </cols>
  <sheetData>
    <row r="1" spans="1:10">
      <c r="A1" t="s">
        <v>24</v>
      </c>
      <c r="J1" s="3" t="s">
        <v>25</v>
      </c>
    </row>
    <row r="2" spans="1:10">
      <c r="A2" s="1" t="s">
        <v>26</v>
      </c>
      <c r="C2" t="s">
        <v>27</v>
      </c>
      <c r="F2" t="s">
        <v>28</v>
      </c>
      <c r="J2" s="3"/>
    </row>
    <row r="3" spans="1:10" ht="28.5" customHeight="1">
      <c r="A3" s="1"/>
      <c r="I3" t="s">
        <v>29</v>
      </c>
    </row>
    <row r="4" spans="1:10" ht="29.45" customHeight="1">
      <c r="A4" s="1"/>
      <c r="I4" t="s">
        <v>28</v>
      </c>
    </row>
    <row r="5" spans="1:10">
      <c r="A5" s="1">
        <v>45628</v>
      </c>
      <c r="C5">
        <v>246.25</v>
      </c>
      <c r="F5" s="2">
        <v>6047.15</v>
      </c>
    </row>
    <row r="6" spans="1:10">
      <c r="A6" s="1">
        <v>45629</v>
      </c>
      <c r="C6">
        <v>244.82</v>
      </c>
      <c r="F6">
        <v>6049.88</v>
      </c>
    </row>
    <row r="7" spans="1:10">
      <c r="A7" s="1">
        <v>45630</v>
      </c>
      <c r="C7">
        <v>243.4</v>
      </c>
      <c r="F7">
        <v>6086.49</v>
      </c>
      <c r="J7" s="3" t="s">
        <v>30</v>
      </c>
    </row>
    <row r="8" spans="1:10">
      <c r="A8" s="1">
        <v>45631</v>
      </c>
      <c r="C8">
        <v>245.48</v>
      </c>
      <c r="F8">
        <v>6075.11</v>
      </c>
      <c r="I8" t="s">
        <v>29</v>
      </c>
    </row>
    <row r="9" spans="1:10">
      <c r="A9" s="1">
        <v>45632</v>
      </c>
      <c r="C9">
        <v>247.36</v>
      </c>
      <c r="F9">
        <v>6090.27</v>
      </c>
    </row>
    <row r="10" spans="1:10">
      <c r="A10" s="1">
        <v>45633</v>
      </c>
      <c r="C10">
        <v>247.36</v>
      </c>
      <c r="F10">
        <v>6090.27</v>
      </c>
    </row>
    <row r="11" spans="1:10">
      <c r="A11" s="1">
        <v>45634</v>
      </c>
      <c r="C11">
        <v>247.36</v>
      </c>
      <c r="F11">
        <v>6090.27</v>
      </c>
    </row>
    <row r="12" spans="1:10">
      <c r="A12" s="1">
        <v>45635</v>
      </c>
      <c r="C12">
        <v>243.81</v>
      </c>
      <c r="F12">
        <v>6052.85</v>
      </c>
    </row>
    <row r="13" spans="1:10">
      <c r="A13" s="1">
        <v>45636</v>
      </c>
      <c r="C13">
        <v>242.86</v>
      </c>
      <c r="F13">
        <v>6034.91</v>
      </c>
    </row>
    <row r="14" spans="1:10">
      <c r="A14" s="1">
        <v>45637</v>
      </c>
      <c r="C14">
        <v>243.53</v>
      </c>
      <c r="F14">
        <v>6084.19</v>
      </c>
    </row>
    <row r="15" spans="1:10">
      <c r="A15" s="1">
        <v>45638</v>
      </c>
      <c r="C15">
        <v>241.53</v>
      </c>
      <c r="F15">
        <v>6051.25</v>
      </c>
    </row>
    <row r="16" spans="1:10">
      <c r="A16" s="1">
        <v>45639</v>
      </c>
      <c r="C16">
        <v>239.93</v>
      </c>
      <c r="F16">
        <v>6051.09</v>
      </c>
    </row>
    <row r="17" spans="1:9">
      <c r="A17" s="1">
        <v>45640</v>
      </c>
      <c r="C17">
        <v>239.93</v>
      </c>
      <c r="F17">
        <v>6051.09</v>
      </c>
    </row>
    <row r="18" spans="1:9">
      <c r="A18" s="1">
        <v>45641</v>
      </c>
      <c r="C18">
        <v>239.93</v>
      </c>
      <c r="F18">
        <v>6051.09</v>
      </c>
    </row>
    <row r="19" spans="1:9">
      <c r="A19" s="1">
        <v>45642</v>
      </c>
      <c r="C19">
        <v>239.58</v>
      </c>
      <c r="F19">
        <v>6074.08</v>
      </c>
      <c r="I19" t="s">
        <v>28</v>
      </c>
    </row>
    <row r="20" spans="1:9">
      <c r="A20" s="1">
        <v>45643</v>
      </c>
      <c r="C20">
        <v>238.36</v>
      </c>
      <c r="F20">
        <v>6050.61</v>
      </c>
    </row>
    <row r="21" spans="1:9">
      <c r="A21" s="1">
        <v>45644</v>
      </c>
      <c r="C21">
        <v>230.37</v>
      </c>
      <c r="F21">
        <v>5872.16</v>
      </c>
    </row>
    <row r="22" spans="1:9">
      <c r="A22" s="1">
        <v>45645</v>
      </c>
      <c r="C22">
        <v>232.96</v>
      </c>
      <c r="F22">
        <v>5867.08</v>
      </c>
    </row>
    <row r="23" spans="1:9">
      <c r="A23" s="1">
        <v>45646</v>
      </c>
      <c r="C23">
        <v>236.37299999999999</v>
      </c>
      <c r="F23">
        <v>5930.85</v>
      </c>
    </row>
    <row r="24" spans="1:9">
      <c r="A24" s="1">
        <v>45647</v>
      </c>
      <c r="C24">
        <v>236.37299999999999</v>
      </c>
      <c r="F24">
        <v>5930.85</v>
      </c>
    </row>
    <row r="25" spans="1:9">
      <c r="A25" s="1">
        <v>45648</v>
      </c>
      <c r="C25">
        <v>236.37299999999999</v>
      </c>
      <c r="F25">
        <v>5930.85</v>
      </c>
    </row>
    <row r="26" spans="1:9">
      <c r="A26" s="1">
        <v>45649</v>
      </c>
      <c r="C26">
        <v>237.15899999999999</v>
      </c>
      <c r="F26">
        <v>5974.07</v>
      </c>
    </row>
    <row r="27" spans="1:9">
      <c r="A27" s="1">
        <v>45650</v>
      </c>
      <c r="C27">
        <v>241.059</v>
      </c>
      <c r="F27">
        <v>6040.04</v>
      </c>
    </row>
    <row r="28" spans="1:9">
      <c r="A28" s="1">
        <v>45651</v>
      </c>
      <c r="C28">
        <v>241.059</v>
      </c>
      <c r="F28">
        <v>6040.04</v>
      </c>
    </row>
    <row r="29" spans="1:9">
      <c r="A29" s="1">
        <v>45652</v>
      </c>
      <c r="C29">
        <v>241.88499999999999</v>
      </c>
      <c r="F29">
        <v>6037.59</v>
      </c>
    </row>
    <row r="30" spans="1:9">
      <c r="A30" s="1">
        <v>45653</v>
      </c>
      <c r="C30">
        <v>239.952</v>
      </c>
      <c r="F30">
        <v>5970.84</v>
      </c>
    </row>
    <row r="31" spans="1:9">
      <c r="A31" s="1">
        <v>45654</v>
      </c>
      <c r="C31">
        <v>239.952</v>
      </c>
      <c r="F31">
        <v>5970.84</v>
      </c>
    </row>
    <row r="32" spans="1:9">
      <c r="A32" s="1">
        <v>45655</v>
      </c>
      <c r="C32">
        <v>239.952</v>
      </c>
      <c r="F32">
        <v>5970.84</v>
      </c>
    </row>
    <row r="33" spans="1:16">
      <c r="A33" s="1">
        <v>45656</v>
      </c>
      <c r="C33">
        <v>239.32</v>
      </c>
      <c r="F33">
        <v>5906.94</v>
      </c>
    </row>
    <row r="34" spans="1:16">
      <c r="A34" s="1">
        <v>45657</v>
      </c>
      <c r="C34">
        <v>239.71</v>
      </c>
      <c r="F34">
        <v>5881.63</v>
      </c>
      <c r="J34" s="3" t="s">
        <v>31</v>
      </c>
      <c r="K34" s="3"/>
      <c r="L34" s="3"/>
      <c r="M34" s="3"/>
      <c r="N34" s="3"/>
      <c r="O34" s="3"/>
      <c r="P34" s="3"/>
    </row>
    <row r="35" spans="1:16">
      <c r="A35" s="1">
        <v>45658</v>
      </c>
      <c r="C35">
        <v>239.71</v>
      </c>
      <c r="F35">
        <v>5881.63</v>
      </c>
    </row>
    <row r="36" spans="1:16">
      <c r="A36" s="1">
        <v>45659</v>
      </c>
      <c r="C36">
        <v>240</v>
      </c>
      <c r="F36">
        <v>5868.55</v>
      </c>
      <c r="I36" t="s">
        <v>29</v>
      </c>
    </row>
    <row r="37" spans="1:16">
      <c r="A37" s="1">
        <v>45660</v>
      </c>
      <c r="C37">
        <v>243.28</v>
      </c>
      <c r="F37">
        <v>5942.47</v>
      </c>
    </row>
    <row r="38" spans="1:16">
      <c r="A38" s="1">
        <v>45661</v>
      </c>
      <c r="C38">
        <v>243.28</v>
      </c>
      <c r="F38">
        <v>5942.47</v>
      </c>
    </row>
    <row r="39" spans="1:16">
      <c r="A39" s="1">
        <v>45662</v>
      </c>
      <c r="C39">
        <v>243.28</v>
      </c>
      <c r="F39">
        <v>5942.47</v>
      </c>
    </row>
    <row r="40" spans="1:16">
      <c r="A40" s="1">
        <v>45663</v>
      </c>
      <c r="C40">
        <v>240.85</v>
      </c>
      <c r="F40">
        <v>5975.38</v>
      </c>
    </row>
    <row r="41" spans="1:16">
      <c r="A41" s="1">
        <v>45664</v>
      </c>
      <c r="C41">
        <v>243.17</v>
      </c>
      <c r="F41">
        <v>5909.03</v>
      </c>
    </row>
    <row r="42" spans="1:16">
      <c r="A42" s="1">
        <v>45665</v>
      </c>
      <c r="C42">
        <v>243.13</v>
      </c>
      <c r="F42">
        <v>5918.25</v>
      </c>
    </row>
    <row r="43" spans="1:16">
      <c r="A43" s="1">
        <v>45666</v>
      </c>
      <c r="C43">
        <v>243.13</v>
      </c>
      <c r="F43">
        <v>5918.25</v>
      </c>
    </row>
    <row r="44" spans="1:16">
      <c r="A44" s="1">
        <v>45667</v>
      </c>
      <c r="C44">
        <v>239.87</v>
      </c>
      <c r="F44">
        <v>5827.04</v>
      </c>
    </row>
    <row r="45" spans="1:16">
      <c r="A45" s="1">
        <v>45668</v>
      </c>
      <c r="C45">
        <v>239.87</v>
      </c>
      <c r="F45">
        <v>5827.04</v>
      </c>
    </row>
    <row r="46" spans="1:16">
      <c r="A46" s="1">
        <v>45669</v>
      </c>
      <c r="C46">
        <v>239.87</v>
      </c>
      <c r="F46">
        <v>5827.04</v>
      </c>
    </row>
    <row r="47" spans="1:16">
      <c r="A47" s="1">
        <v>45670</v>
      </c>
      <c r="C47">
        <v>244.21</v>
      </c>
      <c r="F47">
        <v>5863.22</v>
      </c>
    </row>
    <row r="48" spans="1:16">
      <c r="A48" s="1">
        <v>45671</v>
      </c>
      <c r="C48">
        <v>247.47</v>
      </c>
      <c r="F48">
        <v>5842.91</v>
      </c>
    </row>
    <row r="49" spans="1:9">
      <c r="A49" s="1">
        <v>45672</v>
      </c>
      <c r="C49">
        <v>252.35</v>
      </c>
      <c r="F49">
        <v>5949.91</v>
      </c>
    </row>
    <row r="50" spans="1:9">
      <c r="A50" s="1">
        <v>45673</v>
      </c>
      <c r="C50">
        <v>254.27</v>
      </c>
      <c r="F50">
        <v>5937.37</v>
      </c>
    </row>
    <row r="51" spans="1:9">
      <c r="A51" s="1">
        <v>45674</v>
      </c>
      <c r="C51">
        <v>259.16000000000003</v>
      </c>
      <c r="F51">
        <v>5996.66</v>
      </c>
      <c r="I51" t="s">
        <v>32</v>
      </c>
    </row>
    <row r="52" spans="1:9">
      <c r="A52" s="1">
        <v>45675</v>
      </c>
      <c r="C52">
        <v>259.16000000000003</v>
      </c>
      <c r="F52">
        <v>5996.66</v>
      </c>
    </row>
    <row r="53" spans="1:9">
      <c r="A53" s="1">
        <v>45676</v>
      </c>
      <c r="C53">
        <v>259.16000000000003</v>
      </c>
      <c r="F53">
        <v>5996.66</v>
      </c>
    </row>
    <row r="54" spans="1:9">
      <c r="A54" s="1">
        <v>45677</v>
      </c>
      <c r="C54">
        <v>259.16000000000003</v>
      </c>
      <c r="F54">
        <v>5996.66</v>
      </c>
    </row>
    <row r="55" spans="1:9">
      <c r="A55" s="1">
        <v>45678</v>
      </c>
      <c r="C55">
        <v>263.02999999999997</v>
      </c>
      <c r="F55">
        <v>6049.24</v>
      </c>
    </row>
    <row r="56" spans="1:9">
      <c r="A56" s="1">
        <v>45679</v>
      </c>
      <c r="C56">
        <v>262.83999999999997</v>
      </c>
      <c r="F56">
        <v>6086.37</v>
      </c>
    </row>
    <row r="57" spans="1:9">
      <c r="A57" s="1">
        <v>45680</v>
      </c>
      <c r="C57">
        <v>265.95</v>
      </c>
      <c r="F57">
        <v>6118.71</v>
      </c>
    </row>
    <row r="58" spans="1:9">
      <c r="A58" s="1">
        <v>45681</v>
      </c>
      <c r="C58">
        <v>264.83999999999997</v>
      </c>
      <c r="F58">
        <v>6101.24</v>
      </c>
    </row>
    <row r="59" spans="1:9">
      <c r="A59" s="1">
        <v>45682</v>
      </c>
      <c r="C59">
        <v>264.83999999999997</v>
      </c>
      <c r="F59">
        <v>6101.24</v>
      </c>
    </row>
    <row r="60" spans="1:9">
      <c r="A60" s="1">
        <v>45683</v>
      </c>
      <c r="C60">
        <v>264.83999999999997</v>
      </c>
      <c r="F60">
        <v>6101.24</v>
      </c>
    </row>
    <row r="61" spans="1:9">
      <c r="A61" s="1">
        <v>45684</v>
      </c>
      <c r="C61">
        <v>265.85000000000002</v>
      </c>
      <c r="F61">
        <v>6012.28</v>
      </c>
    </row>
    <row r="62" spans="1:9">
      <c r="A62" s="1">
        <v>45685</v>
      </c>
      <c r="C62">
        <v>267.14</v>
      </c>
      <c r="F62">
        <v>6067.7</v>
      </c>
    </row>
    <row r="63" spans="1:9">
      <c r="A63" s="1">
        <v>45686</v>
      </c>
      <c r="C63">
        <v>266.58</v>
      </c>
      <c r="F63">
        <v>6039.31</v>
      </c>
    </row>
    <row r="64" spans="1:9">
      <c r="A64" s="1">
        <v>45687</v>
      </c>
      <c r="C64">
        <v>268.23</v>
      </c>
      <c r="F64">
        <v>6071.17</v>
      </c>
    </row>
    <row r="65" spans="1:11">
      <c r="A65" s="1">
        <v>45688</v>
      </c>
      <c r="C65">
        <v>267.3</v>
      </c>
      <c r="F65">
        <v>6040.53</v>
      </c>
    </row>
    <row r="66" spans="1:11">
      <c r="A66" s="1">
        <v>45689</v>
      </c>
      <c r="C66">
        <v>267.3</v>
      </c>
      <c r="F66">
        <v>6040.53</v>
      </c>
    </row>
    <row r="67" spans="1:11">
      <c r="A67" s="1">
        <v>45690</v>
      </c>
      <c r="C67">
        <v>267.3</v>
      </c>
      <c r="F67">
        <v>6040.53</v>
      </c>
    </row>
    <row r="68" spans="1:11">
      <c r="A68" s="1">
        <v>45691</v>
      </c>
      <c r="C68">
        <v>266.81</v>
      </c>
      <c r="F68">
        <v>5994.57</v>
      </c>
    </row>
    <row r="69" spans="1:11">
      <c r="A69" s="1">
        <v>45692</v>
      </c>
      <c r="C69">
        <v>267.94</v>
      </c>
      <c r="F69">
        <v>6037.88</v>
      </c>
      <c r="J69" s="4" t="s">
        <v>33</v>
      </c>
      <c r="K69" s="4"/>
    </row>
    <row r="70" spans="1:11">
      <c r="A70" s="1">
        <v>45693</v>
      </c>
      <c r="C70">
        <v>270.43</v>
      </c>
      <c r="F70">
        <v>6061.48</v>
      </c>
      <c r="I70" t="s">
        <v>34</v>
      </c>
      <c r="J70" s="8">
        <v>1</v>
      </c>
      <c r="K70" s="8">
        <v>-19308.61</v>
      </c>
    </row>
    <row r="71" spans="1:11">
      <c r="A71" s="1">
        <v>45694</v>
      </c>
      <c r="C71">
        <v>276.89999999999998</v>
      </c>
      <c r="F71">
        <v>6083.57</v>
      </c>
      <c r="J71" s="9">
        <v>2</v>
      </c>
      <c r="K71" s="8">
        <v>-19297.990000000002</v>
      </c>
    </row>
    <row r="72" spans="1:11">
      <c r="A72" s="1">
        <v>45695</v>
      </c>
      <c r="C72">
        <v>275.8</v>
      </c>
      <c r="F72">
        <v>6024.99</v>
      </c>
      <c r="J72" s="9">
        <v>3</v>
      </c>
      <c r="K72" s="8">
        <v>-19287.38</v>
      </c>
    </row>
    <row r="73" spans="1:11">
      <c r="A73" s="1">
        <v>45696</v>
      </c>
      <c r="C73">
        <v>275.8</v>
      </c>
      <c r="F73">
        <v>6024.99</v>
      </c>
      <c r="J73" s="9">
        <v>4</v>
      </c>
      <c r="K73" s="8">
        <v>-19276.77</v>
      </c>
    </row>
    <row r="74" spans="1:11">
      <c r="A74" s="1">
        <v>45697</v>
      </c>
      <c r="C74">
        <v>275.8</v>
      </c>
      <c r="F74">
        <v>6024.99</v>
      </c>
      <c r="J74" s="9">
        <v>5</v>
      </c>
      <c r="K74" s="8">
        <v>-19266.16</v>
      </c>
    </row>
    <row r="75" spans="1:11">
      <c r="A75" s="1">
        <v>45698</v>
      </c>
      <c r="C75">
        <v>271.04000000000002</v>
      </c>
      <c r="F75">
        <v>6066.44</v>
      </c>
      <c r="J75" s="9">
        <v>6</v>
      </c>
      <c r="K75" s="8">
        <v>-19255.55</v>
      </c>
    </row>
    <row r="76" spans="1:11">
      <c r="A76" s="1">
        <v>45699</v>
      </c>
      <c r="C76">
        <v>274.99</v>
      </c>
      <c r="F76">
        <v>6068.5</v>
      </c>
      <c r="J76" s="9">
        <v>7</v>
      </c>
      <c r="K76" s="8">
        <v>-19244.939999999999</v>
      </c>
    </row>
    <row r="77" spans="1:11">
      <c r="A77" s="1">
        <v>45700</v>
      </c>
      <c r="C77">
        <v>275.45</v>
      </c>
      <c r="F77">
        <v>6051.97</v>
      </c>
    </row>
    <row r="78" spans="1:11">
      <c r="A78" s="1">
        <v>45701</v>
      </c>
      <c r="C78">
        <v>276.32</v>
      </c>
      <c r="F78">
        <v>6115.07</v>
      </c>
    </row>
    <row r="79" spans="1:11">
      <c r="A79" s="1">
        <v>45702</v>
      </c>
      <c r="C79">
        <v>276.58999999999997</v>
      </c>
      <c r="F79">
        <v>6114.63</v>
      </c>
    </row>
    <row r="80" spans="1:11">
      <c r="A80" s="1">
        <v>45703</v>
      </c>
      <c r="C80">
        <v>276.58999999999997</v>
      </c>
      <c r="F80">
        <v>6114.63</v>
      </c>
    </row>
    <row r="81" spans="1:6">
      <c r="A81" s="1">
        <v>45704</v>
      </c>
      <c r="C81">
        <v>276.58999999999997</v>
      </c>
      <c r="F81">
        <v>6114.63</v>
      </c>
    </row>
    <row r="82" spans="1:6">
      <c r="A82" s="1">
        <v>45705</v>
      </c>
      <c r="C82">
        <v>276.58999999999997</v>
      </c>
      <c r="F82">
        <v>6114.63</v>
      </c>
    </row>
    <row r="83" spans="1:6">
      <c r="A83" s="1">
        <v>45706</v>
      </c>
      <c r="C83">
        <v>279.95</v>
      </c>
      <c r="F83">
        <v>6129.58</v>
      </c>
    </row>
    <row r="84" spans="1:6">
      <c r="A84" s="1">
        <v>45707</v>
      </c>
      <c r="C84">
        <v>279.25</v>
      </c>
      <c r="F84">
        <v>6144.19</v>
      </c>
    </row>
    <row r="85" spans="1:6">
      <c r="A85" s="1">
        <v>45708</v>
      </c>
      <c r="C85">
        <v>266.8</v>
      </c>
      <c r="F85">
        <v>6177.52</v>
      </c>
    </row>
    <row r="86" spans="1:6">
      <c r="A86" s="1">
        <v>45709</v>
      </c>
      <c r="C86">
        <v>264.24</v>
      </c>
      <c r="F86">
        <v>6013.13</v>
      </c>
    </row>
    <row r="87" spans="1:6">
      <c r="A87" s="1">
        <v>45710</v>
      </c>
      <c r="C87">
        <v>264.24</v>
      </c>
      <c r="F87">
        <v>6013.13</v>
      </c>
    </row>
    <row r="88" spans="1:6">
      <c r="A88" s="1">
        <v>45711</v>
      </c>
      <c r="C88">
        <v>264.24</v>
      </c>
      <c r="F88">
        <v>6013.13</v>
      </c>
    </row>
    <row r="89" spans="1:6">
      <c r="A89" s="1">
        <v>45712</v>
      </c>
      <c r="C89">
        <v>261.33999999999997</v>
      </c>
      <c r="F89">
        <v>5983.25</v>
      </c>
    </row>
    <row r="90" spans="1:6">
      <c r="A90" s="1">
        <v>45713</v>
      </c>
      <c r="C90">
        <v>257.39999999999998</v>
      </c>
      <c r="F90">
        <v>5955.25</v>
      </c>
    </row>
    <row r="91" spans="1:6">
      <c r="A91" s="1">
        <v>45714</v>
      </c>
      <c r="C91">
        <v>258.79000000000002</v>
      </c>
      <c r="F91">
        <v>5956.06</v>
      </c>
    </row>
    <row r="92" spans="1:6">
      <c r="A92" s="1">
        <v>45715</v>
      </c>
      <c r="C92">
        <v>259.05</v>
      </c>
      <c r="F92">
        <v>5861.57</v>
      </c>
    </row>
    <row r="93" spans="1:6">
      <c r="A93" s="1">
        <v>45716</v>
      </c>
      <c r="C93">
        <v>264.64999999999998</v>
      </c>
      <c r="F93">
        <v>5954.5</v>
      </c>
    </row>
    <row r="94" spans="1:6">
      <c r="A94" s="1">
        <v>45717</v>
      </c>
      <c r="C94">
        <v>264.64999999999998</v>
      </c>
      <c r="F94">
        <v>5954.5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3A6B6FD-44A9-430E-8002-F1E095606B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Sheet1!C5:C94</xm:f>
              <xm:sqref>J3</xm:sqref>
            </x14:sparkline>
            <x14:sparkline>
              <xm:f>Sheet1!D5:D94</xm:f>
              <xm:sqref>K3</xm:sqref>
            </x14:sparkline>
          </x14:sparklines>
        </x14:sparklineGroup>
        <x14:sparklineGroup displayEmptyCellsAs="gap" xr2:uid="{5F8260EB-55D2-4E54-85D6-11F13A080E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Sheet1!F5:F94</xm:f>
              <xm:sqref>J4</xm:sqref>
            </x14:sparkline>
          </x14:sparklines>
        </x14:sparklineGroup>
      </x14:sparklineGroups>
    </ext>
    <ext xmlns:x15="http://schemas.microsoft.com/office/spreadsheetml/2010/11/main" uri="{F7C9EE02-42E1-4005-9D12-6889AFFD525C}">
      <x15:webExtensions xmlns:xm="http://schemas.microsoft.com/office/excel/2006/main">
        <x15:webExtension appRef="{1C09EA6E-6DE1-48CE-98C8-A25FDB889A78}">
          <xm:f>Sheet1!1:1048576</xm:f>
        </x15:webExtension>
        <x15:webExtension appRef="{5136AE8D-94A2-4A09-941E-1C3F806FB45C}">
          <xm:f>Sheet1!$C$5:$C$93</xm:f>
        </x15:webExtension>
        <x15:webExtension appRef="{E4A74192-3FF7-483F-8465-DD1A94D5C02B}">
          <xm:f>Sheet1!$F$5:$F$93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f94143-44b4-4c83-b690-2b7178485c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937BB97E5C143960521C7F44B4A85" ma:contentTypeVersion="13" ma:contentTypeDescription="Create a new document." ma:contentTypeScope="" ma:versionID="1856ac9ab5da45b22a557ff4c330f95c">
  <xsd:schema xmlns:xsd="http://www.w3.org/2001/XMLSchema" xmlns:xs="http://www.w3.org/2001/XMLSchema" xmlns:p="http://schemas.microsoft.com/office/2006/metadata/properties" xmlns:ns3="a8f94143-44b4-4c83-b690-2b7178485ce5" xmlns:ns4="f8c0a479-5081-4d06-9222-9419e65ae994" targetNamespace="http://schemas.microsoft.com/office/2006/metadata/properties" ma:root="true" ma:fieldsID="3278ba8879f5040fd5d7b474c0e8e28d" ns3:_="" ns4:_="">
    <xsd:import namespace="a8f94143-44b4-4c83-b690-2b7178485ce5"/>
    <xsd:import namespace="f8c0a479-5081-4d06-9222-9419e65ae9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94143-44b4-4c83-b690-2b7178485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0a479-5081-4d06-9222-9419e65ae9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96032B-102F-4EDD-92A7-1B92251C4D06}"/>
</file>

<file path=customXml/itemProps2.xml><?xml version="1.0" encoding="utf-8"?>
<ds:datastoreItem xmlns:ds="http://schemas.openxmlformats.org/officeDocument/2006/customXml" ds:itemID="{EA4113EE-18EB-4470-A484-1E13CDD7E341}"/>
</file>

<file path=customXml/itemProps3.xml><?xml version="1.0" encoding="utf-8"?>
<ds:datastoreItem xmlns:ds="http://schemas.openxmlformats.org/officeDocument/2006/customXml" ds:itemID="{D5BA6EB8-B45E-4CE6-A232-677C8D5600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Sage, Lauren</dc:creator>
  <cp:keywords/>
  <dc:description/>
  <cp:lastModifiedBy/>
  <cp:revision/>
  <dcterms:created xsi:type="dcterms:W3CDTF">2025-03-03T18:51:13Z</dcterms:created>
  <dcterms:modified xsi:type="dcterms:W3CDTF">2026-10-20T01:31:35Z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0x010100FD5937BB97E5C143960521C7F44B4A85</vt:lpwstr>
  </property>
</Properties>
</file>