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792"/>
  </bookViews>
  <sheets>
    <sheet name="Result time" sheetId="1" r:id="rId1"/>
    <sheet name="Moderator 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4" i="2"/>
  <c r="C124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6" i="1"/>
  <c r="C126" i="1"/>
</calcChain>
</file>

<file path=xl/sharedStrings.xml><?xml version="1.0" encoding="utf-8"?>
<sst xmlns="http://schemas.openxmlformats.org/spreadsheetml/2006/main" count="11" uniqueCount="10">
  <si>
    <t>Hora de envio</t>
  </si>
  <si>
    <t xml:space="preserve">Promedio </t>
  </si>
  <si>
    <t>Demora entre envio y recepcion de resultado (seconds)</t>
  </si>
  <si>
    <t>minutes</t>
  </si>
  <si>
    <t>v</t>
  </si>
  <si>
    <t>Hora de envío</t>
  </si>
  <si>
    <t>Demora entre envio y atencion del moderador (seconds)</t>
  </si>
  <si>
    <t>DEMORA PROMEDIO 18 MINUTOS EN REGRESAR UN LOTE</t>
  </si>
  <si>
    <t>Muestra =120</t>
  </si>
  <si>
    <t>Según Keepcom el promedio de atencion por parte del 
moderador es antes de que se envie -2.38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</si>
</sst>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9]h:mm:ss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64" fontId="2" fillId="2" borderId="0" xfId="1" applyNumberFormat="1"/>
    <xf numFmtId="0" fontId="2" fillId="2" borderId="0" xfId="1"/>
    <xf numFmtId="165" fontId="2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topLeftCell="A31" workbookViewId="0">
      <selection activeCell="C13" sqref="C13"/>
    </sheetView>
  </sheetViews>
  <sheetFormatPr defaultRowHeight="14.4" x14ac:dyDescent="0.3"/>
  <cols>
    <col min="1" max="1" width="30" customWidth="1"/>
    <col min="2" max="2" width="65.6640625" customWidth="1"/>
    <col min="3" max="3" width="46.109375" customWidth="1"/>
    <col min="4" max="4" width="21.5546875" customWidth="1"/>
  </cols>
  <sheetData>
    <row r="1" spans="1:4" x14ac:dyDescent="0.3">
      <c r="B1" t="s">
        <v>8</v>
      </c>
    </row>
    <row r="2" spans="1:4" x14ac:dyDescent="0.3">
      <c r="B2" t="s">
        <v>7</v>
      </c>
    </row>
    <row r="5" spans="1:4" x14ac:dyDescent="0.3">
      <c r="B5" t="s">
        <v>0</v>
      </c>
      <c r="C5" t="s">
        <v>2</v>
      </c>
      <c r="D5" t="s">
        <v>3</v>
      </c>
    </row>
    <row r="6" spans="1:4" x14ac:dyDescent="0.3">
      <c r="A6">
        <v>1</v>
      </c>
      <c r="B6" s="5">
        <v>41237.399972418978</v>
      </c>
      <c r="C6" s="6">
        <v>3724</v>
      </c>
      <c r="D6" s="6">
        <f>C6/60</f>
        <v>62.06666666666667</v>
      </c>
    </row>
    <row r="7" spans="1:4" x14ac:dyDescent="0.3">
      <c r="A7">
        <v>2</v>
      </c>
      <c r="B7" s="5">
        <v>41237.399972453706</v>
      </c>
      <c r="C7" s="6">
        <v>3724</v>
      </c>
      <c r="D7" s="6">
        <f t="shared" ref="D7:D70" si="0">C7/60</f>
        <v>62.06666666666667</v>
      </c>
    </row>
    <row r="8" spans="1:4" x14ac:dyDescent="0.3">
      <c r="A8">
        <v>3</v>
      </c>
      <c r="B8" s="5">
        <v>41237.399972685183</v>
      </c>
      <c r="C8" s="6">
        <v>3724</v>
      </c>
      <c r="D8" s="6">
        <f t="shared" si="0"/>
        <v>62.06666666666667</v>
      </c>
    </row>
    <row r="9" spans="1:4" x14ac:dyDescent="0.3">
      <c r="A9">
        <v>4</v>
      </c>
      <c r="B9" s="5">
        <v>41237.399972719904</v>
      </c>
      <c r="C9" s="6">
        <v>3724</v>
      </c>
      <c r="D9" s="6">
        <f t="shared" si="0"/>
        <v>62.06666666666667</v>
      </c>
    </row>
    <row r="10" spans="1:4" x14ac:dyDescent="0.3">
      <c r="A10">
        <v>5</v>
      </c>
      <c r="B10" s="5">
        <v>41237.399972766201</v>
      </c>
      <c r="C10" s="6">
        <v>3724</v>
      </c>
      <c r="D10" s="6">
        <f t="shared" si="0"/>
        <v>62.06666666666667</v>
      </c>
    </row>
    <row r="11" spans="1:4" x14ac:dyDescent="0.3">
      <c r="A11">
        <v>6</v>
      </c>
      <c r="B11" s="5">
        <v>41237.399972800929</v>
      </c>
      <c r="C11" s="6">
        <v>3724</v>
      </c>
      <c r="D11" s="6">
        <f t="shared" si="0"/>
        <v>62.06666666666667</v>
      </c>
    </row>
    <row r="12" spans="1:4" x14ac:dyDescent="0.3">
      <c r="A12">
        <v>7</v>
      </c>
      <c r="B12" s="5">
        <v>41237.39997283565</v>
      </c>
      <c r="C12" s="6">
        <v>3724</v>
      </c>
      <c r="D12" s="6">
        <f t="shared" si="0"/>
        <v>62.06666666666667</v>
      </c>
    </row>
    <row r="13" spans="1:4" x14ac:dyDescent="0.3">
      <c r="A13">
        <v>8</v>
      </c>
      <c r="B13" s="5">
        <v>41237.39997283565</v>
      </c>
      <c r="C13" s="6">
        <v>3724</v>
      </c>
      <c r="D13" s="6">
        <f t="shared" si="0"/>
        <v>62.06666666666667</v>
      </c>
    </row>
    <row r="14" spans="1:4" x14ac:dyDescent="0.3">
      <c r="A14">
        <v>9</v>
      </c>
      <c r="B14" s="5">
        <v>41237.399972881947</v>
      </c>
      <c r="C14" s="6">
        <v>3724</v>
      </c>
      <c r="D14" s="6">
        <f t="shared" si="0"/>
        <v>62.06666666666667</v>
      </c>
    </row>
    <row r="15" spans="1:4" x14ac:dyDescent="0.3">
      <c r="A15">
        <v>10</v>
      </c>
      <c r="B15" s="5">
        <v>41237.399972916668</v>
      </c>
      <c r="C15" s="6">
        <v>3724</v>
      </c>
      <c r="D15" s="6">
        <f t="shared" si="0"/>
        <v>62.06666666666667</v>
      </c>
    </row>
    <row r="16" spans="1:4" x14ac:dyDescent="0.3">
      <c r="A16">
        <v>11</v>
      </c>
      <c r="B16" s="5">
        <v>41237.399973113424</v>
      </c>
      <c r="C16" s="6">
        <v>3724</v>
      </c>
      <c r="D16" s="6">
        <f t="shared" si="0"/>
        <v>62.06666666666667</v>
      </c>
    </row>
    <row r="17" spans="1:4" x14ac:dyDescent="0.3">
      <c r="A17">
        <v>12</v>
      </c>
      <c r="B17" s="5">
        <v>41237.399973148145</v>
      </c>
      <c r="C17" s="6">
        <v>3724</v>
      </c>
      <c r="D17" s="6">
        <f t="shared" si="0"/>
        <v>62.06666666666667</v>
      </c>
    </row>
    <row r="18" spans="1:4" x14ac:dyDescent="0.3">
      <c r="A18">
        <v>13</v>
      </c>
      <c r="B18" s="5">
        <v>41237.407553506942</v>
      </c>
      <c r="C18" s="6">
        <v>3069</v>
      </c>
      <c r="D18" s="6">
        <f t="shared" si="0"/>
        <v>51.15</v>
      </c>
    </row>
    <row r="19" spans="1:4" x14ac:dyDescent="0.3">
      <c r="A19">
        <v>14</v>
      </c>
      <c r="B19" s="5">
        <v>41237.407553506942</v>
      </c>
      <c r="C19" s="6">
        <v>3069</v>
      </c>
      <c r="D19" s="6">
        <f t="shared" si="0"/>
        <v>51.15</v>
      </c>
    </row>
    <row r="20" spans="1:4" x14ac:dyDescent="0.3">
      <c r="A20">
        <v>15</v>
      </c>
      <c r="B20" s="5">
        <v>41237.407553506942</v>
      </c>
      <c r="C20" s="6">
        <v>3069</v>
      </c>
      <c r="D20" s="6">
        <f t="shared" si="0"/>
        <v>51.15</v>
      </c>
    </row>
    <row r="21" spans="1:4" x14ac:dyDescent="0.3">
      <c r="A21">
        <v>16</v>
      </c>
      <c r="B21" s="5">
        <v>41237.407553506942</v>
      </c>
      <c r="C21" s="6">
        <v>3069</v>
      </c>
      <c r="D21" s="6">
        <f t="shared" si="0"/>
        <v>51.15</v>
      </c>
    </row>
    <row r="22" spans="1:4" x14ac:dyDescent="0.3">
      <c r="A22">
        <v>17</v>
      </c>
      <c r="B22" s="5">
        <v>41237.407553506942</v>
      </c>
      <c r="C22" s="6">
        <v>3069</v>
      </c>
      <c r="D22" s="6">
        <f t="shared" si="0"/>
        <v>51.15</v>
      </c>
    </row>
    <row r="23" spans="1:4" x14ac:dyDescent="0.3">
      <c r="A23">
        <v>18</v>
      </c>
      <c r="B23" s="5">
        <v>41237.407553506942</v>
      </c>
      <c r="C23" s="6">
        <v>3069</v>
      </c>
      <c r="D23" s="6">
        <f t="shared" si="0"/>
        <v>51.15</v>
      </c>
    </row>
    <row r="24" spans="1:4" x14ac:dyDescent="0.3">
      <c r="A24">
        <v>19</v>
      </c>
      <c r="B24" s="5">
        <v>41237.407553506942</v>
      </c>
      <c r="C24" s="6">
        <v>3069</v>
      </c>
      <c r="D24" s="6">
        <f t="shared" si="0"/>
        <v>51.15</v>
      </c>
    </row>
    <row r="25" spans="1:4" x14ac:dyDescent="0.3">
      <c r="A25">
        <v>20</v>
      </c>
      <c r="B25" s="5">
        <v>41237.407553506942</v>
      </c>
      <c r="C25" s="6">
        <v>3069</v>
      </c>
      <c r="D25" s="6">
        <f t="shared" si="0"/>
        <v>51.15</v>
      </c>
    </row>
    <row r="26" spans="1:4" x14ac:dyDescent="0.3">
      <c r="A26">
        <v>21</v>
      </c>
      <c r="B26" s="5">
        <v>41237.407553506942</v>
      </c>
      <c r="C26" s="6">
        <v>3069</v>
      </c>
      <c r="D26" s="6">
        <f t="shared" si="0"/>
        <v>51.15</v>
      </c>
    </row>
    <row r="27" spans="1:4" x14ac:dyDescent="0.3">
      <c r="A27">
        <v>22</v>
      </c>
      <c r="B27" s="5">
        <v>41237.407553506942</v>
      </c>
      <c r="C27" s="6">
        <v>3069</v>
      </c>
      <c r="D27" s="6">
        <f t="shared" si="0"/>
        <v>51.15</v>
      </c>
    </row>
    <row r="28" spans="1:4" x14ac:dyDescent="0.3">
      <c r="A28">
        <v>23</v>
      </c>
      <c r="B28" s="5">
        <v>41237.407553506942</v>
      </c>
      <c r="C28" s="6">
        <v>3069</v>
      </c>
      <c r="D28" s="6">
        <f t="shared" si="0"/>
        <v>51.15</v>
      </c>
    </row>
    <row r="29" spans="1:4" x14ac:dyDescent="0.3">
      <c r="A29">
        <v>24</v>
      </c>
      <c r="B29" s="5">
        <v>41237.407553506942</v>
      </c>
      <c r="C29" s="6">
        <v>3069</v>
      </c>
      <c r="D29" s="6">
        <f t="shared" si="0"/>
        <v>51.15</v>
      </c>
    </row>
    <row r="30" spans="1:4" x14ac:dyDescent="0.3">
      <c r="A30">
        <v>25</v>
      </c>
      <c r="B30" s="5">
        <v>41237.408675150466</v>
      </c>
      <c r="C30" s="6">
        <v>2972</v>
      </c>
      <c r="D30" s="6">
        <f t="shared" si="0"/>
        <v>49.533333333333331</v>
      </c>
    </row>
    <row r="31" spans="1:4" x14ac:dyDescent="0.3">
      <c r="A31">
        <v>26</v>
      </c>
      <c r="B31" s="5">
        <v>41237.408675150466</v>
      </c>
      <c r="C31" s="6">
        <v>2972</v>
      </c>
      <c r="D31" s="6">
        <f t="shared" si="0"/>
        <v>49.533333333333331</v>
      </c>
    </row>
    <row r="32" spans="1:4" x14ac:dyDescent="0.3">
      <c r="A32">
        <v>27</v>
      </c>
      <c r="B32" s="5">
        <v>41237.408675150466</v>
      </c>
      <c r="C32" s="6">
        <v>2972</v>
      </c>
      <c r="D32" s="6">
        <f t="shared" si="0"/>
        <v>49.533333333333331</v>
      </c>
    </row>
    <row r="33" spans="1:4" x14ac:dyDescent="0.3">
      <c r="A33">
        <v>28</v>
      </c>
      <c r="B33" s="5">
        <v>41237.408675150466</v>
      </c>
      <c r="C33" s="6">
        <v>2972</v>
      </c>
      <c r="D33" s="6">
        <f t="shared" si="0"/>
        <v>49.533333333333331</v>
      </c>
    </row>
    <row r="34" spans="1:4" x14ac:dyDescent="0.3">
      <c r="A34">
        <v>29</v>
      </c>
      <c r="B34" s="5">
        <v>41237.408675150466</v>
      </c>
      <c r="C34" s="6">
        <v>2972</v>
      </c>
      <c r="D34" s="6">
        <f t="shared" si="0"/>
        <v>49.533333333333331</v>
      </c>
    </row>
    <row r="35" spans="1:4" x14ac:dyDescent="0.3">
      <c r="A35">
        <v>30</v>
      </c>
      <c r="B35" s="5">
        <v>41237.408675150466</v>
      </c>
      <c r="C35" s="6">
        <v>2972</v>
      </c>
      <c r="D35" s="6">
        <f t="shared" si="0"/>
        <v>49.533333333333331</v>
      </c>
    </row>
    <row r="36" spans="1:4" x14ac:dyDescent="0.3">
      <c r="A36">
        <v>31</v>
      </c>
      <c r="B36" s="5">
        <v>41237.408675150466</v>
      </c>
      <c r="C36" s="6">
        <v>2972</v>
      </c>
      <c r="D36" s="6">
        <f t="shared" si="0"/>
        <v>49.533333333333331</v>
      </c>
    </row>
    <row r="37" spans="1:4" x14ac:dyDescent="0.3">
      <c r="A37">
        <v>32</v>
      </c>
      <c r="B37" s="5">
        <v>41237.408675150466</v>
      </c>
      <c r="C37" s="6">
        <v>2972</v>
      </c>
      <c r="D37" s="6">
        <f t="shared" si="0"/>
        <v>49.533333333333331</v>
      </c>
    </row>
    <row r="38" spans="1:4" x14ac:dyDescent="0.3">
      <c r="A38">
        <v>33</v>
      </c>
      <c r="B38" s="5">
        <v>41237.408675150466</v>
      </c>
      <c r="C38" s="6">
        <v>2972</v>
      </c>
      <c r="D38" s="6">
        <f t="shared" si="0"/>
        <v>49.533333333333331</v>
      </c>
    </row>
    <row r="39" spans="1:4" x14ac:dyDescent="0.3">
      <c r="A39">
        <v>34</v>
      </c>
      <c r="B39" s="5">
        <v>41237.408675150466</v>
      </c>
      <c r="C39" s="6">
        <v>2972</v>
      </c>
      <c r="D39" s="6">
        <f t="shared" si="0"/>
        <v>49.533333333333331</v>
      </c>
    </row>
    <row r="40" spans="1:4" x14ac:dyDescent="0.3">
      <c r="A40">
        <v>35</v>
      </c>
      <c r="B40" s="5">
        <v>41237.408675150466</v>
      </c>
      <c r="C40" s="6">
        <v>2972</v>
      </c>
      <c r="D40" s="6">
        <f t="shared" si="0"/>
        <v>49.533333333333331</v>
      </c>
    </row>
    <row r="41" spans="1:4" x14ac:dyDescent="0.3">
      <c r="A41">
        <v>36</v>
      </c>
      <c r="B41" s="5">
        <v>41237.408675150466</v>
      </c>
      <c r="C41" s="6">
        <v>2972</v>
      </c>
      <c r="D41" s="6">
        <f t="shared" si="0"/>
        <v>49.533333333333331</v>
      </c>
    </row>
    <row r="42" spans="1:4" x14ac:dyDescent="0.3">
      <c r="A42">
        <v>37</v>
      </c>
      <c r="B42" s="1">
        <v>41237.44629980324</v>
      </c>
      <c r="C42">
        <v>12</v>
      </c>
      <c r="D42">
        <f t="shared" si="0"/>
        <v>0.2</v>
      </c>
    </row>
    <row r="43" spans="1:4" x14ac:dyDescent="0.3">
      <c r="A43">
        <v>38</v>
      </c>
      <c r="B43" s="1">
        <v>41237.44629980324</v>
      </c>
      <c r="C43">
        <v>55</v>
      </c>
      <c r="D43">
        <f t="shared" si="0"/>
        <v>0.91666666666666663</v>
      </c>
    </row>
    <row r="44" spans="1:4" x14ac:dyDescent="0.3">
      <c r="A44">
        <v>39</v>
      </c>
      <c r="B44" s="1">
        <v>41237.44629980324</v>
      </c>
      <c r="C44">
        <v>12</v>
      </c>
      <c r="D44">
        <f t="shared" si="0"/>
        <v>0.2</v>
      </c>
    </row>
    <row r="45" spans="1:4" x14ac:dyDescent="0.3">
      <c r="A45">
        <v>40</v>
      </c>
      <c r="B45" s="1">
        <v>41237.44629980324</v>
      </c>
      <c r="C45">
        <v>12</v>
      </c>
      <c r="D45">
        <f t="shared" si="0"/>
        <v>0.2</v>
      </c>
    </row>
    <row r="46" spans="1:4" x14ac:dyDescent="0.3">
      <c r="A46">
        <v>41</v>
      </c>
      <c r="B46" s="1">
        <v>41237.44629980324</v>
      </c>
      <c r="C46">
        <v>12</v>
      </c>
      <c r="D46">
        <f t="shared" si="0"/>
        <v>0.2</v>
      </c>
    </row>
    <row r="47" spans="1:4" x14ac:dyDescent="0.3">
      <c r="A47">
        <v>42</v>
      </c>
      <c r="B47" s="1">
        <v>41237.44629980324</v>
      </c>
      <c r="C47">
        <v>12</v>
      </c>
      <c r="D47">
        <f t="shared" si="0"/>
        <v>0.2</v>
      </c>
    </row>
    <row r="48" spans="1:4" x14ac:dyDescent="0.3">
      <c r="A48">
        <v>43</v>
      </c>
      <c r="B48" s="1">
        <v>41237.44629980324</v>
      </c>
      <c r="C48">
        <v>12</v>
      </c>
      <c r="D48">
        <f t="shared" si="0"/>
        <v>0.2</v>
      </c>
    </row>
    <row r="49" spans="1:4" x14ac:dyDescent="0.3">
      <c r="A49">
        <v>44</v>
      </c>
      <c r="B49" s="1">
        <v>41237.44629980324</v>
      </c>
      <c r="C49">
        <v>12</v>
      </c>
      <c r="D49">
        <f t="shared" si="0"/>
        <v>0.2</v>
      </c>
    </row>
    <row r="50" spans="1:4" x14ac:dyDescent="0.3">
      <c r="A50">
        <v>45</v>
      </c>
      <c r="B50" s="1">
        <v>41237.44629980324</v>
      </c>
      <c r="C50">
        <v>12</v>
      </c>
      <c r="D50">
        <f t="shared" si="0"/>
        <v>0.2</v>
      </c>
    </row>
    <row r="51" spans="1:4" x14ac:dyDescent="0.3">
      <c r="A51">
        <v>46</v>
      </c>
      <c r="B51" s="1">
        <v>41237.44629980324</v>
      </c>
      <c r="C51">
        <v>12</v>
      </c>
      <c r="D51">
        <f t="shared" si="0"/>
        <v>0.2</v>
      </c>
    </row>
    <row r="52" spans="1:4" x14ac:dyDescent="0.3">
      <c r="A52">
        <v>47</v>
      </c>
      <c r="B52" s="1">
        <v>41237.44629980324</v>
      </c>
      <c r="C52">
        <v>12</v>
      </c>
      <c r="D52">
        <f t="shared" si="0"/>
        <v>0.2</v>
      </c>
    </row>
    <row r="53" spans="1:4" x14ac:dyDescent="0.3">
      <c r="A53">
        <v>48</v>
      </c>
      <c r="B53" s="1">
        <v>41237.44629980324</v>
      </c>
      <c r="C53">
        <v>12</v>
      </c>
      <c r="D53">
        <f t="shared" si="0"/>
        <v>0.2</v>
      </c>
    </row>
    <row r="54" spans="1:4" x14ac:dyDescent="0.3">
      <c r="A54">
        <v>49</v>
      </c>
      <c r="B54" s="1">
        <v>41237.448249224537</v>
      </c>
      <c r="C54">
        <v>23</v>
      </c>
      <c r="D54">
        <f t="shared" si="0"/>
        <v>0.38333333333333336</v>
      </c>
    </row>
    <row r="55" spans="1:4" x14ac:dyDescent="0.3">
      <c r="A55">
        <v>50</v>
      </c>
      <c r="B55" s="1">
        <v>41237.448249224537</v>
      </c>
      <c r="C55">
        <v>23</v>
      </c>
      <c r="D55">
        <f t="shared" si="0"/>
        <v>0.38333333333333336</v>
      </c>
    </row>
    <row r="56" spans="1:4" x14ac:dyDescent="0.3">
      <c r="A56">
        <v>51</v>
      </c>
      <c r="B56" s="1">
        <v>41237.448249224537</v>
      </c>
      <c r="C56">
        <v>23</v>
      </c>
      <c r="D56">
        <f t="shared" si="0"/>
        <v>0.38333333333333336</v>
      </c>
    </row>
    <row r="57" spans="1:4" x14ac:dyDescent="0.3">
      <c r="A57">
        <v>52</v>
      </c>
      <c r="B57" s="1">
        <v>41237.448249224537</v>
      </c>
      <c r="C57">
        <v>23</v>
      </c>
      <c r="D57">
        <f t="shared" si="0"/>
        <v>0.38333333333333336</v>
      </c>
    </row>
    <row r="58" spans="1:4" x14ac:dyDescent="0.3">
      <c r="A58">
        <v>53</v>
      </c>
      <c r="B58" s="1">
        <v>41237.448249224537</v>
      </c>
      <c r="C58">
        <v>23</v>
      </c>
      <c r="D58">
        <f t="shared" si="0"/>
        <v>0.38333333333333336</v>
      </c>
    </row>
    <row r="59" spans="1:4" x14ac:dyDescent="0.3">
      <c r="A59">
        <v>54</v>
      </c>
      <c r="B59" s="1">
        <v>41237.448249224537</v>
      </c>
      <c r="C59">
        <v>23</v>
      </c>
      <c r="D59">
        <f t="shared" si="0"/>
        <v>0.38333333333333336</v>
      </c>
    </row>
    <row r="60" spans="1:4" x14ac:dyDescent="0.3">
      <c r="A60">
        <v>55</v>
      </c>
      <c r="B60" s="1">
        <v>41237.448249224537</v>
      </c>
      <c r="C60">
        <v>23</v>
      </c>
      <c r="D60">
        <f t="shared" si="0"/>
        <v>0.38333333333333336</v>
      </c>
    </row>
    <row r="61" spans="1:4" x14ac:dyDescent="0.3">
      <c r="A61">
        <v>56</v>
      </c>
      <c r="B61" s="1">
        <v>41237.448249224537</v>
      </c>
      <c r="C61">
        <v>23</v>
      </c>
      <c r="D61">
        <f t="shared" si="0"/>
        <v>0.38333333333333336</v>
      </c>
    </row>
    <row r="62" spans="1:4" x14ac:dyDescent="0.3">
      <c r="A62">
        <v>57</v>
      </c>
      <c r="B62" s="1">
        <v>41237.448249224537</v>
      </c>
      <c r="C62">
        <v>23</v>
      </c>
      <c r="D62">
        <f t="shared" si="0"/>
        <v>0.38333333333333336</v>
      </c>
    </row>
    <row r="63" spans="1:4" x14ac:dyDescent="0.3">
      <c r="A63">
        <v>58</v>
      </c>
      <c r="B63" s="1">
        <v>41237.448249224537</v>
      </c>
      <c r="C63">
        <v>23</v>
      </c>
      <c r="D63">
        <f t="shared" si="0"/>
        <v>0.38333333333333336</v>
      </c>
    </row>
    <row r="64" spans="1:4" x14ac:dyDescent="0.3">
      <c r="A64">
        <v>59</v>
      </c>
      <c r="B64" s="1">
        <v>41237.448249224537</v>
      </c>
      <c r="C64">
        <v>23</v>
      </c>
      <c r="D64">
        <f t="shared" si="0"/>
        <v>0.38333333333333336</v>
      </c>
    </row>
    <row r="65" spans="1:4" x14ac:dyDescent="0.3">
      <c r="A65">
        <v>60</v>
      </c>
      <c r="B65" s="1">
        <v>41237.448249224537</v>
      </c>
      <c r="C65">
        <v>23</v>
      </c>
      <c r="D65">
        <f t="shared" si="0"/>
        <v>0.38333333333333336</v>
      </c>
    </row>
    <row r="66" spans="1:4" x14ac:dyDescent="0.3">
      <c r="A66">
        <v>61</v>
      </c>
      <c r="B66" s="1">
        <v>41237.448429131946</v>
      </c>
      <c r="C66">
        <v>7</v>
      </c>
      <c r="D66">
        <f t="shared" si="0"/>
        <v>0.11666666666666667</v>
      </c>
    </row>
    <row r="67" spans="1:4" x14ac:dyDescent="0.3">
      <c r="A67">
        <v>62</v>
      </c>
      <c r="B67" s="1">
        <v>41237.448429131946</v>
      </c>
      <c r="C67">
        <v>7</v>
      </c>
      <c r="D67">
        <f t="shared" si="0"/>
        <v>0.11666666666666667</v>
      </c>
    </row>
    <row r="68" spans="1:4" x14ac:dyDescent="0.3">
      <c r="A68">
        <v>63</v>
      </c>
      <c r="B68" s="1">
        <v>41237.448429131946</v>
      </c>
      <c r="C68">
        <v>7</v>
      </c>
      <c r="D68">
        <f t="shared" si="0"/>
        <v>0.11666666666666667</v>
      </c>
    </row>
    <row r="69" spans="1:4" x14ac:dyDescent="0.3">
      <c r="A69">
        <v>64</v>
      </c>
      <c r="B69" s="1">
        <v>41237.448429131946</v>
      </c>
      <c r="C69">
        <v>7</v>
      </c>
      <c r="D69">
        <f t="shared" si="0"/>
        <v>0.11666666666666667</v>
      </c>
    </row>
    <row r="70" spans="1:4" x14ac:dyDescent="0.3">
      <c r="A70">
        <v>65</v>
      </c>
      <c r="B70" s="1">
        <v>41237.448429131946</v>
      </c>
      <c r="C70">
        <v>7</v>
      </c>
      <c r="D70">
        <f t="shared" si="0"/>
        <v>0.11666666666666667</v>
      </c>
    </row>
    <row r="71" spans="1:4" x14ac:dyDescent="0.3">
      <c r="A71">
        <v>66</v>
      </c>
      <c r="B71" s="1">
        <v>41237.448429131946</v>
      </c>
      <c r="C71">
        <v>7</v>
      </c>
      <c r="D71">
        <f t="shared" ref="D71:D126" si="1">C71/60</f>
        <v>0.11666666666666667</v>
      </c>
    </row>
    <row r="72" spans="1:4" x14ac:dyDescent="0.3">
      <c r="A72">
        <v>67</v>
      </c>
      <c r="B72" s="1">
        <v>41237.448429131946</v>
      </c>
      <c r="C72">
        <v>7</v>
      </c>
      <c r="D72">
        <f t="shared" si="1"/>
        <v>0.11666666666666667</v>
      </c>
    </row>
    <row r="73" spans="1:4" x14ac:dyDescent="0.3">
      <c r="A73">
        <v>68</v>
      </c>
      <c r="B73" s="1">
        <v>41237.448429131946</v>
      </c>
      <c r="C73">
        <v>7</v>
      </c>
      <c r="D73">
        <f t="shared" si="1"/>
        <v>0.11666666666666667</v>
      </c>
    </row>
    <row r="74" spans="1:4" x14ac:dyDescent="0.3">
      <c r="A74">
        <v>69</v>
      </c>
      <c r="B74" s="1">
        <v>41237.448429131946</v>
      </c>
      <c r="C74">
        <v>7</v>
      </c>
      <c r="D74">
        <f t="shared" si="1"/>
        <v>0.11666666666666667</v>
      </c>
    </row>
    <row r="75" spans="1:4" x14ac:dyDescent="0.3">
      <c r="A75">
        <v>70</v>
      </c>
      <c r="B75" s="1">
        <v>41237.448429131946</v>
      </c>
      <c r="C75">
        <v>7</v>
      </c>
      <c r="D75">
        <f t="shared" si="1"/>
        <v>0.11666666666666667</v>
      </c>
    </row>
    <row r="76" spans="1:4" x14ac:dyDescent="0.3">
      <c r="A76">
        <v>71</v>
      </c>
      <c r="B76" s="1">
        <v>41237.448429131946</v>
      </c>
      <c r="C76">
        <v>7</v>
      </c>
      <c r="D76">
        <f t="shared" si="1"/>
        <v>0.11666666666666667</v>
      </c>
    </row>
    <row r="77" spans="1:4" x14ac:dyDescent="0.3">
      <c r="A77">
        <v>72</v>
      </c>
      <c r="B77" s="1">
        <v>41237.448429131946</v>
      </c>
      <c r="C77">
        <v>7</v>
      </c>
      <c r="D77">
        <f t="shared" si="1"/>
        <v>0.11666666666666667</v>
      </c>
    </row>
    <row r="78" spans="1:4" x14ac:dyDescent="0.3">
      <c r="A78">
        <v>73</v>
      </c>
      <c r="B78" s="1">
        <v>41237.448799965277</v>
      </c>
      <c r="C78">
        <v>301</v>
      </c>
      <c r="D78">
        <f t="shared" si="1"/>
        <v>5.0166666666666666</v>
      </c>
    </row>
    <row r="79" spans="1:4" x14ac:dyDescent="0.3">
      <c r="A79">
        <v>74</v>
      </c>
      <c r="B79" s="1">
        <v>41237.448799965277</v>
      </c>
      <c r="C79">
        <v>301</v>
      </c>
      <c r="D79">
        <f t="shared" si="1"/>
        <v>5.0166666666666666</v>
      </c>
    </row>
    <row r="80" spans="1:4" x14ac:dyDescent="0.3">
      <c r="A80">
        <v>75</v>
      </c>
      <c r="B80" s="1">
        <v>41237.448799965277</v>
      </c>
      <c r="C80">
        <v>301</v>
      </c>
      <c r="D80">
        <f t="shared" si="1"/>
        <v>5.0166666666666666</v>
      </c>
    </row>
    <row r="81" spans="1:4" x14ac:dyDescent="0.3">
      <c r="A81">
        <v>76</v>
      </c>
      <c r="B81" s="1">
        <v>41237.448799965277</v>
      </c>
      <c r="C81">
        <v>301</v>
      </c>
      <c r="D81">
        <f t="shared" si="1"/>
        <v>5.0166666666666666</v>
      </c>
    </row>
    <row r="82" spans="1:4" x14ac:dyDescent="0.3">
      <c r="A82">
        <v>77</v>
      </c>
      <c r="B82" s="1">
        <v>41237.448799965277</v>
      </c>
      <c r="C82">
        <v>301</v>
      </c>
      <c r="D82">
        <f t="shared" si="1"/>
        <v>5.0166666666666666</v>
      </c>
    </row>
    <row r="83" spans="1:4" x14ac:dyDescent="0.3">
      <c r="A83">
        <v>78</v>
      </c>
      <c r="B83" s="1">
        <v>41237.448799965277</v>
      </c>
      <c r="C83">
        <v>301</v>
      </c>
      <c r="D83">
        <f t="shared" si="1"/>
        <v>5.0166666666666666</v>
      </c>
    </row>
    <row r="84" spans="1:4" x14ac:dyDescent="0.3">
      <c r="A84">
        <v>79</v>
      </c>
      <c r="B84" s="1">
        <v>41237.448799965277</v>
      </c>
      <c r="C84">
        <v>301</v>
      </c>
      <c r="D84">
        <f t="shared" si="1"/>
        <v>5.0166666666666666</v>
      </c>
    </row>
    <row r="85" spans="1:4" x14ac:dyDescent="0.3">
      <c r="A85">
        <v>80</v>
      </c>
      <c r="B85" s="1">
        <v>41237.448799965277</v>
      </c>
      <c r="C85">
        <v>301</v>
      </c>
      <c r="D85">
        <f t="shared" si="1"/>
        <v>5.0166666666666666</v>
      </c>
    </row>
    <row r="86" spans="1:4" x14ac:dyDescent="0.3">
      <c r="A86">
        <v>81</v>
      </c>
      <c r="B86" s="1">
        <v>41237.448799965277</v>
      </c>
      <c r="C86">
        <v>301</v>
      </c>
      <c r="D86">
        <f t="shared" si="1"/>
        <v>5.0166666666666666</v>
      </c>
    </row>
    <row r="87" spans="1:4" x14ac:dyDescent="0.3">
      <c r="A87">
        <v>82</v>
      </c>
      <c r="B87" s="1">
        <v>41237.448799965277</v>
      </c>
      <c r="C87">
        <v>301</v>
      </c>
      <c r="D87">
        <f t="shared" si="1"/>
        <v>5.0166666666666666</v>
      </c>
    </row>
    <row r="88" spans="1:4" x14ac:dyDescent="0.3">
      <c r="A88">
        <v>83</v>
      </c>
      <c r="B88" s="1">
        <v>41237.448799965277</v>
      </c>
      <c r="C88">
        <v>301</v>
      </c>
      <c r="D88">
        <f t="shared" si="1"/>
        <v>5.0166666666666666</v>
      </c>
    </row>
    <row r="89" spans="1:4" x14ac:dyDescent="0.3">
      <c r="A89">
        <v>84</v>
      </c>
      <c r="B89" s="1">
        <v>41237.448799965277</v>
      </c>
      <c r="C89">
        <v>301</v>
      </c>
      <c r="D89">
        <f t="shared" si="1"/>
        <v>5.0166666666666666</v>
      </c>
    </row>
    <row r="90" spans="1:4" x14ac:dyDescent="0.3">
      <c r="A90">
        <v>85</v>
      </c>
      <c r="B90" s="1">
        <v>41237.449238657406</v>
      </c>
      <c r="C90">
        <v>263</v>
      </c>
      <c r="D90">
        <f t="shared" si="1"/>
        <v>4.3833333333333337</v>
      </c>
    </row>
    <row r="91" spans="1:4" x14ac:dyDescent="0.3">
      <c r="A91">
        <v>86</v>
      </c>
      <c r="B91" s="1">
        <v>41237.449238657406</v>
      </c>
      <c r="C91">
        <v>263</v>
      </c>
      <c r="D91">
        <f t="shared" si="1"/>
        <v>4.3833333333333337</v>
      </c>
    </row>
    <row r="92" spans="1:4" x14ac:dyDescent="0.3">
      <c r="A92">
        <v>87</v>
      </c>
      <c r="B92" s="1">
        <v>41237.449238657406</v>
      </c>
      <c r="C92">
        <v>263</v>
      </c>
      <c r="D92">
        <f t="shared" si="1"/>
        <v>4.3833333333333337</v>
      </c>
    </row>
    <row r="93" spans="1:4" x14ac:dyDescent="0.3">
      <c r="A93">
        <v>88</v>
      </c>
      <c r="B93" s="1">
        <v>41237.449238657406</v>
      </c>
      <c r="C93">
        <v>263</v>
      </c>
      <c r="D93">
        <f t="shared" si="1"/>
        <v>4.3833333333333337</v>
      </c>
    </row>
    <row r="94" spans="1:4" x14ac:dyDescent="0.3">
      <c r="A94">
        <v>89</v>
      </c>
      <c r="B94" s="1">
        <v>41237.449238657406</v>
      </c>
      <c r="C94">
        <v>263</v>
      </c>
      <c r="D94">
        <f t="shared" si="1"/>
        <v>4.3833333333333337</v>
      </c>
    </row>
    <row r="95" spans="1:4" x14ac:dyDescent="0.3">
      <c r="A95">
        <v>90</v>
      </c>
      <c r="B95" s="1">
        <v>41237.449238657406</v>
      </c>
      <c r="C95">
        <v>263</v>
      </c>
      <c r="D95">
        <f t="shared" si="1"/>
        <v>4.3833333333333337</v>
      </c>
    </row>
    <row r="96" spans="1:4" x14ac:dyDescent="0.3">
      <c r="A96">
        <v>91</v>
      </c>
      <c r="B96" s="1">
        <v>41237.449238657406</v>
      </c>
      <c r="C96">
        <v>263</v>
      </c>
      <c r="D96">
        <f t="shared" si="1"/>
        <v>4.3833333333333337</v>
      </c>
    </row>
    <row r="97" spans="1:4" x14ac:dyDescent="0.3">
      <c r="A97">
        <v>92</v>
      </c>
      <c r="B97" s="1">
        <v>41237.449238657406</v>
      </c>
      <c r="C97">
        <v>263</v>
      </c>
      <c r="D97">
        <f t="shared" si="1"/>
        <v>4.3833333333333337</v>
      </c>
    </row>
    <row r="98" spans="1:4" x14ac:dyDescent="0.3">
      <c r="A98">
        <v>93</v>
      </c>
      <c r="B98" s="1">
        <v>41237.449238657406</v>
      </c>
      <c r="C98">
        <v>263</v>
      </c>
      <c r="D98">
        <f t="shared" si="1"/>
        <v>4.3833333333333337</v>
      </c>
    </row>
    <row r="99" spans="1:4" x14ac:dyDescent="0.3">
      <c r="A99">
        <v>94</v>
      </c>
      <c r="B99" s="1">
        <v>41237.449238657406</v>
      </c>
      <c r="C99">
        <v>263</v>
      </c>
      <c r="D99">
        <f t="shared" si="1"/>
        <v>4.3833333333333337</v>
      </c>
    </row>
    <row r="100" spans="1:4" x14ac:dyDescent="0.3">
      <c r="A100">
        <v>95</v>
      </c>
      <c r="B100" s="1">
        <v>41237.449238657406</v>
      </c>
      <c r="C100">
        <v>263</v>
      </c>
      <c r="D100">
        <f t="shared" si="1"/>
        <v>4.3833333333333337</v>
      </c>
    </row>
    <row r="101" spans="1:4" x14ac:dyDescent="0.3">
      <c r="A101">
        <v>96</v>
      </c>
      <c r="B101" s="1">
        <v>41237.449238657406</v>
      </c>
      <c r="C101">
        <v>263</v>
      </c>
      <c r="D101">
        <f t="shared" si="1"/>
        <v>4.3833333333333337</v>
      </c>
    </row>
    <row r="102" spans="1:4" x14ac:dyDescent="0.3">
      <c r="A102">
        <v>97</v>
      </c>
      <c r="B102" s="1">
        <v>41237.449412118054</v>
      </c>
      <c r="C102">
        <v>248</v>
      </c>
      <c r="D102">
        <f t="shared" si="1"/>
        <v>4.1333333333333337</v>
      </c>
    </row>
    <row r="103" spans="1:4" x14ac:dyDescent="0.3">
      <c r="A103">
        <v>98</v>
      </c>
      <c r="B103" s="1">
        <v>41237.449412118054</v>
      </c>
      <c r="C103">
        <v>248</v>
      </c>
      <c r="D103">
        <f t="shared" si="1"/>
        <v>4.1333333333333337</v>
      </c>
    </row>
    <row r="104" spans="1:4" x14ac:dyDescent="0.3">
      <c r="A104">
        <v>99</v>
      </c>
      <c r="B104" s="1">
        <v>41237.449412118054</v>
      </c>
      <c r="C104">
        <v>248</v>
      </c>
      <c r="D104">
        <f t="shared" si="1"/>
        <v>4.1333333333333337</v>
      </c>
    </row>
    <row r="105" spans="1:4" x14ac:dyDescent="0.3">
      <c r="A105">
        <v>100</v>
      </c>
      <c r="B105" s="1">
        <v>41237.449412118054</v>
      </c>
      <c r="C105">
        <v>248</v>
      </c>
      <c r="D105">
        <f t="shared" si="1"/>
        <v>4.1333333333333337</v>
      </c>
    </row>
    <row r="106" spans="1:4" x14ac:dyDescent="0.3">
      <c r="A106">
        <v>101</v>
      </c>
      <c r="B106" s="1">
        <v>41237.449412118054</v>
      </c>
      <c r="C106">
        <v>248</v>
      </c>
      <c r="D106">
        <f t="shared" si="1"/>
        <v>4.1333333333333337</v>
      </c>
    </row>
    <row r="107" spans="1:4" x14ac:dyDescent="0.3">
      <c r="A107">
        <v>102</v>
      </c>
      <c r="B107" s="1">
        <v>41237.449412118054</v>
      </c>
      <c r="C107">
        <v>248</v>
      </c>
      <c r="D107">
        <f t="shared" si="1"/>
        <v>4.1333333333333337</v>
      </c>
    </row>
    <row r="108" spans="1:4" x14ac:dyDescent="0.3">
      <c r="A108">
        <v>103</v>
      </c>
      <c r="B108" s="1">
        <v>41237.449412118054</v>
      </c>
      <c r="C108">
        <v>248</v>
      </c>
      <c r="D108">
        <f t="shared" si="1"/>
        <v>4.1333333333333337</v>
      </c>
    </row>
    <row r="109" spans="1:4" x14ac:dyDescent="0.3">
      <c r="A109">
        <v>104</v>
      </c>
      <c r="B109" s="1">
        <v>41237.449412118054</v>
      </c>
      <c r="C109">
        <v>248</v>
      </c>
      <c r="D109">
        <f t="shared" si="1"/>
        <v>4.1333333333333337</v>
      </c>
    </row>
    <row r="110" spans="1:4" x14ac:dyDescent="0.3">
      <c r="A110">
        <v>105</v>
      </c>
      <c r="B110" s="1">
        <v>41237.449412118054</v>
      </c>
      <c r="C110">
        <v>248</v>
      </c>
      <c r="D110">
        <f t="shared" si="1"/>
        <v>4.1333333333333337</v>
      </c>
    </row>
    <row r="111" spans="1:4" x14ac:dyDescent="0.3">
      <c r="A111">
        <v>106</v>
      </c>
      <c r="B111" s="1">
        <v>41237.449412118054</v>
      </c>
      <c r="C111">
        <v>248</v>
      </c>
      <c r="D111">
        <f t="shared" si="1"/>
        <v>4.1333333333333337</v>
      </c>
    </row>
    <row r="112" spans="1:4" x14ac:dyDescent="0.3">
      <c r="A112">
        <v>107</v>
      </c>
      <c r="B112" s="1">
        <v>41237.449412118054</v>
      </c>
      <c r="C112">
        <v>248</v>
      </c>
      <c r="D112">
        <f t="shared" si="1"/>
        <v>4.1333333333333337</v>
      </c>
    </row>
    <row r="113" spans="1:4" x14ac:dyDescent="0.3">
      <c r="A113">
        <v>108</v>
      </c>
      <c r="B113" s="1">
        <v>41237.449412118054</v>
      </c>
      <c r="C113">
        <v>248</v>
      </c>
      <c r="D113">
        <f t="shared" si="1"/>
        <v>4.1333333333333337</v>
      </c>
    </row>
    <row r="114" spans="1:4" x14ac:dyDescent="0.3">
      <c r="A114">
        <v>109</v>
      </c>
      <c r="B114" s="1">
        <v>41237.449467245373</v>
      </c>
      <c r="C114">
        <v>244</v>
      </c>
      <c r="D114">
        <f t="shared" si="1"/>
        <v>4.0666666666666664</v>
      </c>
    </row>
    <row r="115" spans="1:4" x14ac:dyDescent="0.3">
      <c r="A115">
        <v>110</v>
      </c>
      <c r="B115" s="1">
        <v>41237.449467245373</v>
      </c>
      <c r="C115">
        <v>244</v>
      </c>
      <c r="D115">
        <f t="shared" si="1"/>
        <v>4.0666666666666664</v>
      </c>
    </row>
    <row r="116" spans="1:4" x14ac:dyDescent="0.3">
      <c r="A116">
        <v>111</v>
      </c>
      <c r="B116" s="1">
        <v>41237.449467245373</v>
      </c>
      <c r="C116">
        <v>244</v>
      </c>
      <c r="D116">
        <f t="shared" si="1"/>
        <v>4.0666666666666664</v>
      </c>
    </row>
    <row r="117" spans="1:4" x14ac:dyDescent="0.3">
      <c r="A117">
        <v>112</v>
      </c>
      <c r="B117" s="1">
        <v>41237.449467245373</v>
      </c>
      <c r="C117">
        <v>244</v>
      </c>
      <c r="D117">
        <f t="shared" si="1"/>
        <v>4.0666666666666664</v>
      </c>
    </row>
    <row r="118" spans="1:4" x14ac:dyDescent="0.3">
      <c r="A118">
        <v>113</v>
      </c>
      <c r="B118" s="1">
        <v>41237.449467245373</v>
      </c>
      <c r="C118">
        <v>244</v>
      </c>
      <c r="D118">
        <f t="shared" si="1"/>
        <v>4.0666666666666664</v>
      </c>
    </row>
    <row r="119" spans="1:4" x14ac:dyDescent="0.3">
      <c r="A119">
        <v>114</v>
      </c>
      <c r="B119" s="1">
        <v>41237.449467245373</v>
      </c>
      <c r="C119">
        <v>244</v>
      </c>
      <c r="D119">
        <f t="shared" si="1"/>
        <v>4.0666666666666664</v>
      </c>
    </row>
    <row r="120" spans="1:4" x14ac:dyDescent="0.3">
      <c r="A120">
        <v>115</v>
      </c>
      <c r="B120" s="1">
        <v>41237.449467245373</v>
      </c>
      <c r="C120">
        <v>244</v>
      </c>
      <c r="D120">
        <f t="shared" si="1"/>
        <v>4.0666666666666664</v>
      </c>
    </row>
    <row r="121" spans="1:4" x14ac:dyDescent="0.3">
      <c r="A121">
        <v>116</v>
      </c>
      <c r="B121" s="1">
        <v>41237.449467245373</v>
      </c>
      <c r="C121">
        <v>244</v>
      </c>
      <c r="D121">
        <f t="shared" si="1"/>
        <v>4.0666666666666664</v>
      </c>
    </row>
    <row r="122" spans="1:4" x14ac:dyDescent="0.3">
      <c r="A122">
        <v>117</v>
      </c>
      <c r="B122" s="1">
        <v>41237.449467245373</v>
      </c>
      <c r="C122">
        <v>244</v>
      </c>
      <c r="D122">
        <f t="shared" si="1"/>
        <v>4.0666666666666664</v>
      </c>
    </row>
    <row r="123" spans="1:4" x14ac:dyDescent="0.3">
      <c r="A123">
        <v>118</v>
      </c>
      <c r="B123" s="1">
        <v>41237.449467245373</v>
      </c>
      <c r="C123">
        <v>244</v>
      </c>
      <c r="D123">
        <f t="shared" si="1"/>
        <v>4.0666666666666664</v>
      </c>
    </row>
    <row r="124" spans="1:4" x14ac:dyDescent="0.3">
      <c r="A124">
        <v>119</v>
      </c>
      <c r="B124" s="1">
        <v>41237.449467245373</v>
      </c>
      <c r="C124">
        <v>244</v>
      </c>
      <c r="D124">
        <f t="shared" si="1"/>
        <v>4.0666666666666664</v>
      </c>
    </row>
    <row r="125" spans="1:4" x14ac:dyDescent="0.3">
      <c r="A125">
        <v>120</v>
      </c>
      <c r="B125" s="1">
        <v>41237.449467245373</v>
      </c>
      <c r="C125">
        <v>244</v>
      </c>
      <c r="D125">
        <f t="shared" si="1"/>
        <v>4.0666666666666664</v>
      </c>
    </row>
    <row r="126" spans="1:4" x14ac:dyDescent="0.3">
      <c r="B126" s="3" t="s">
        <v>1</v>
      </c>
      <c r="C126" s="3">
        <f>AVERAGE(C6:C125)</f>
        <v>1086.6583333333333</v>
      </c>
      <c r="D126" s="3">
        <f t="shared" si="1"/>
        <v>18.110972222222223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103" workbookViewId="0">
      <selection activeCell="D124" sqref="D124"/>
    </sheetView>
  </sheetViews>
  <sheetFormatPr defaultRowHeight="14.4" x14ac:dyDescent="0.3"/>
  <cols>
    <col min="2" max="2" width="28" style="1" customWidth="1"/>
    <col min="3" max="3" width="50.88671875" customWidth="1"/>
    <col min="4" max="4" width="39.44140625" customWidth="1"/>
    <col min="5" max="6" width="26.21875" style="1" customWidth="1"/>
  </cols>
  <sheetData>
    <row r="1" spans="1:7" ht="79.8" customHeight="1" x14ac:dyDescent="0.3">
      <c r="C1" s="4" t="s">
        <v>9</v>
      </c>
    </row>
    <row r="3" spans="1:7" x14ac:dyDescent="0.3">
      <c r="A3" t="s">
        <v>4</v>
      </c>
      <c r="B3" s="1" t="s">
        <v>5</v>
      </c>
      <c r="C3" t="s">
        <v>6</v>
      </c>
      <c r="D3" t="s">
        <v>3</v>
      </c>
    </row>
    <row r="4" spans="1:7" x14ac:dyDescent="0.3">
      <c r="B4" s="1">
        <v>41237.399972418978</v>
      </c>
      <c r="C4">
        <v>10</v>
      </c>
      <c r="D4">
        <f>C4/60</f>
        <v>0.16666666666666666</v>
      </c>
      <c r="E4" s="2">
        <v>41237.399972418978</v>
      </c>
      <c r="F4" s="2">
        <v>41237.400081863423</v>
      </c>
      <c r="G4">
        <v>10</v>
      </c>
    </row>
    <row r="5" spans="1:7" x14ac:dyDescent="0.3">
      <c r="B5" s="1">
        <v>41237.399972453706</v>
      </c>
      <c r="C5">
        <v>10</v>
      </c>
      <c r="D5">
        <f t="shared" ref="D5:D68" si="0">C5/60</f>
        <v>0.16666666666666666</v>
      </c>
      <c r="E5" s="2">
        <v>41237.399972453706</v>
      </c>
      <c r="F5" s="2">
        <v>41237.400081446758</v>
      </c>
      <c r="G5">
        <v>10</v>
      </c>
    </row>
    <row r="6" spans="1:7" x14ac:dyDescent="0.3">
      <c r="B6" s="1">
        <v>41237.399972685183</v>
      </c>
      <c r="C6">
        <v>10</v>
      </c>
      <c r="D6">
        <f t="shared" si="0"/>
        <v>0.16666666666666666</v>
      </c>
      <c r="E6" s="2">
        <v>41237.399972685183</v>
      </c>
      <c r="F6" s="2">
        <v>41237.400086261572</v>
      </c>
      <c r="G6">
        <v>10</v>
      </c>
    </row>
    <row r="7" spans="1:7" x14ac:dyDescent="0.3">
      <c r="B7" s="1">
        <v>41237.399972719904</v>
      </c>
      <c r="C7">
        <v>10</v>
      </c>
      <c r="D7">
        <f t="shared" si="0"/>
        <v>0.16666666666666666</v>
      </c>
      <c r="E7" s="2">
        <v>41237.399972719904</v>
      </c>
      <c r="F7" s="2">
        <v>41237.400090474533</v>
      </c>
      <c r="G7">
        <v>10</v>
      </c>
    </row>
    <row r="8" spans="1:7" x14ac:dyDescent="0.3">
      <c r="B8" s="1">
        <v>41237.399972766201</v>
      </c>
      <c r="C8">
        <v>10</v>
      </c>
      <c r="D8">
        <f t="shared" si="0"/>
        <v>0.16666666666666666</v>
      </c>
      <c r="E8" s="2">
        <v>41237.399972766201</v>
      </c>
      <c r="F8" s="2">
        <v>41237.400090937503</v>
      </c>
      <c r="G8">
        <v>10</v>
      </c>
    </row>
    <row r="9" spans="1:7" x14ac:dyDescent="0.3">
      <c r="B9" s="1">
        <v>41237.399972800929</v>
      </c>
      <c r="C9">
        <v>10</v>
      </c>
      <c r="D9">
        <f t="shared" si="0"/>
        <v>0.16666666666666666</v>
      </c>
      <c r="E9" s="2">
        <v>41237.399972800929</v>
      </c>
      <c r="F9" s="2">
        <v>41237.400086539354</v>
      </c>
      <c r="G9">
        <v>10</v>
      </c>
    </row>
    <row r="10" spans="1:7" x14ac:dyDescent="0.3">
      <c r="B10" s="1">
        <v>41237.39997283565</v>
      </c>
      <c r="C10">
        <v>11</v>
      </c>
      <c r="D10">
        <f t="shared" si="0"/>
        <v>0.18333333333333332</v>
      </c>
      <c r="E10" s="2">
        <v>41237.39997283565</v>
      </c>
      <c r="F10" s="2">
        <v>41237.400095682868</v>
      </c>
      <c r="G10">
        <v>11</v>
      </c>
    </row>
    <row r="11" spans="1:7" x14ac:dyDescent="0.3">
      <c r="B11" s="1">
        <v>41237.39997283565</v>
      </c>
      <c r="C11">
        <v>11</v>
      </c>
      <c r="D11">
        <f t="shared" si="0"/>
        <v>0.18333333333333332</v>
      </c>
      <c r="E11" s="2">
        <v>41237.39997283565</v>
      </c>
      <c r="F11" s="2">
        <v>41237.400095405093</v>
      </c>
      <c r="G11">
        <v>11</v>
      </c>
    </row>
    <row r="12" spans="1:7" x14ac:dyDescent="0.3">
      <c r="B12" s="1">
        <v>41237.399972881947</v>
      </c>
      <c r="C12">
        <v>11</v>
      </c>
      <c r="D12">
        <f t="shared" si="0"/>
        <v>0.18333333333333332</v>
      </c>
      <c r="E12" s="2">
        <v>41237.399972881947</v>
      </c>
      <c r="F12" s="2">
        <v>41237.400100150466</v>
      </c>
      <c r="G12">
        <v>11</v>
      </c>
    </row>
    <row r="13" spans="1:7" x14ac:dyDescent="0.3">
      <c r="B13" s="1">
        <v>41237.399972916668</v>
      </c>
      <c r="C13">
        <v>11</v>
      </c>
      <c r="D13">
        <f t="shared" si="0"/>
        <v>0.18333333333333332</v>
      </c>
      <c r="E13" s="2">
        <v>41237.399972916668</v>
      </c>
      <c r="F13" s="2">
        <v>41237.400099733793</v>
      </c>
      <c r="G13">
        <v>11</v>
      </c>
    </row>
    <row r="14" spans="1:7" x14ac:dyDescent="0.3">
      <c r="B14" s="1">
        <v>41237.399973113424</v>
      </c>
      <c r="C14">
        <v>12</v>
      </c>
      <c r="D14">
        <f t="shared" si="0"/>
        <v>0.2</v>
      </c>
      <c r="E14" s="2">
        <v>41237.399973113424</v>
      </c>
      <c r="F14" s="2">
        <v>41237.400104432869</v>
      </c>
      <c r="G14">
        <v>12</v>
      </c>
    </row>
    <row r="15" spans="1:7" x14ac:dyDescent="0.3">
      <c r="B15" s="1">
        <v>41237.399973148145</v>
      </c>
      <c r="C15">
        <v>12</v>
      </c>
      <c r="D15">
        <f t="shared" si="0"/>
        <v>0.2</v>
      </c>
      <c r="E15" s="2">
        <v>41237.399973148145</v>
      </c>
      <c r="F15" s="2">
        <v>41237.400105173612</v>
      </c>
      <c r="G15">
        <v>12</v>
      </c>
    </row>
    <row r="16" spans="1:7" x14ac:dyDescent="0.3">
      <c r="B16" s="1">
        <v>41237.407553506942</v>
      </c>
      <c r="C16">
        <v>32</v>
      </c>
      <c r="D16">
        <f t="shared" si="0"/>
        <v>0.53333333333333333</v>
      </c>
      <c r="E16" s="2">
        <v>41237.407553506942</v>
      </c>
      <c r="F16" s="2">
        <v>41237.407927743057</v>
      </c>
      <c r="G16">
        <v>32</v>
      </c>
    </row>
    <row r="17" spans="2:7" x14ac:dyDescent="0.3">
      <c r="B17" s="1">
        <v>41237.407553506942</v>
      </c>
      <c r="C17">
        <v>34</v>
      </c>
      <c r="D17">
        <f t="shared" si="0"/>
        <v>0.56666666666666665</v>
      </c>
      <c r="E17" s="2">
        <v>41237.407553506942</v>
      </c>
      <c r="F17" s="2">
        <v>41237.407948807871</v>
      </c>
      <c r="G17">
        <v>34</v>
      </c>
    </row>
    <row r="18" spans="2:7" x14ac:dyDescent="0.3">
      <c r="B18" s="1">
        <v>41237.407553506942</v>
      </c>
      <c r="C18">
        <v>33</v>
      </c>
      <c r="D18">
        <f t="shared" si="0"/>
        <v>0.55000000000000004</v>
      </c>
      <c r="E18" s="2">
        <v>41237.407553506942</v>
      </c>
      <c r="F18" s="2">
        <v>41237.407928935187</v>
      </c>
      <c r="G18">
        <v>33</v>
      </c>
    </row>
    <row r="19" spans="2:7" x14ac:dyDescent="0.3">
      <c r="B19" s="1">
        <v>41237.407553506942</v>
      </c>
      <c r="C19">
        <v>32</v>
      </c>
      <c r="D19">
        <f t="shared" si="0"/>
        <v>0.53333333333333333</v>
      </c>
      <c r="E19" s="2">
        <v>41237.407553506942</v>
      </c>
      <c r="F19" s="2">
        <v>41237.407927928238</v>
      </c>
      <c r="G19">
        <v>32</v>
      </c>
    </row>
    <row r="20" spans="2:7" x14ac:dyDescent="0.3">
      <c r="B20" s="1">
        <v>41237.407553506942</v>
      </c>
      <c r="C20">
        <v>34</v>
      </c>
      <c r="D20">
        <f t="shared" si="0"/>
        <v>0.56666666666666665</v>
      </c>
      <c r="E20" s="2">
        <v>41237.407553506942</v>
      </c>
      <c r="F20" s="2">
        <v>41237.407944062499</v>
      </c>
      <c r="G20">
        <v>34</v>
      </c>
    </row>
    <row r="21" spans="2:7" x14ac:dyDescent="0.3">
      <c r="B21" s="1">
        <v>41237.407553506942</v>
      </c>
      <c r="C21">
        <v>34</v>
      </c>
      <c r="D21">
        <f t="shared" si="0"/>
        <v>0.56666666666666665</v>
      </c>
      <c r="E21" s="2">
        <v>41237.407553506942</v>
      </c>
      <c r="F21" s="2">
        <v>41237.407948576387</v>
      </c>
      <c r="G21">
        <v>34</v>
      </c>
    </row>
    <row r="22" spans="2:7" x14ac:dyDescent="0.3">
      <c r="B22" s="1">
        <v>41237.407553506942</v>
      </c>
      <c r="C22">
        <v>32</v>
      </c>
      <c r="D22">
        <f t="shared" si="0"/>
        <v>0.53333333333333333</v>
      </c>
      <c r="E22" s="2">
        <v>41237.407553506942</v>
      </c>
      <c r="F22" s="2">
        <v>41237.407927280095</v>
      </c>
      <c r="G22">
        <v>32</v>
      </c>
    </row>
    <row r="23" spans="2:7" x14ac:dyDescent="0.3">
      <c r="B23" s="1">
        <v>41237.407553506942</v>
      </c>
      <c r="C23">
        <v>34</v>
      </c>
      <c r="D23">
        <f t="shared" si="0"/>
        <v>0.56666666666666665</v>
      </c>
      <c r="E23" s="2">
        <v>41237.407553506942</v>
      </c>
      <c r="F23" s="2">
        <v>41237.407944131941</v>
      </c>
      <c r="G23">
        <v>34</v>
      </c>
    </row>
    <row r="24" spans="2:7" x14ac:dyDescent="0.3">
      <c r="B24" s="1">
        <v>41237.407553506942</v>
      </c>
      <c r="C24">
        <v>34</v>
      </c>
      <c r="D24">
        <f t="shared" si="0"/>
        <v>0.56666666666666665</v>
      </c>
      <c r="E24" s="2">
        <v>41237.407553506942</v>
      </c>
      <c r="F24" s="2">
        <v>41237.407944293984</v>
      </c>
      <c r="G24">
        <v>34</v>
      </c>
    </row>
    <row r="25" spans="2:7" x14ac:dyDescent="0.3">
      <c r="B25" s="1">
        <v>41237.407553506942</v>
      </c>
      <c r="C25">
        <v>34</v>
      </c>
      <c r="D25">
        <f t="shared" si="0"/>
        <v>0.56666666666666665</v>
      </c>
      <c r="E25" s="2">
        <v>41237.407553506942</v>
      </c>
      <c r="F25" s="2">
        <v>41237.407948576387</v>
      </c>
      <c r="G25">
        <v>34</v>
      </c>
    </row>
    <row r="26" spans="2:7" x14ac:dyDescent="0.3">
      <c r="B26" s="1">
        <v>41237.407553506942</v>
      </c>
      <c r="C26">
        <v>35</v>
      </c>
      <c r="D26">
        <f t="shared" si="0"/>
        <v>0.58333333333333337</v>
      </c>
      <c r="E26" s="2">
        <v>41237.407553506942</v>
      </c>
      <c r="F26" s="2">
        <v>41237.407953043985</v>
      </c>
      <c r="G26">
        <v>35</v>
      </c>
    </row>
    <row r="27" spans="2:7" x14ac:dyDescent="0.3">
      <c r="B27" s="1">
        <v>41237.407553506942</v>
      </c>
      <c r="C27">
        <v>33</v>
      </c>
      <c r="D27">
        <f t="shared" si="0"/>
        <v>0.55000000000000004</v>
      </c>
      <c r="E27" s="2">
        <v>41237.407553506942</v>
      </c>
      <c r="F27" s="2">
        <v>41237.407931631948</v>
      </c>
      <c r="G27">
        <v>33</v>
      </c>
    </row>
    <row r="28" spans="2:7" x14ac:dyDescent="0.3">
      <c r="B28" s="1">
        <v>41237.408675150466</v>
      </c>
      <c r="C28">
        <v>45</v>
      </c>
      <c r="D28">
        <f t="shared" si="0"/>
        <v>0.75</v>
      </c>
      <c r="E28" s="2">
        <v>41237.408675150466</v>
      </c>
      <c r="F28" s="2">
        <v>41237.409196608794</v>
      </c>
      <c r="G28">
        <v>45</v>
      </c>
    </row>
    <row r="29" spans="2:7" x14ac:dyDescent="0.3">
      <c r="B29" s="1">
        <v>41237.408675150466</v>
      </c>
      <c r="C29">
        <v>45</v>
      </c>
      <c r="D29">
        <f t="shared" si="0"/>
        <v>0.75</v>
      </c>
      <c r="E29" s="2">
        <v>41237.408675150466</v>
      </c>
      <c r="F29" s="2">
        <v>41237.409201354167</v>
      </c>
      <c r="G29">
        <v>45</v>
      </c>
    </row>
    <row r="30" spans="2:7" x14ac:dyDescent="0.3">
      <c r="B30" s="1">
        <v>41237.408675150466</v>
      </c>
      <c r="C30">
        <v>45</v>
      </c>
      <c r="D30">
        <f t="shared" si="0"/>
        <v>0.75</v>
      </c>
      <c r="E30" s="2">
        <v>41237.408675150466</v>
      </c>
      <c r="F30" s="2">
        <v>41237.409197534726</v>
      </c>
      <c r="G30">
        <v>45</v>
      </c>
    </row>
    <row r="31" spans="2:7" x14ac:dyDescent="0.3">
      <c r="B31" s="1">
        <v>41237.408675150466</v>
      </c>
      <c r="C31">
        <v>45</v>
      </c>
      <c r="D31">
        <f t="shared" si="0"/>
        <v>0.75</v>
      </c>
      <c r="E31" s="2">
        <v>41237.408675150466</v>
      </c>
      <c r="F31" s="2">
        <v>41237.409197719906</v>
      </c>
      <c r="G31">
        <v>45</v>
      </c>
    </row>
    <row r="32" spans="2:7" x14ac:dyDescent="0.3">
      <c r="B32" s="1">
        <v>41237.408675150466</v>
      </c>
      <c r="C32">
        <v>45</v>
      </c>
      <c r="D32">
        <f t="shared" si="0"/>
        <v>0.75</v>
      </c>
      <c r="E32" s="2">
        <v>41237.408675150466</v>
      </c>
      <c r="F32" s="2">
        <v>41237.409196608794</v>
      </c>
      <c r="G32">
        <v>45</v>
      </c>
    </row>
    <row r="33" spans="2:7" x14ac:dyDescent="0.3">
      <c r="B33" s="1">
        <v>41237.408675150466</v>
      </c>
      <c r="C33">
        <v>46</v>
      </c>
      <c r="D33">
        <f t="shared" si="0"/>
        <v>0.76666666666666672</v>
      </c>
      <c r="E33" s="2">
        <v>41237.408675150466</v>
      </c>
      <c r="F33" s="2">
        <v>41237.409201967595</v>
      </c>
      <c r="G33">
        <v>46</v>
      </c>
    </row>
    <row r="34" spans="2:7" x14ac:dyDescent="0.3">
      <c r="B34" s="1">
        <v>41237.408675150466</v>
      </c>
      <c r="C34">
        <v>46</v>
      </c>
      <c r="D34">
        <f t="shared" si="0"/>
        <v>0.76666666666666672</v>
      </c>
      <c r="E34" s="2">
        <v>41237.408675150466</v>
      </c>
      <c r="F34" s="2">
        <v>41237.409201967595</v>
      </c>
      <c r="G34">
        <v>46</v>
      </c>
    </row>
    <row r="35" spans="2:7" x14ac:dyDescent="0.3">
      <c r="B35" s="1">
        <v>41237.408675150466</v>
      </c>
      <c r="C35">
        <v>45</v>
      </c>
      <c r="D35">
        <f t="shared" si="0"/>
        <v>0.75</v>
      </c>
      <c r="E35" s="2">
        <v>41237.408675150466</v>
      </c>
      <c r="F35" s="2">
        <v>41237.409196909721</v>
      </c>
      <c r="G35">
        <v>45</v>
      </c>
    </row>
    <row r="36" spans="2:7" x14ac:dyDescent="0.3">
      <c r="B36" s="1">
        <v>41237.408675150466</v>
      </c>
      <c r="C36">
        <v>45</v>
      </c>
      <c r="D36">
        <f t="shared" si="0"/>
        <v>0.75</v>
      </c>
      <c r="E36" s="2">
        <v>41237.408675150466</v>
      </c>
      <c r="F36" s="2">
        <v>41237.409201238428</v>
      </c>
      <c r="G36">
        <v>45</v>
      </c>
    </row>
    <row r="37" spans="2:7" x14ac:dyDescent="0.3">
      <c r="B37" s="1">
        <v>41237.408675150466</v>
      </c>
      <c r="C37">
        <v>45</v>
      </c>
      <c r="D37">
        <f t="shared" si="0"/>
        <v>0.75</v>
      </c>
      <c r="E37" s="2">
        <v>41237.408675150466</v>
      </c>
      <c r="F37" s="2">
        <v>41237.409200925926</v>
      </c>
      <c r="G37">
        <v>45</v>
      </c>
    </row>
    <row r="38" spans="2:7" x14ac:dyDescent="0.3">
      <c r="B38" s="1">
        <v>41237.408675150466</v>
      </c>
      <c r="C38">
        <v>46</v>
      </c>
      <c r="D38">
        <f t="shared" si="0"/>
        <v>0.76666666666666672</v>
      </c>
      <c r="E38" s="2">
        <v>41237.408675150466</v>
      </c>
      <c r="F38" s="2">
        <v>41237.409206562501</v>
      </c>
      <c r="G38">
        <v>46</v>
      </c>
    </row>
    <row r="39" spans="2:7" x14ac:dyDescent="0.3">
      <c r="B39" s="1">
        <v>41237.408675150466</v>
      </c>
      <c r="C39">
        <v>46</v>
      </c>
      <c r="D39">
        <f t="shared" si="0"/>
        <v>0.76666666666666672</v>
      </c>
      <c r="E39" s="2">
        <v>41237.408675150466</v>
      </c>
      <c r="F39" s="2">
        <v>41237.409206562501</v>
      </c>
      <c r="G39">
        <v>46</v>
      </c>
    </row>
    <row r="40" spans="2:7" x14ac:dyDescent="0.3">
      <c r="B40" s="5">
        <v>41237.44629980324</v>
      </c>
      <c r="C40" s="6">
        <v>-12</v>
      </c>
      <c r="D40" s="6">
        <f t="shared" si="0"/>
        <v>-0.2</v>
      </c>
      <c r="E40" s="7">
        <v>41237.44629980324</v>
      </c>
      <c r="F40" s="7">
        <v>41237.446162118053</v>
      </c>
      <c r="G40" s="6">
        <v>-12</v>
      </c>
    </row>
    <row r="41" spans="2:7" x14ac:dyDescent="0.3">
      <c r="B41" s="5">
        <v>41237.44629980324</v>
      </c>
      <c r="C41" s="6">
        <v>-38</v>
      </c>
      <c r="D41" s="6">
        <f t="shared" si="0"/>
        <v>-0.6333333333333333</v>
      </c>
      <c r="E41" s="7">
        <v>41237.44629980324</v>
      </c>
      <c r="F41" s="7">
        <v>41237.44586334491</v>
      </c>
      <c r="G41" s="6">
        <v>-38</v>
      </c>
    </row>
    <row r="42" spans="2:7" x14ac:dyDescent="0.3">
      <c r="B42" s="5">
        <v>41237.44629980324</v>
      </c>
      <c r="C42" s="6">
        <v>-13</v>
      </c>
      <c r="D42" s="6">
        <f t="shared" si="0"/>
        <v>-0.21666666666666667</v>
      </c>
      <c r="E42" s="7">
        <v>41237.44629980324</v>
      </c>
      <c r="F42" s="7">
        <v>41237.44615447917</v>
      </c>
      <c r="G42" s="6">
        <v>-13</v>
      </c>
    </row>
    <row r="43" spans="2:7" x14ac:dyDescent="0.3">
      <c r="B43" s="5">
        <v>41237.44629980324</v>
      </c>
      <c r="C43" s="6">
        <v>-13</v>
      </c>
      <c r="D43" s="6">
        <f t="shared" si="0"/>
        <v>-0.21666666666666667</v>
      </c>
      <c r="E43" s="7">
        <v>41237.44629980324</v>
      </c>
      <c r="F43" s="7">
        <v>41237.446155405094</v>
      </c>
      <c r="G43" s="6">
        <v>-13</v>
      </c>
    </row>
    <row r="44" spans="2:7" x14ac:dyDescent="0.3">
      <c r="B44" s="5">
        <v>41237.44629980324</v>
      </c>
      <c r="C44" s="6">
        <v>-11</v>
      </c>
      <c r="D44" s="6">
        <f t="shared" si="0"/>
        <v>-0.18333333333333332</v>
      </c>
      <c r="E44" s="7">
        <v>41237.44629980324</v>
      </c>
      <c r="F44" s="7">
        <v>41237.446171331016</v>
      </c>
      <c r="G44" s="6">
        <v>-11</v>
      </c>
    </row>
    <row r="45" spans="2:7" x14ac:dyDescent="0.3">
      <c r="B45" s="5">
        <v>41237.44629980324</v>
      </c>
      <c r="C45" s="6">
        <v>-12</v>
      </c>
      <c r="D45" s="6">
        <f t="shared" si="0"/>
        <v>-0.2</v>
      </c>
      <c r="E45" s="7">
        <v>41237.44629980324</v>
      </c>
      <c r="F45" s="7">
        <v>41237.446160185187</v>
      </c>
      <c r="G45" s="6">
        <v>-12</v>
      </c>
    </row>
    <row r="46" spans="2:7" x14ac:dyDescent="0.3">
      <c r="B46" s="5">
        <v>41237.44629980324</v>
      </c>
      <c r="C46" s="6">
        <v>-12</v>
      </c>
      <c r="D46" s="6">
        <f t="shared" si="0"/>
        <v>-0.2</v>
      </c>
      <c r="E46" s="7">
        <v>41237.44629980324</v>
      </c>
      <c r="F46" s="7">
        <v>41237.446166701389</v>
      </c>
      <c r="G46" s="6">
        <v>-12</v>
      </c>
    </row>
    <row r="47" spans="2:7" x14ac:dyDescent="0.3">
      <c r="B47" s="5">
        <v>41237.44629980324</v>
      </c>
      <c r="C47" s="6">
        <v>-11</v>
      </c>
      <c r="D47" s="6">
        <f t="shared" si="0"/>
        <v>-0.18333333333333332</v>
      </c>
      <c r="E47" s="7">
        <v>41237.44629980324</v>
      </c>
      <c r="F47" s="7">
        <v>41237.446176273152</v>
      </c>
      <c r="G47" s="6">
        <v>-11</v>
      </c>
    </row>
    <row r="48" spans="2:7" x14ac:dyDescent="0.3">
      <c r="B48" s="5">
        <v>41237.44629980324</v>
      </c>
      <c r="C48" s="6">
        <v>-12</v>
      </c>
      <c r="D48" s="6">
        <f t="shared" si="0"/>
        <v>-0.2</v>
      </c>
      <c r="E48" s="7">
        <v>41237.44629980324</v>
      </c>
      <c r="F48" s="7">
        <v>41237.446162037035</v>
      </c>
      <c r="G48" s="6">
        <v>-12</v>
      </c>
    </row>
    <row r="49" spans="2:7" x14ac:dyDescent="0.3">
      <c r="B49" s="5">
        <v>41237.44629980324</v>
      </c>
      <c r="C49" s="6">
        <v>-11</v>
      </c>
      <c r="D49" s="6">
        <f t="shared" si="0"/>
        <v>-0.18333333333333332</v>
      </c>
      <c r="E49" s="7">
        <v>41237.44629980324</v>
      </c>
      <c r="F49" s="7">
        <v>41237.44617491898</v>
      </c>
      <c r="G49" s="6">
        <v>-11</v>
      </c>
    </row>
    <row r="50" spans="2:7" x14ac:dyDescent="0.3">
      <c r="B50" s="5">
        <v>41237.44629980324</v>
      </c>
      <c r="C50" s="6">
        <v>-11</v>
      </c>
      <c r="D50" s="6">
        <f t="shared" si="0"/>
        <v>-0.18333333333333332</v>
      </c>
      <c r="E50" s="7">
        <v>41237.44629980324</v>
      </c>
      <c r="F50" s="7">
        <v>41237.446179548613</v>
      </c>
      <c r="G50" s="6">
        <v>-11</v>
      </c>
    </row>
    <row r="51" spans="2:7" x14ac:dyDescent="0.3">
      <c r="B51" s="5">
        <v>41237.44629980324</v>
      </c>
      <c r="C51" s="6">
        <v>-10</v>
      </c>
      <c r="D51" s="6">
        <f t="shared" si="0"/>
        <v>-0.16666666666666666</v>
      </c>
      <c r="E51" s="7">
        <v>41237.44629980324</v>
      </c>
      <c r="F51" s="7">
        <v>41237.446184062501</v>
      </c>
      <c r="G51" s="6">
        <v>-10</v>
      </c>
    </row>
    <row r="52" spans="2:7" x14ac:dyDescent="0.3">
      <c r="B52" s="5">
        <v>41237.448249224537</v>
      </c>
      <c r="C52" s="6">
        <v>-35</v>
      </c>
      <c r="D52" s="6">
        <f t="shared" si="0"/>
        <v>-0.58333333333333337</v>
      </c>
      <c r="E52" s="7">
        <v>41237.448249224537</v>
      </c>
      <c r="F52" s="7">
        <v>41237.447840474539</v>
      </c>
      <c r="G52" s="6">
        <v>-35</v>
      </c>
    </row>
    <row r="53" spans="2:7" x14ac:dyDescent="0.3">
      <c r="B53" s="5">
        <v>41237.448249224537</v>
      </c>
      <c r="C53" s="6">
        <v>-35</v>
      </c>
      <c r="D53" s="6">
        <f t="shared" si="0"/>
        <v>-0.58333333333333337</v>
      </c>
      <c r="E53" s="7">
        <v>41237.448249224537</v>
      </c>
      <c r="F53" s="7">
        <v>41237.447844710645</v>
      </c>
      <c r="G53" s="6">
        <v>-35</v>
      </c>
    </row>
    <row r="54" spans="2:7" x14ac:dyDescent="0.3">
      <c r="B54" s="5">
        <v>41237.448249224537</v>
      </c>
      <c r="C54" s="6">
        <v>-35</v>
      </c>
      <c r="D54" s="6">
        <f t="shared" si="0"/>
        <v>-0.58333333333333337</v>
      </c>
      <c r="E54" s="7">
        <v>41237.448249224537</v>
      </c>
      <c r="F54" s="7">
        <v>41237.447842974536</v>
      </c>
      <c r="G54" s="6">
        <v>-35</v>
      </c>
    </row>
    <row r="55" spans="2:7" x14ac:dyDescent="0.3">
      <c r="B55" s="5">
        <v>41237.448249224537</v>
      </c>
      <c r="C55" s="6">
        <v>-35</v>
      </c>
      <c r="D55" s="6">
        <f t="shared" si="0"/>
        <v>-0.58333333333333337</v>
      </c>
      <c r="E55" s="7">
        <v>41237.448249224537</v>
      </c>
      <c r="F55" s="7">
        <v>41237.44784375</v>
      </c>
      <c r="G55" s="6">
        <v>-35</v>
      </c>
    </row>
    <row r="56" spans="2:7" x14ac:dyDescent="0.3">
      <c r="B56" s="5">
        <v>41237.448249224537</v>
      </c>
      <c r="C56" s="6">
        <v>-35</v>
      </c>
      <c r="D56" s="6">
        <f t="shared" si="0"/>
        <v>-0.58333333333333337</v>
      </c>
      <c r="E56" s="7">
        <v>41237.448249224537</v>
      </c>
      <c r="F56" s="7">
        <v>41237.447845254632</v>
      </c>
      <c r="G56" s="6">
        <v>-35</v>
      </c>
    </row>
    <row r="57" spans="2:7" x14ac:dyDescent="0.3">
      <c r="B57" s="5">
        <v>41237.448249224537</v>
      </c>
      <c r="C57" s="6">
        <v>-34</v>
      </c>
      <c r="D57" s="6">
        <f t="shared" si="0"/>
        <v>-0.56666666666666665</v>
      </c>
      <c r="E57" s="7">
        <v>41237.448249224537</v>
      </c>
      <c r="F57" s="7">
        <v>41237.447847997682</v>
      </c>
      <c r="G57" s="6">
        <v>-34</v>
      </c>
    </row>
    <row r="58" spans="2:7" x14ac:dyDescent="0.3">
      <c r="B58" s="5">
        <v>41237.448249224537</v>
      </c>
      <c r="C58" s="6">
        <v>-35</v>
      </c>
      <c r="D58" s="6">
        <f t="shared" si="0"/>
        <v>-0.58333333333333337</v>
      </c>
      <c r="E58" s="7">
        <v>41237.448249224537</v>
      </c>
      <c r="F58" s="7">
        <v>41237.447846215277</v>
      </c>
      <c r="G58" s="6">
        <v>-35</v>
      </c>
    </row>
    <row r="59" spans="2:7" x14ac:dyDescent="0.3">
      <c r="B59" s="5">
        <v>41237.448249224537</v>
      </c>
      <c r="C59" s="6">
        <v>-35</v>
      </c>
      <c r="D59" s="6">
        <f t="shared" si="0"/>
        <v>-0.58333333333333337</v>
      </c>
      <c r="E59" s="7">
        <v>41237.448249224537</v>
      </c>
      <c r="F59" s="7">
        <v>41237.447845798612</v>
      </c>
      <c r="G59" s="6">
        <v>-35</v>
      </c>
    </row>
    <row r="60" spans="2:7" x14ac:dyDescent="0.3">
      <c r="B60" s="5">
        <v>41237.448249224537</v>
      </c>
      <c r="C60" s="6">
        <v>-34</v>
      </c>
      <c r="D60" s="6">
        <f t="shared" si="0"/>
        <v>-0.56666666666666665</v>
      </c>
      <c r="E60" s="7">
        <v>41237.448249224537</v>
      </c>
      <c r="F60" s="7">
        <v>41237.447848923613</v>
      </c>
      <c r="G60" s="6">
        <v>-34</v>
      </c>
    </row>
    <row r="61" spans="2:7" x14ac:dyDescent="0.3">
      <c r="B61" s="5">
        <v>41237.448249224537</v>
      </c>
      <c r="C61" s="6">
        <v>-35</v>
      </c>
      <c r="D61" s="6">
        <f t="shared" si="0"/>
        <v>-0.58333333333333337</v>
      </c>
      <c r="E61" s="7">
        <v>41237.448249224537</v>
      </c>
      <c r="F61" s="7">
        <v>41237.447842280089</v>
      </c>
      <c r="G61" s="6">
        <v>-35</v>
      </c>
    </row>
    <row r="62" spans="2:7" x14ac:dyDescent="0.3">
      <c r="B62" s="5">
        <v>41237.448249224537</v>
      </c>
      <c r="C62" s="6">
        <v>-34</v>
      </c>
      <c r="D62" s="6">
        <f t="shared" si="0"/>
        <v>-0.56666666666666665</v>
      </c>
      <c r="E62" s="7">
        <v>41237.448249224537</v>
      </c>
      <c r="F62" s="7">
        <v>41237.44784753472</v>
      </c>
      <c r="G62" s="6">
        <v>-34</v>
      </c>
    </row>
    <row r="63" spans="2:7" x14ac:dyDescent="0.3">
      <c r="B63" s="5">
        <v>41237.448249224537</v>
      </c>
      <c r="C63" s="6">
        <v>-35</v>
      </c>
      <c r="D63" s="6">
        <f t="shared" si="0"/>
        <v>-0.58333333333333337</v>
      </c>
      <c r="E63" s="7">
        <v>41237.448249224537</v>
      </c>
      <c r="F63" s="7">
        <v>41237.447846840281</v>
      </c>
      <c r="G63" s="6">
        <v>-35</v>
      </c>
    </row>
    <row r="64" spans="2:7" x14ac:dyDescent="0.3">
      <c r="B64" s="5">
        <v>41237.448429131946</v>
      </c>
      <c r="C64" s="6">
        <v>-47</v>
      </c>
      <c r="D64" s="6">
        <f t="shared" si="0"/>
        <v>-0.78333333333333333</v>
      </c>
      <c r="E64" s="7">
        <v>41237.448429131946</v>
      </c>
      <c r="F64" s="7">
        <v>41237.447890937503</v>
      </c>
      <c r="G64" s="6">
        <v>-47</v>
      </c>
    </row>
    <row r="65" spans="2:7" x14ac:dyDescent="0.3">
      <c r="B65" s="5">
        <v>41237.448429131946</v>
      </c>
      <c r="C65" s="6">
        <v>-47</v>
      </c>
      <c r="D65" s="6">
        <f t="shared" si="0"/>
        <v>-0.78333333333333333</v>
      </c>
      <c r="E65" s="7">
        <v>41237.448429131946</v>
      </c>
      <c r="F65" s="7">
        <v>41237.447891354168</v>
      </c>
      <c r="G65" s="6">
        <v>-47</v>
      </c>
    </row>
    <row r="66" spans="2:7" x14ac:dyDescent="0.3">
      <c r="B66" s="5">
        <v>41237.448429131946</v>
      </c>
      <c r="C66" s="6">
        <v>-47</v>
      </c>
      <c r="D66" s="6">
        <f t="shared" si="0"/>
        <v>-0.78333333333333333</v>
      </c>
      <c r="E66" s="7">
        <v>41237.448429131946</v>
      </c>
      <c r="F66" s="7">
        <v>41237.447891863427</v>
      </c>
      <c r="G66" s="6">
        <v>-47</v>
      </c>
    </row>
    <row r="67" spans="2:7" x14ac:dyDescent="0.3">
      <c r="B67" s="5">
        <v>41237.448429131946</v>
      </c>
      <c r="C67" s="6">
        <v>-47</v>
      </c>
      <c r="D67" s="6">
        <f t="shared" si="0"/>
        <v>-0.78333333333333333</v>
      </c>
      <c r="E67" s="7">
        <v>41237.448429131946</v>
      </c>
      <c r="F67" s="7">
        <v>41237.447892326389</v>
      </c>
      <c r="G67" s="6">
        <v>-47</v>
      </c>
    </row>
    <row r="68" spans="2:7" x14ac:dyDescent="0.3">
      <c r="B68" s="5">
        <v>41237.448429131946</v>
      </c>
      <c r="C68" s="6">
        <v>-46</v>
      </c>
      <c r="D68" s="6">
        <f t="shared" si="0"/>
        <v>-0.76666666666666672</v>
      </c>
      <c r="E68" s="7">
        <v>41237.448429131946</v>
      </c>
      <c r="F68" s="7">
        <v>41237.447894363424</v>
      </c>
      <c r="G68" s="6">
        <v>-46</v>
      </c>
    </row>
    <row r="69" spans="2:7" x14ac:dyDescent="0.3">
      <c r="B69" s="5">
        <v>41237.448429131946</v>
      </c>
      <c r="C69" s="6">
        <v>-46</v>
      </c>
      <c r="D69" s="6">
        <f t="shared" ref="D69:D124" si="1">C69/60</f>
        <v>-0.76666666666666672</v>
      </c>
      <c r="E69" s="7">
        <v>41237.448429131946</v>
      </c>
      <c r="F69" s="7">
        <v>41237.44789383102</v>
      </c>
      <c r="G69" s="6">
        <v>-46</v>
      </c>
    </row>
    <row r="70" spans="2:7" x14ac:dyDescent="0.3">
      <c r="B70" s="5">
        <v>41237.448429131946</v>
      </c>
      <c r="C70" s="6">
        <v>-46</v>
      </c>
      <c r="D70" s="6">
        <f t="shared" si="1"/>
        <v>-0.76666666666666672</v>
      </c>
      <c r="E70" s="7">
        <v>41237.448429131946</v>
      </c>
      <c r="F70" s="7">
        <v>41237.447894988429</v>
      </c>
      <c r="G70" s="6">
        <v>-46</v>
      </c>
    </row>
    <row r="71" spans="2:7" x14ac:dyDescent="0.3">
      <c r="B71" s="5">
        <v>41237.448429131946</v>
      </c>
      <c r="C71" s="6">
        <v>-46</v>
      </c>
      <c r="D71" s="6">
        <f t="shared" si="1"/>
        <v>-0.76666666666666672</v>
      </c>
      <c r="E71" s="7">
        <v>41237.448429131946</v>
      </c>
      <c r="F71" s="7">
        <v>41237.447897997685</v>
      </c>
      <c r="G71" s="6">
        <v>-46</v>
      </c>
    </row>
    <row r="72" spans="2:7" x14ac:dyDescent="0.3">
      <c r="B72" s="5">
        <v>41237.448429131946</v>
      </c>
      <c r="C72" s="6">
        <v>-46</v>
      </c>
      <c r="D72" s="6">
        <f t="shared" si="1"/>
        <v>-0.76666666666666672</v>
      </c>
      <c r="E72" s="7">
        <v>41237.448429131946</v>
      </c>
      <c r="F72" s="7">
        <v>41237.447895868056</v>
      </c>
      <c r="G72" s="6">
        <v>-46</v>
      </c>
    </row>
    <row r="73" spans="2:7" x14ac:dyDescent="0.3">
      <c r="B73" s="5">
        <v>41237.448429131946</v>
      </c>
      <c r="C73" s="6">
        <v>-46</v>
      </c>
      <c r="D73" s="6">
        <f t="shared" si="1"/>
        <v>-0.76666666666666672</v>
      </c>
      <c r="E73" s="7">
        <v>41237.448429131946</v>
      </c>
      <c r="F73" s="7">
        <v>41237.447895405094</v>
      </c>
      <c r="G73" s="6">
        <v>-46</v>
      </c>
    </row>
    <row r="74" spans="2:7" x14ac:dyDescent="0.3">
      <c r="B74" s="5">
        <v>41237.448429131946</v>
      </c>
      <c r="C74" s="6">
        <v>-46</v>
      </c>
      <c r="D74" s="6">
        <f t="shared" si="1"/>
        <v>-0.76666666666666672</v>
      </c>
      <c r="E74" s="7">
        <v>41237.448429131946</v>
      </c>
      <c r="F74" s="7">
        <v>41237.44789722222</v>
      </c>
      <c r="G74" s="6">
        <v>-46</v>
      </c>
    </row>
    <row r="75" spans="2:7" x14ac:dyDescent="0.3">
      <c r="B75" s="5">
        <v>41237.448429131946</v>
      </c>
      <c r="C75" s="6">
        <v>-46</v>
      </c>
      <c r="D75" s="6">
        <f t="shared" si="1"/>
        <v>-0.76666666666666672</v>
      </c>
      <c r="E75" s="7">
        <v>41237.448429131946</v>
      </c>
      <c r="F75" s="7">
        <v>41237.447896446756</v>
      </c>
      <c r="G75" s="6">
        <v>-46</v>
      </c>
    </row>
    <row r="76" spans="2:7" x14ac:dyDescent="0.3">
      <c r="B76" s="1">
        <v>41237.448799965277</v>
      </c>
      <c r="C76">
        <v>3</v>
      </c>
      <c r="D76">
        <f t="shared" si="1"/>
        <v>0.05</v>
      </c>
      <c r="E76" s="2">
        <v>41237.448799965277</v>
      </c>
      <c r="F76" s="2">
        <v>41237.448840428238</v>
      </c>
      <c r="G76">
        <v>3</v>
      </c>
    </row>
    <row r="77" spans="2:7" x14ac:dyDescent="0.3">
      <c r="B77" s="1">
        <v>41237.448799965277</v>
      </c>
      <c r="C77">
        <v>3</v>
      </c>
      <c r="D77">
        <f t="shared" si="1"/>
        <v>0.05</v>
      </c>
      <c r="E77" s="2">
        <v>41237.448799965277</v>
      </c>
      <c r="F77" s="2">
        <v>41237.448840937497</v>
      </c>
      <c r="G77">
        <v>3</v>
      </c>
    </row>
    <row r="78" spans="2:7" x14ac:dyDescent="0.3">
      <c r="B78" s="1">
        <v>41237.448799965277</v>
      </c>
      <c r="C78">
        <v>4</v>
      </c>
      <c r="D78">
        <f t="shared" si="1"/>
        <v>6.6666666666666666E-2</v>
      </c>
      <c r="E78" s="2">
        <v>41237.448799965277</v>
      </c>
      <c r="F78" s="2">
        <v>41237.44884297454</v>
      </c>
      <c r="G78">
        <v>4</v>
      </c>
    </row>
    <row r="79" spans="2:7" x14ac:dyDescent="0.3">
      <c r="B79" s="1">
        <v>41237.448799965277</v>
      </c>
      <c r="C79">
        <v>3</v>
      </c>
      <c r="D79">
        <f t="shared" si="1"/>
        <v>0.05</v>
      </c>
      <c r="E79" s="2">
        <v>41237.448799965277</v>
      </c>
      <c r="F79" s="2">
        <v>41237.448842361111</v>
      </c>
      <c r="G79">
        <v>3</v>
      </c>
    </row>
    <row r="80" spans="2:7" x14ac:dyDescent="0.3">
      <c r="B80" s="1">
        <v>41237.448799965277</v>
      </c>
      <c r="C80">
        <v>4</v>
      </c>
      <c r="D80">
        <f t="shared" si="1"/>
        <v>6.6666666666666666E-2</v>
      </c>
      <c r="E80" s="2">
        <v>41237.448799965277</v>
      </c>
      <c r="F80" s="2">
        <v>41237.448847916668</v>
      </c>
      <c r="G80">
        <v>4</v>
      </c>
    </row>
    <row r="81" spans="2:7" x14ac:dyDescent="0.3">
      <c r="B81" s="1">
        <v>41237.448799965277</v>
      </c>
      <c r="C81">
        <v>4</v>
      </c>
      <c r="D81">
        <f t="shared" si="1"/>
        <v>6.6666666666666666E-2</v>
      </c>
      <c r="E81" s="2">
        <v>41237.448799965277</v>
      </c>
      <c r="F81" s="2">
        <v>41237.448846643521</v>
      </c>
      <c r="G81">
        <v>4</v>
      </c>
    </row>
    <row r="82" spans="2:7" x14ac:dyDescent="0.3">
      <c r="B82" s="1">
        <v>41237.448799965277</v>
      </c>
      <c r="C82">
        <v>4</v>
      </c>
      <c r="D82">
        <f t="shared" si="1"/>
        <v>6.6666666666666666E-2</v>
      </c>
      <c r="E82" s="2">
        <v>41237.448799965277</v>
      </c>
      <c r="F82" s="2">
        <v>41237.448844710649</v>
      </c>
      <c r="G82">
        <v>4</v>
      </c>
    </row>
    <row r="83" spans="2:7" x14ac:dyDescent="0.3">
      <c r="B83" s="1">
        <v>41237.448799965277</v>
      </c>
      <c r="C83">
        <v>4</v>
      </c>
      <c r="D83">
        <f t="shared" si="1"/>
        <v>6.6666666666666666E-2</v>
      </c>
      <c r="E83" s="2">
        <v>41237.448799965277</v>
      </c>
      <c r="F83" s="2">
        <v>41237.448846145831</v>
      </c>
      <c r="G83">
        <v>4</v>
      </c>
    </row>
    <row r="84" spans="2:7" x14ac:dyDescent="0.3">
      <c r="B84" s="1">
        <v>41237.448799965277</v>
      </c>
      <c r="C84">
        <v>4</v>
      </c>
      <c r="D84">
        <f t="shared" si="1"/>
        <v>6.6666666666666666E-2</v>
      </c>
      <c r="E84" s="2">
        <v>41237.448799965277</v>
      </c>
      <c r="F84" s="2">
        <v>41237.448843599537</v>
      </c>
      <c r="G84">
        <v>4</v>
      </c>
    </row>
    <row r="85" spans="2:7" x14ac:dyDescent="0.3">
      <c r="B85" s="1">
        <v>41237.448799965277</v>
      </c>
      <c r="C85">
        <v>4</v>
      </c>
      <c r="D85">
        <f t="shared" si="1"/>
        <v>6.6666666666666666E-2</v>
      </c>
      <c r="E85" s="2">
        <v>41237.448799965277</v>
      </c>
      <c r="F85" s="2">
        <v>41237.448847418978</v>
      </c>
      <c r="G85">
        <v>4</v>
      </c>
    </row>
    <row r="86" spans="2:7" x14ac:dyDescent="0.3">
      <c r="B86" s="1">
        <v>41237.448799965277</v>
      </c>
      <c r="C86">
        <v>4</v>
      </c>
      <c r="D86">
        <f t="shared" si="1"/>
        <v>6.6666666666666666E-2</v>
      </c>
      <c r="E86" s="2">
        <v>41237.448799965277</v>
      </c>
      <c r="F86" s="2">
        <v>41237.448846990737</v>
      </c>
      <c r="G86">
        <v>4</v>
      </c>
    </row>
    <row r="87" spans="2:7" x14ac:dyDescent="0.3">
      <c r="B87" s="1">
        <v>41237.448799965277</v>
      </c>
      <c r="C87">
        <v>4</v>
      </c>
      <c r="D87">
        <f t="shared" si="1"/>
        <v>6.6666666666666666E-2</v>
      </c>
      <c r="E87" s="2">
        <v>41237.448799965277</v>
      </c>
      <c r="F87" s="2">
        <v>41237.448844131941</v>
      </c>
      <c r="G87">
        <v>4</v>
      </c>
    </row>
    <row r="88" spans="2:7" x14ac:dyDescent="0.3">
      <c r="B88" s="5">
        <v>41237.449238657406</v>
      </c>
      <c r="C88" s="6">
        <v>-34</v>
      </c>
      <c r="D88" s="6">
        <f t="shared" si="1"/>
        <v>-0.56666666666666665</v>
      </c>
      <c r="E88" s="7">
        <v>41237.449238657406</v>
      </c>
      <c r="F88" s="7">
        <v>41237.448849687498</v>
      </c>
      <c r="G88" s="6">
        <v>-34</v>
      </c>
    </row>
    <row r="89" spans="2:7" x14ac:dyDescent="0.3">
      <c r="B89" s="5">
        <v>41237.449238657406</v>
      </c>
      <c r="C89" s="6">
        <v>-34</v>
      </c>
      <c r="D89" s="6">
        <f t="shared" si="1"/>
        <v>-0.56666666666666665</v>
      </c>
      <c r="E89" s="7">
        <v>41237.449238657406</v>
      </c>
      <c r="F89" s="7">
        <v>41237.44885119213</v>
      </c>
      <c r="G89" s="6">
        <v>-34</v>
      </c>
    </row>
    <row r="90" spans="2:7" x14ac:dyDescent="0.3">
      <c r="B90" s="5">
        <v>41237.449238657406</v>
      </c>
      <c r="C90" s="6">
        <v>-34</v>
      </c>
      <c r="D90" s="6">
        <f t="shared" si="1"/>
        <v>-0.56666666666666665</v>
      </c>
      <c r="E90" s="7">
        <v>41237.449238657406</v>
      </c>
      <c r="F90" s="7">
        <v>41237.448853321759</v>
      </c>
      <c r="G90" s="6">
        <v>-34</v>
      </c>
    </row>
    <row r="91" spans="2:7" x14ac:dyDescent="0.3">
      <c r="B91" s="5">
        <v>41237.449238657406</v>
      </c>
      <c r="C91" s="6">
        <v>-34</v>
      </c>
      <c r="D91" s="6">
        <f t="shared" si="1"/>
        <v>-0.56666666666666665</v>
      </c>
      <c r="E91" s="7">
        <v>41237.449238657406</v>
      </c>
      <c r="F91" s="7">
        <v>41237.448853784721</v>
      </c>
      <c r="G91" s="6">
        <v>-34</v>
      </c>
    </row>
    <row r="92" spans="2:7" x14ac:dyDescent="0.3">
      <c r="B92" s="5">
        <v>41237.449238657406</v>
      </c>
      <c r="C92" s="6">
        <v>-33</v>
      </c>
      <c r="D92" s="6">
        <f t="shared" si="1"/>
        <v>-0.55000000000000004</v>
      </c>
      <c r="E92" s="7">
        <v>41237.449238657406</v>
      </c>
      <c r="F92" s="7">
        <v>41237.448857256946</v>
      </c>
      <c r="G92" s="6">
        <v>-33</v>
      </c>
    </row>
    <row r="93" spans="2:7" x14ac:dyDescent="0.3">
      <c r="B93" s="5">
        <v>41237.449238657406</v>
      </c>
      <c r="C93" s="6">
        <v>-33</v>
      </c>
      <c r="D93" s="6">
        <f t="shared" si="1"/>
        <v>-0.55000000000000004</v>
      </c>
      <c r="E93" s="7">
        <v>41237.449238657406</v>
      </c>
      <c r="F93" s="7">
        <v>41237.448858298609</v>
      </c>
      <c r="G93" s="6">
        <v>-33</v>
      </c>
    </row>
    <row r="94" spans="2:7" x14ac:dyDescent="0.3">
      <c r="B94" s="5">
        <v>41237.449238657406</v>
      </c>
      <c r="C94" s="6">
        <v>-33</v>
      </c>
      <c r="D94" s="6">
        <f t="shared" si="1"/>
        <v>-0.55000000000000004</v>
      </c>
      <c r="E94" s="7">
        <v>41237.449238657406</v>
      </c>
      <c r="F94" s="7">
        <v>41237.448854548609</v>
      </c>
      <c r="G94" s="6">
        <v>-33</v>
      </c>
    </row>
    <row r="95" spans="2:7" x14ac:dyDescent="0.3">
      <c r="B95" s="5">
        <v>41237.449238657406</v>
      </c>
      <c r="C95" s="6">
        <v>-33</v>
      </c>
      <c r="D95" s="6">
        <f t="shared" si="1"/>
        <v>-0.55000000000000004</v>
      </c>
      <c r="E95" s="7">
        <v>41237.449238657406</v>
      </c>
      <c r="F95" s="7">
        <v>41237.448855057868</v>
      </c>
      <c r="G95" s="6">
        <v>-33</v>
      </c>
    </row>
    <row r="96" spans="2:7" x14ac:dyDescent="0.3">
      <c r="B96" s="5">
        <v>41237.449238657406</v>
      </c>
      <c r="C96" s="6">
        <v>-33</v>
      </c>
      <c r="D96" s="6">
        <f t="shared" si="1"/>
        <v>-0.55000000000000004</v>
      </c>
      <c r="E96" s="7">
        <v>41237.449238657406</v>
      </c>
      <c r="F96" s="7">
        <v>41237.448855636576</v>
      </c>
      <c r="G96" s="6">
        <v>-33</v>
      </c>
    </row>
    <row r="97" spans="2:7" x14ac:dyDescent="0.3">
      <c r="B97" s="5">
        <v>41237.449238657406</v>
      </c>
      <c r="C97" s="6">
        <v>-33</v>
      </c>
      <c r="D97" s="6">
        <f t="shared" si="1"/>
        <v>-0.55000000000000004</v>
      </c>
      <c r="E97" s="7">
        <v>41237.449238657406</v>
      </c>
      <c r="F97" s="7">
        <v>41237.448863043981</v>
      </c>
      <c r="G97" s="6">
        <v>-33</v>
      </c>
    </row>
    <row r="98" spans="2:7" x14ac:dyDescent="0.3">
      <c r="B98" s="5">
        <v>41237.449238657406</v>
      </c>
      <c r="C98" s="6">
        <v>-33</v>
      </c>
      <c r="D98" s="6">
        <f t="shared" si="1"/>
        <v>-0.55000000000000004</v>
      </c>
      <c r="E98" s="7">
        <v>41237.449238657406</v>
      </c>
      <c r="F98" s="7">
        <v>41237.448859108794</v>
      </c>
      <c r="G98" s="6">
        <v>-33</v>
      </c>
    </row>
    <row r="99" spans="2:7" x14ac:dyDescent="0.3">
      <c r="B99" s="5">
        <v>41237.449238657406</v>
      </c>
      <c r="C99" s="6">
        <v>-33</v>
      </c>
      <c r="D99" s="6">
        <f t="shared" si="1"/>
        <v>-0.55000000000000004</v>
      </c>
      <c r="E99" s="7">
        <v>41237.449238657406</v>
      </c>
      <c r="F99" s="7">
        <v>41237.448856678238</v>
      </c>
      <c r="G99" s="6">
        <v>-33</v>
      </c>
    </row>
    <row r="100" spans="2:7" x14ac:dyDescent="0.3">
      <c r="B100" s="5">
        <v>41237.449412118054</v>
      </c>
      <c r="C100" s="6">
        <v>-46</v>
      </c>
      <c r="D100" s="6">
        <f t="shared" si="1"/>
        <v>-0.76666666666666672</v>
      </c>
      <c r="E100" s="7">
        <v>41237.449412118054</v>
      </c>
      <c r="F100" s="7">
        <v>41237.448880324075</v>
      </c>
      <c r="G100" s="6">
        <v>-46</v>
      </c>
    </row>
    <row r="101" spans="2:7" x14ac:dyDescent="0.3">
      <c r="B101" s="5">
        <v>41237.449412118054</v>
      </c>
      <c r="C101" s="6">
        <v>-46</v>
      </c>
      <c r="D101" s="6">
        <f t="shared" si="1"/>
        <v>-0.76666666666666672</v>
      </c>
      <c r="E101" s="7">
        <v>41237.449412118054</v>
      </c>
      <c r="F101" s="7">
        <v>41237.448878009258</v>
      </c>
      <c r="G101" s="6">
        <v>-46</v>
      </c>
    </row>
    <row r="102" spans="2:7" x14ac:dyDescent="0.3">
      <c r="B102" s="5">
        <v>41237.449412118054</v>
      </c>
      <c r="C102" s="6">
        <v>-46</v>
      </c>
      <c r="D102" s="6">
        <f t="shared" si="1"/>
        <v>-0.76666666666666672</v>
      </c>
      <c r="E102" s="7">
        <v>41237.449412118054</v>
      </c>
      <c r="F102" s="7">
        <v>41237.448881365737</v>
      </c>
      <c r="G102" s="6">
        <v>-46</v>
      </c>
    </row>
    <row r="103" spans="2:7" x14ac:dyDescent="0.3">
      <c r="B103" s="5">
        <v>41237.449412118054</v>
      </c>
      <c r="C103" s="6">
        <v>-46</v>
      </c>
      <c r="D103" s="6">
        <f t="shared" si="1"/>
        <v>-0.76666666666666672</v>
      </c>
      <c r="E103" s="7">
        <v>41237.449412118054</v>
      </c>
      <c r="F103" s="7">
        <v>41237.448882326389</v>
      </c>
      <c r="G103" s="6">
        <v>-46</v>
      </c>
    </row>
    <row r="104" spans="2:7" x14ac:dyDescent="0.3">
      <c r="B104" s="5">
        <v>41237.449412118054</v>
      </c>
      <c r="C104" s="6">
        <v>-46</v>
      </c>
      <c r="D104" s="6">
        <f t="shared" si="1"/>
        <v>-0.76666666666666672</v>
      </c>
      <c r="E104" s="7">
        <v>41237.449412118054</v>
      </c>
      <c r="F104" s="7">
        <v>41237.448885532409</v>
      </c>
      <c r="G104" s="6">
        <v>-46</v>
      </c>
    </row>
    <row r="105" spans="2:7" x14ac:dyDescent="0.3">
      <c r="B105" s="5">
        <v>41237.449412118054</v>
      </c>
      <c r="C105" s="6">
        <v>-46</v>
      </c>
      <c r="D105" s="6">
        <f t="shared" si="1"/>
        <v>-0.76666666666666672</v>
      </c>
      <c r="E105" s="7">
        <v>41237.449412118054</v>
      </c>
      <c r="F105" s="7">
        <v>41237.44888009259</v>
      </c>
      <c r="G105" s="6">
        <v>-46</v>
      </c>
    </row>
    <row r="106" spans="2:7" x14ac:dyDescent="0.3">
      <c r="B106" s="5">
        <v>41237.449412118054</v>
      </c>
      <c r="C106" s="6">
        <v>-46</v>
      </c>
      <c r="D106" s="6">
        <f t="shared" si="1"/>
        <v>-0.76666666666666672</v>
      </c>
      <c r="E106" s="7">
        <v>41237.449412118054</v>
      </c>
      <c r="F106" s="7">
        <v>41237.44887896991</v>
      </c>
      <c r="G106" s="6">
        <v>-46</v>
      </c>
    </row>
    <row r="107" spans="2:7" x14ac:dyDescent="0.3">
      <c r="B107" s="5">
        <v>41237.449412118054</v>
      </c>
      <c r="C107" s="6">
        <v>-46</v>
      </c>
      <c r="D107" s="6">
        <f t="shared" si="1"/>
        <v>-0.76666666666666672</v>
      </c>
      <c r="E107" s="7">
        <v>41237.449412118054</v>
      </c>
      <c r="F107" s="7">
        <v>41237.448881331016</v>
      </c>
      <c r="G107" s="6">
        <v>-46</v>
      </c>
    </row>
    <row r="108" spans="2:7" x14ac:dyDescent="0.3">
      <c r="B108" s="5">
        <v>41237.449412118054</v>
      </c>
      <c r="C108" s="6">
        <v>-46</v>
      </c>
      <c r="D108" s="6">
        <f t="shared" si="1"/>
        <v>-0.76666666666666672</v>
      </c>
      <c r="E108" s="7">
        <v>41237.449412118054</v>
      </c>
      <c r="F108" s="7">
        <v>41237.448886342594</v>
      </c>
      <c r="G108" s="6">
        <v>-46</v>
      </c>
    </row>
    <row r="109" spans="2:7" x14ac:dyDescent="0.3">
      <c r="B109" s="5">
        <v>41237.449412118054</v>
      </c>
      <c r="C109" s="6">
        <v>-46</v>
      </c>
      <c r="D109" s="6">
        <f t="shared" si="1"/>
        <v>-0.76666666666666672</v>
      </c>
      <c r="E109" s="7">
        <v>41237.449412118054</v>
      </c>
      <c r="F109" s="7">
        <v>41237.448887349536</v>
      </c>
      <c r="G109" s="6">
        <v>-46</v>
      </c>
    </row>
    <row r="110" spans="2:7" x14ac:dyDescent="0.3">
      <c r="B110" s="5">
        <v>41237.449412118054</v>
      </c>
      <c r="C110" s="6">
        <v>-46</v>
      </c>
      <c r="D110" s="6">
        <f t="shared" si="1"/>
        <v>-0.76666666666666672</v>
      </c>
      <c r="E110" s="7">
        <v>41237.449412118054</v>
      </c>
      <c r="F110" s="7">
        <v>41237.448888425926</v>
      </c>
      <c r="G110" s="6">
        <v>-46</v>
      </c>
    </row>
    <row r="111" spans="2:7" x14ac:dyDescent="0.3">
      <c r="B111" s="5">
        <v>41237.449412118054</v>
      </c>
      <c r="C111" s="6">
        <v>-46</v>
      </c>
      <c r="D111" s="6">
        <f t="shared" si="1"/>
        <v>-0.76666666666666672</v>
      </c>
      <c r="E111" s="7">
        <v>41237.449412118054</v>
      </c>
      <c r="F111" s="7">
        <v>41237.448882175922</v>
      </c>
      <c r="G111" s="6">
        <v>-46</v>
      </c>
    </row>
    <row r="112" spans="2:7" x14ac:dyDescent="0.3">
      <c r="B112" s="1">
        <v>41237.449467245373</v>
      </c>
      <c r="C112">
        <v>57</v>
      </c>
      <c r="D112">
        <f t="shared" si="1"/>
        <v>0.95</v>
      </c>
      <c r="E112" s="2">
        <v>41237.449467245373</v>
      </c>
      <c r="F112" s="2">
        <v>41237.450117395834</v>
      </c>
      <c r="G112">
        <v>57</v>
      </c>
    </row>
    <row r="113" spans="2:7" x14ac:dyDescent="0.3">
      <c r="B113" s="1">
        <v>41237.449467245373</v>
      </c>
      <c r="C113">
        <v>57</v>
      </c>
      <c r="D113">
        <f t="shared" si="1"/>
        <v>0.95</v>
      </c>
      <c r="E113" s="2">
        <v>41237.449467245373</v>
      </c>
      <c r="F113" s="2">
        <v>41237.450117094908</v>
      </c>
      <c r="G113">
        <v>57</v>
      </c>
    </row>
    <row r="114" spans="2:7" x14ac:dyDescent="0.3">
      <c r="B114" s="1">
        <v>41237.449467245373</v>
      </c>
      <c r="C114">
        <v>57</v>
      </c>
      <c r="D114">
        <f t="shared" si="1"/>
        <v>0.95</v>
      </c>
      <c r="E114" s="2">
        <v>41237.449467245373</v>
      </c>
      <c r="F114" s="2">
        <v>41237.450117245367</v>
      </c>
      <c r="G114">
        <v>57</v>
      </c>
    </row>
    <row r="115" spans="2:7" x14ac:dyDescent="0.3">
      <c r="B115" s="1">
        <v>41237.449467245373</v>
      </c>
      <c r="C115">
        <v>58</v>
      </c>
      <c r="D115">
        <f t="shared" si="1"/>
        <v>0.96666666666666667</v>
      </c>
      <c r="E115" s="2">
        <v>41237.449467245373</v>
      </c>
      <c r="F115" s="2">
        <v>41237.450130474535</v>
      </c>
      <c r="G115">
        <v>58</v>
      </c>
    </row>
    <row r="116" spans="2:7" x14ac:dyDescent="0.3">
      <c r="B116" s="1">
        <v>41237.449467245373</v>
      </c>
      <c r="C116">
        <v>57</v>
      </c>
      <c r="D116">
        <f t="shared" si="1"/>
        <v>0.95</v>
      </c>
      <c r="E116" s="2">
        <v>41237.449467245373</v>
      </c>
      <c r="F116" s="2">
        <v>41237.450121608796</v>
      </c>
      <c r="G116">
        <v>57</v>
      </c>
    </row>
    <row r="117" spans="2:7" x14ac:dyDescent="0.3">
      <c r="B117" s="1">
        <v>41237.449467245373</v>
      </c>
      <c r="C117">
        <v>57</v>
      </c>
      <c r="D117">
        <f t="shared" si="1"/>
        <v>0.95</v>
      </c>
      <c r="E117" s="2">
        <v>41237.449467245373</v>
      </c>
      <c r="F117" s="2">
        <v>41237.450121793983</v>
      </c>
      <c r="G117">
        <v>57</v>
      </c>
    </row>
    <row r="118" spans="2:7" x14ac:dyDescent="0.3">
      <c r="B118" s="1">
        <v>41237.449467245373</v>
      </c>
      <c r="C118">
        <v>58</v>
      </c>
      <c r="D118">
        <f t="shared" si="1"/>
        <v>0.96666666666666667</v>
      </c>
      <c r="E118" s="2">
        <v>41237.449467245373</v>
      </c>
      <c r="F118" s="2">
        <v>41237.450130752317</v>
      </c>
      <c r="G118">
        <v>58</v>
      </c>
    </row>
    <row r="119" spans="2:7" x14ac:dyDescent="0.3">
      <c r="B119" s="1">
        <v>41237.449467245373</v>
      </c>
      <c r="C119">
        <v>57</v>
      </c>
      <c r="D119">
        <f t="shared" si="1"/>
        <v>0.95</v>
      </c>
      <c r="E119" s="2">
        <v>41237.449467245373</v>
      </c>
      <c r="F119" s="2">
        <v>41237.450121643516</v>
      </c>
      <c r="G119">
        <v>57</v>
      </c>
    </row>
    <row r="120" spans="2:7" x14ac:dyDescent="0.3">
      <c r="B120" s="1">
        <v>41237.449467245373</v>
      </c>
      <c r="C120">
        <v>58</v>
      </c>
      <c r="D120">
        <f t="shared" si="1"/>
        <v>0.96666666666666667</v>
      </c>
      <c r="E120" s="2">
        <v>41237.449467245373</v>
      </c>
      <c r="F120" s="2">
        <v>41237.450130937497</v>
      </c>
      <c r="G120">
        <v>58</v>
      </c>
    </row>
    <row r="121" spans="2:7" x14ac:dyDescent="0.3">
      <c r="B121" s="1">
        <v>41237.449467245373</v>
      </c>
      <c r="C121">
        <v>57</v>
      </c>
      <c r="D121">
        <f t="shared" si="1"/>
        <v>0.95</v>
      </c>
      <c r="E121" s="2">
        <v>41237.449467245373</v>
      </c>
      <c r="F121" s="2">
        <v>41237.45012642361</v>
      </c>
      <c r="G121">
        <v>57</v>
      </c>
    </row>
    <row r="122" spans="2:7" x14ac:dyDescent="0.3">
      <c r="B122" s="1">
        <v>41237.449467245373</v>
      </c>
      <c r="C122">
        <v>57</v>
      </c>
      <c r="D122">
        <f t="shared" si="1"/>
        <v>0.95</v>
      </c>
      <c r="E122" s="2">
        <v>41237.449467245373</v>
      </c>
      <c r="F122" s="2">
        <v>41237.450126354168</v>
      </c>
      <c r="G122">
        <v>57</v>
      </c>
    </row>
    <row r="123" spans="2:7" x14ac:dyDescent="0.3">
      <c r="B123" s="1">
        <v>41237.449467245373</v>
      </c>
      <c r="C123">
        <v>57</v>
      </c>
      <c r="D123">
        <f t="shared" si="1"/>
        <v>0.95</v>
      </c>
      <c r="E123" s="2">
        <v>41237.449467245373</v>
      </c>
      <c r="F123" s="2">
        <v>41237.450126122683</v>
      </c>
      <c r="G123">
        <v>57</v>
      </c>
    </row>
    <row r="124" spans="2:7" x14ac:dyDescent="0.3">
      <c r="C124" s="6">
        <f>AVERAGE(C4:C123)</f>
        <v>-2.3833333333333333</v>
      </c>
      <c r="D124" s="6">
        <f t="shared" si="1"/>
        <v>-3.9722222222222221E-2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time</vt:lpstr>
      <vt:lpstr>Moderator time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2013-01-07T11:52:19Z</dcterms:created>
  <dcterms:modified xsi:type="dcterms:W3CDTF">2013-01-07T12:20:51Z</dcterms:modified>
</cp:coreProperties>
</file>