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Universitet\Elektronik\2. semester\DSD\Exercise2-4\Exercise3\Multiplication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1" l="1"/>
  <c r="P13" i="1"/>
  <c r="Q2" i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4" i="1"/>
  <c r="Q14" i="1" s="1"/>
  <c r="P2" i="1"/>
  <c r="N14" i="1"/>
</calcChain>
</file>

<file path=xl/sharedStrings.xml><?xml version="1.0" encoding="utf-8"?>
<sst xmlns="http://schemas.openxmlformats.org/spreadsheetml/2006/main" count="7" uniqueCount="6">
  <si>
    <t>Input bit size</t>
  </si>
  <si>
    <t>Max output bit size</t>
  </si>
  <si>
    <t># of LE's</t>
  </si>
  <si>
    <t>Constant</t>
  </si>
  <si>
    <t>Diff</t>
  </si>
  <si>
    <t>Expected # of LE's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</si>
</sst>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# of LE's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'Ark1'!$M$2:$M$12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xVal>
          <c:yVal>
            <c:numRef>
              <c:f>'Ark1'!$O$2:$O$12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31</c:v>
                </c:pt>
                <c:pt idx="4">
                  <c:v>41</c:v>
                </c:pt>
                <c:pt idx="5">
                  <c:v>63</c:v>
                </c:pt>
                <c:pt idx="6">
                  <c:v>75</c:v>
                </c:pt>
                <c:pt idx="7">
                  <c:v>103</c:v>
                </c:pt>
                <c:pt idx="8">
                  <c:v>116</c:v>
                </c:pt>
                <c:pt idx="9">
                  <c:v>151</c:v>
                </c:pt>
                <c:pt idx="10">
                  <c:v>583</c:v>
                </c:pt>
              </c:numCache>
            </c:numRef>
          </c:yVal>
          <c:smooth val="0"/>
        </c:ser>
        <c:ser>
          <c:idx val="1"/>
          <c:order val="1"/>
          <c:tx>
            <c:v>Expected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'Ark1'!$M$2:$M$12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xVal>
          <c:yVal>
            <c:numRef>
              <c:f>'Ark1'!$P$2:$P$12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7313168"/>
        <c:axId val="-1427305552"/>
      </c:scatterChart>
      <c:valAx>
        <c:axId val="-142731316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#</a:t>
                </a:r>
                <a:r>
                  <a:rPr lang="da-DK" baseline="0"/>
                  <a:t> of bits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427305552"/>
        <c:crosses val="autoZero"/>
        <c:crossBetween val="midCat"/>
      </c:valAx>
      <c:valAx>
        <c:axId val="-1427305552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# of LE's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42731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1</xdr:row>
      <xdr:rowOff>90854</xdr:rowOff>
    </xdr:from>
    <xdr:to>
      <xdr:col>7</xdr:col>
      <xdr:colOff>466726</xdr:colOff>
      <xdr:row>15</xdr:row>
      <xdr:rowOff>167054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16"/>
  <sheetViews>
    <sheetView tabSelected="1" topLeftCell="B1" zoomScale="130" zoomScaleNormal="130" workbookViewId="0">
      <selection activeCell="F22" sqref="F22"/>
    </sheetView>
  </sheetViews>
  <sheetFormatPr defaultRowHeight="15" x14ac:dyDescent="0.25"/>
  <sheetData>
    <row r="1" spans="10:17" x14ac:dyDescent="0.25">
      <c r="J1" t="s">
        <v>3</v>
      </c>
      <c r="K1" t="s">
        <v>2</v>
      </c>
      <c r="M1" t="s">
        <v>0</v>
      </c>
      <c r="N1" t="s">
        <v>1</v>
      </c>
      <c r="O1" t="s">
        <v>2</v>
      </c>
      <c r="P1" t="s">
        <v>5</v>
      </c>
      <c r="Q1" t="s">
        <v>4</v>
      </c>
    </row>
    <row r="2" spans="10:17" x14ac:dyDescent="0.25">
      <c r="J2">
        <v>1</v>
      </c>
      <c r="K2">
        <v>0</v>
      </c>
      <c r="M2">
        <v>1</v>
      </c>
      <c r="N2">
        <v>1</v>
      </c>
      <c r="O2">
        <v>1</v>
      </c>
      <c r="P2">
        <f>M2^2</f>
        <v>1</v>
      </c>
      <c r="Q2">
        <f>O2-P2</f>
        <v>0</v>
      </c>
    </row>
    <row r="3" spans="10:17" x14ac:dyDescent="0.25">
      <c r="J3">
        <v>2</v>
      </c>
      <c r="K3">
        <v>0</v>
      </c>
      <c r="M3">
        <v>2</v>
      </c>
      <c r="N3">
        <v>4</v>
      </c>
      <c r="O3">
        <v>4</v>
      </c>
      <c r="P3">
        <f t="shared" ref="P3:P13" si="0">M3^2</f>
        <v>4</v>
      </c>
      <c r="Q3">
        <f t="shared" ref="Q3:Q13" si="1">O3-P3</f>
        <v>0</v>
      </c>
    </row>
    <row r="4" spans="10:17" x14ac:dyDescent="0.25">
      <c r="J4">
        <v>3</v>
      </c>
      <c r="K4">
        <v>9</v>
      </c>
      <c r="M4">
        <v>3</v>
      </c>
      <c r="N4">
        <v>6</v>
      </c>
      <c r="O4">
        <v>17</v>
      </c>
      <c r="P4">
        <f t="shared" si="0"/>
        <v>9</v>
      </c>
      <c r="Q4">
        <f t="shared" si="1"/>
        <v>8</v>
      </c>
    </row>
    <row r="5" spans="10:17" x14ac:dyDescent="0.25">
      <c r="J5">
        <v>4</v>
      </c>
      <c r="K5">
        <v>0</v>
      </c>
      <c r="M5">
        <v>4</v>
      </c>
      <c r="N5">
        <v>8</v>
      </c>
      <c r="O5">
        <v>31</v>
      </c>
      <c r="P5">
        <f t="shared" si="0"/>
        <v>16</v>
      </c>
      <c r="Q5">
        <f t="shared" si="1"/>
        <v>15</v>
      </c>
    </row>
    <row r="6" spans="10:17" x14ac:dyDescent="0.25">
      <c r="J6">
        <v>5</v>
      </c>
      <c r="K6">
        <v>9</v>
      </c>
      <c r="M6">
        <v>5</v>
      </c>
      <c r="N6">
        <v>10</v>
      </c>
      <c r="O6">
        <v>41</v>
      </c>
      <c r="P6">
        <f t="shared" si="0"/>
        <v>25</v>
      </c>
      <c r="Q6">
        <f t="shared" si="1"/>
        <v>16</v>
      </c>
    </row>
    <row r="7" spans="10:17" x14ac:dyDescent="0.25">
      <c r="J7">
        <v>6</v>
      </c>
      <c r="K7">
        <v>9</v>
      </c>
      <c r="M7">
        <v>6</v>
      </c>
      <c r="N7">
        <v>12</v>
      </c>
      <c r="O7">
        <v>63</v>
      </c>
      <c r="P7">
        <f t="shared" si="0"/>
        <v>36</v>
      </c>
      <c r="Q7">
        <f t="shared" si="1"/>
        <v>27</v>
      </c>
    </row>
    <row r="8" spans="10:17" x14ac:dyDescent="0.25">
      <c r="J8">
        <v>7</v>
      </c>
      <c r="K8">
        <v>17</v>
      </c>
      <c r="M8">
        <v>7</v>
      </c>
      <c r="N8">
        <v>14</v>
      </c>
      <c r="O8">
        <v>75</v>
      </c>
      <c r="P8">
        <f t="shared" si="0"/>
        <v>49</v>
      </c>
      <c r="Q8">
        <f t="shared" si="1"/>
        <v>26</v>
      </c>
    </row>
    <row r="9" spans="10:17" x14ac:dyDescent="0.25">
      <c r="J9">
        <v>8</v>
      </c>
      <c r="K9">
        <v>0</v>
      </c>
      <c r="M9">
        <v>8</v>
      </c>
      <c r="N9">
        <v>16</v>
      </c>
      <c r="O9">
        <v>103</v>
      </c>
      <c r="P9">
        <f t="shared" si="0"/>
        <v>64</v>
      </c>
      <c r="Q9">
        <f t="shared" si="1"/>
        <v>39</v>
      </c>
    </row>
    <row r="10" spans="10:17" x14ac:dyDescent="0.25">
      <c r="J10">
        <v>9</v>
      </c>
      <c r="K10">
        <v>9</v>
      </c>
      <c r="M10">
        <v>9</v>
      </c>
      <c r="N10">
        <v>18</v>
      </c>
      <c r="O10">
        <v>116</v>
      </c>
      <c r="P10">
        <f t="shared" si="0"/>
        <v>81</v>
      </c>
      <c r="Q10">
        <f t="shared" si="1"/>
        <v>35</v>
      </c>
    </row>
    <row r="11" spans="10:17" x14ac:dyDescent="0.25">
      <c r="J11">
        <v>10</v>
      </c>
      <c r="K11">
        <v>9</v>
      </c>
      <c r="M11">
        <v>10</v>
      </c>
      <c r="N11">
        <v>20</v>
      </c>
      <c r="O11">
        <v>151</v>
      </c>
      <c r="P11">
        <f t="shared" si="0"/>
        <v>100</v>
      </c>
      <c r="Q11">
        <f t="shared" si="1"/>
        <v>51</v>
      </c>
    </row>
    <row r="12" spans="10:17" x14ac:dyDescent="0.25">
      <c r="J12">
        <v>11</v>
      </c>
      <c r="K12">
        <v>22</v>
      </c>
      <c r="M12">
        <v>20</v>
      </c>
      <c r="N12">
        <v>40</v>
      </c>
      <c r="O12">
        <v>583</v>
      </c>
      <c r="P12">
        <f t="shared" si="0"/>
        <v>400</v>
      </c>
      <c r="Q12">
        <f t="shared" si="1"/>
        <v>183</v>
      </c>
    </row>
    <row r="13" spans="10:17" x14ac:dyDescent="0.25">
      <c r="J13">
        <v>12</v>
      </c>
      <c r="K13">
        <v>9</v>
      </c>
      <c r="M13">
        <v>100</v>
      </c>
      <c r="N13">
        <v>200</v>
      </c>
      <c r="O13">
        <v>13867</v>
      </c>
      <c r="P13">
        <f t="shared" si="0"/>
        <v>10000</v>
      </c>
      <c r="Q13">
        <f t="shared" si="1"/>
        <v>3867</v>
      </c>
    </row>
    <row r="14" spans="10:17" x14ac:dyDescent="0.25">
      <c r="J14">
        <v>13</v>
      </c>
      <c r="K14">
        <v>20</v>
      </c>
      <c r="M14">
        <v>1000</v>
      </c>
      <c r="N14">
        <f>M14^2</f>
        <v>1000000</v>
      </c>
      <c r="O14">
        <v>342999</v>
      </c>
      <c r="P14">
        <f>M14^2</f>
        <v>1000000</v>
      </c>
      <c r="Q14">
        <f>O14-P14</f>
        <v>-657001</v>
      </c>
    </row>
    <row r="15" spans="10:17" x14ac:dyDescent="0.25">
      <c r="J15">
        <v>14</v>
      </c>
      <c r="K15">
        <v>16</v>
      </c>
    </row>
    <row r="16" spans="10:17" x14ac:dyDescent="0.25">
      <c r="J16">
        <v>15</v>
      </c>
      <c r="K16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Sangild</dc:creator>
  <cp:lastModifiedBy>Lasse Sangild</cp:lastModifiedBy>
  <dcterms:created xsi:type="dcterms:W3CDTF">2016-03-14T23:17:51Z</dcterms:created>
  <dcterms:modified xsi:type="dcterms:W3CDTF">2016-03-15T15:28:14Z</dcterms:modified>
</cp:coreProperties>
</file>