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5C85915-3D45-46CB-8D91-F61EDA0B85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A MANTENIMIENTO" sheetId="1" r:id="rId1"/>
  </sheets>
  <definedNames>
    <definedName name="_xlnm.Print_Area" localSheetId="0">'PARA MANTENIMIENTO'!$C$1:$BD$242</definedName>
    <definedName name="_xlnm.Print_Titles" localSheetId="0">'PARA MANTENIMIENTO'!$1:$8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235" i="1" l="1"/>
  <c r="AC235" i="1"/>
  <c r="H235" i="1"/>
  <c r="AT169" i="1"/>
  <c r="AH169" i="1"/>
  <c r="G169" i="1"/>
  <c r="BA168" i="1"/>
  <c r="AX168" i="1"/>
  <c r="AI168" i="1"/>
  <c r="G168" i="1"/>
  <c r="AZ157" i="1"/>
  <c r="AC157" i="1"/>
  <c r="H157" i="1"/>
  <c r="AT91" i="1"/>
  <c r="AH91" i="1"/>
  <c r="G91" i="1"/>
  <c r="BA90" i="1"/>
  <c r="AX90" i="1"/>
  <c r="AI90" i="1"/>
  <c r="G9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Z16" authorId="0" shapeId="0" xr:uid="{00000000-0006-0000-0000-000003000000}">
      <text>
        <r>
          <rPr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Tahoma"/>
            <family val="2"/>
          </rPr>
          <t>N. E.</t>
        </r>
        <r>
          <rPr>
            <sz val="9"/>
            <color indexed="81"/>
            <rFont val="Tahoma"/>
            <family val="2"/>
          </rPr>
          <t>" SI ES QUE NO SE MENCIONA EN LA PLACA.</t>
        </r>
      </text>
    </comment>
    <comment ref="G59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MISMA DE DATOS DE PLACA ARRIBA, SI NO, CONSULTAR.</t>
        </r>
      </text>
    </comment>
    <comment ref="AZ7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DIA EN EL QUE SE DIGITALIZO EL PROTOCOLO</t>
        </r>
      </text>
    </comment>
    <comment ref="E94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PREFERIBLEMENTE HACER QUE LA IMAGEN ENCAJE TAL CUAL AL CUADRADO</t>
        </r>
      </text>
    </comment>
  </commentList>
</comments>
</file>

<file path=xl/sharedStrings.xml><?xml version="1.0" encoding="utf-8"?>
<sst xmlns="http://schemas.openxmlformats.org/spreadsheetml/2006/main" count="195" uniqueCount="105">
  <si>
    <t>PROTOCOLO DE PRUEBA DE MOTORES ELECTRICOS DE JAULA DE ARDILLA</t>
  </si>
  <si>
    <t>CLIENTE:</t>
  </si>
  <si>
    <t>REFERENCIA:</t>
  </si>
  <si>
    <t>O.T.</t>
  </si>
  <si>
    <t>-</t>
  </si>
  <si>
    <t>EQUIPO:</t>
  </si>
  <si>
    <t>N° GUIA:</t>
  </si>
  <si>
    <t>O.C.</t>
  </si>
  <si>
    <t xml:space="preserve">MARCA:  </t>
  </si>
  <si>
    <t>IP:</t>
  </si>
  <si>
    <t>CORRIENTE (A):</t>
  </si>
  <si>
    <t>Cosφ</t>
  </si>
  <si>
    <t>N. SERIE:</t>
  </si>
  <si>
    <t>POTENCIA (kW):</t>
  </si>
  <si>
    <t>FRECUENCIA (Hz):</t>
  </si>
  <si>
    <t>N. SALIDAS:</t>
  </si>
  <si>
    <t>CODIGO:</t>
  </si>
  <si>
    <t>TENSION (V):</t>
  </si>
  <si>
    <t>RPM:</t>
  </si>
  <si>
    <t>CONEXIÓN:</t>
  </si>
  <si>
    <t>PLACA DEL EQUIPO:</t>
  </si>
  <si>
    <t>CAJA DE BORNES:</t>
  </si>
  <si>
    <t>BORNERA:</t>
  </si>
  <si>
    <t>CONEX. DE INGRESO:</t>
  </si>
  <si>
    <t>INDICACIONES DEL CLIENTE:</t>
  </si>
  <si>
    <t>RECEPCION:</t>
  </si>
  <si>
    <t>1.</t>
  </si>
  <si>
    <t>RECEPCION: PRUEBAS ELECTRICAS</t>
  </si>
  <si>
    <t>4.</t>
  </si>
  <si>
    <t>REVISION MECANICA</t>
  </si>
  <si>
    <t>Hecho por:</t>
  </si>
  <si>
    <t>Fecha:</t>
  </si>
  <si>
    <t>a. Aislamiento megóhmetro TeraOhm XA 5kV - MI 3205</t>
  </si>
  <si>
    <t>a. Refrigeración</t>
  </si>
  <si>
    <t>ESTATOR</t>
  </si>
  <si>
    <t>A MASA</t>
  </si>
  <si>
    <t>ENTRE FASES</t>
  </si>
  <si>
    <t>Canalización mediante:</t>
  </si>
  <si>
    <t>BORNES</t>
  </si>
  <si>
    <t>1 - M</t>
  </si>
  <si>
    <t>2 - M</t>
  </si>
  <si>
    <t>3 - M</t>
  </si>
  <si>
    <t>1 - 2</t>
  </si>
  <si>
    <t>2 - 3</t>
  </si>
  <si>
    <t>3 - 1</t>
  </si>
  <si>
    <t>b. Partes Contructivas</t>
  </si>
  <si>
    <t>AISLAMIENTO (MΩ)</t>
  </si>
  <si>
    <t>Posición de trabajo:</t>
  </si>
  <si>
    <t>b. Resistencia</t>
  </si>
  <si>
    <t>Tapas LT:</t>
  </si>
  <si>
    <t>LOT:</t>
  </si>
  <si>
    <t>BOBINA</t>
  </si>
  <si>
    <t>1 - 4</t>
  </si>
  <si>
    <t>2 - 5</t>
  </si>
  <si>
    <t>3 - 6</t>
  </si>
  <si>
    <t>Funda LOT:</t>
  </si>
  <si>
    <t>Contratapa LT:</t>
  </si>
  <si>
    <t>RESISTENCIA (Ω)</t>
  </si>
  <si>
    <t>Soportes de eje LT:</t>
  </si>
  <si>
    <t>CONCLUSION:</t>
  </si>
  <si>
    <t>Ventilador LOT:</t>
  </si>
  <si>
    <t>Chaveta:</t>
  </si>
  <si>
    <t>Carga LT:</t>
  </si>
  <si>
    <t>Rodamientos LT:</t>
  </si>
  <si>
    <t>Conexión:</t>
  </si>
  <si>
    <t>Anillo lan LT:</t>
  </si>
  <si>
    <t>V-ring LT:</t>
  </si>
  <si>
    <r>
      <t xml:space="preserve">c. </t>
    </r>
    <r>
      <rPr>
        <b/>
        <u/>
        <sz val="11"/>
        <color theme="1"/>
        <rFont val="Aptos Narrow"/>
        <family val="2"/>
      </rPr>
      <t>Evaluación de núcleo magnético</t>
    </r>
  </si>
  <si>
    <t>Retén LT:</t>
  </si>
  <si>
    <t>Tiempo de prueba</t>
  </si>
  <si>
    <t>Comentarios:</t>
  </si>
  <si>
    <t>Voltaje inducido</t>
  </si>
  <si>
    <t>5.</t>
  </si>
  <si>
    <t>SALIDA: PRUEBAS DE VIBRACION RMS mm/s</t>
  </si>
  <si>
    <t>% Area calentamiento</t>
  </si>
  <si>
    <t>2.</t>
  </si>
  <si>
    <t>RECEPCION: PRUEBAS DE VIBRACION  RMS mm/s</t>
  </si>
  <si>
    <t>RMS</t>
  </si>
  <si>
    <t>LT</t>
  </si>
  <si>
    <t>LOT</t>
  </si>
  <si>
    <t>kGauss</t>
  </si>
  <si>
    <t>HORIZONTAL</t>
  </si>
  <si>
    <t>VERTICAL</t>
  </si>
  <si>
    <t>AXIAL</t>
  </si>
  <si>
    <t>3.</t>
  </si>
  <si>
    <t>SALIDA: PRUEBAS ELECTRICAS</t>
  </si>
  <si>
    <t>c. Prueba de motor</t>
  </si>
  <si>
    <t>Vnom</t>
  </si>
  <si>
    <t>Inom (A)</t>
  </si>
  <si>
    <t>ESTATOR IN SITU</t>
  </si>
  <si>
    <t>TENSION</t>
  </si>
  <si>
    <t>AMPERAJE</t>
  </si>
  <si>
    <t>RPM</t>
  </si>
  <si>
    <t>Iv/In (%)</t>
  </si>
  <si>
    <t>RESUMEN DE TRABAJO:</t>
  </si>
  <si>
    <t>▫</t>
  </si>
  <si>
    <t>HECHO POR:</t>
  </si>
  <si>
    <t>V. B.</t>
  </si>
  <si>
    <t>FECHA:</t>
  </si>
  <si>
    <t>EVIDENCIAS FOTOGRAFICAS</t>
  </si>
  <si>
    <t>Mza. F1 Lote 16 Urb. El Dorado</t>
  </si>
  <si>
    <t>Puente Piedra – Lima – Lima</t>
  </si>
  <si>
    <t>www.alcoinsac.com</t>
  </si>
  <si>
    <t>ventas@alcoinsac.com</t>
  </si>
  <si>
    <t xml:space="preserve">Cel:  969585300 / Cel:  998999597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</si>
</sst>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22"/>
      <color theme="1"/>
      <name val="Aptos ExtraBold"/>
      <family val="2"/>
    </font>
    <font>
      <b/>
      <sz val="10"/>
      <color rgb="FF0000FF"/>
      <name val="Aptos Narrow"/>
      <family val="2"/>
    </font>
    <font>
      <b/>
      <sz val="12"/>
      <color rgb="FF0000FF"/>
      <name val="Aptos Narrow"/>
      <family val="2"/>
    </font>
    <font>
      <sz val="11"/>
      <color theme="1"/>
      <name val="Times New Roman"/>
      <family val="1"/>
    </font>
    <font>
      <b/>
      <sz val="11"/>
      <color rgb="FFC00000"/>
      <name val="Aptos Display"/>
      <family val="2"/>
    </font>
    <font>
      <b/>
      <sz val="11"/>
      <color theme="1"/>
      <name val="Aptos Narrow"/>
      <family val="2"/>
    </font>
    <font>
      <b/>
      <sz val="11"/>
      <color rgb="FF0000FF"/>
      <name val="Aptos Narrow"/>
      <family val="2"/>
    </font>
    <font>
      <b/>
      <sz val="9"/>
      <color rgb="FF0000FF"/>
      <name val="Aptos Narrow"/>
      <family val="2"/>
    </font>
    <font>
      <sz val="10"/>
      <color theme="1"/>
      <name val="Aptos Narrow"/>
      <family val="2"/>
    </font>
    <font>
      <b/>
      <sz val="11"/>
      <color rgb="FFFF0000"/>
      <name val="Aptos Narrow"/>
      <family val="2"/>
    </font>
    <font>
      <sz val="9"/>
      <color theme="1"/>
      <name val="Aptos Narrow"/>
      <family val="2"/>
    </font>
    <font>
      <b/>
      <sz val="10"/>
      <color rgb="FF0070C0"/>
      <name val="Aptos Narrow"/>
      <family val="2"/>
    </font>
    <font>
      <b/>
      <u/>
      <sz val="11"/>
      <color rgb="FFC00000"/>
      <name val="Aptos Narrow"/>
      <family val="2"/>
    </font>
    <font>
      <b/>
      <sz val="11"/>
      <color rgb="FFC00000"/>
      <name val="Aptos Narrow"/>
      <family val="2"/>
    </font>
    <font>
      <sz val="10"/>
      <name val="Aptos Narrow"/>
      <family val="2"/>
    </font>
    <font>
      <sz val="9"/>
      <name val="Aptos Narrow"/>
      <family val="2"/>
    </font>
    <font>
      <sz val="24"/>
      <color theme="1"/>
      <name val="Aptos ExtraBold"/>
      <family val="2"/>
    </font>
    <font>
      <b/>
      <u/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14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auto="1"/>
      </right>
      <top style="double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double">
        <color indexed="64"/>
      </top>
      <bottom/>
      <diagonal/>
    </border>
    <border>
      <left/>
      <right style="medium">
        <color auto="1"/>
      </right>
      <top style="double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double">
        <color indexed="64"/>
      </top>
      <bottom style="medium">
        <color auto="1"/>
      </bottom>
      <diagonal/>
    </border>
    <border>
      <left/>
      <right/>
      <top style="double">
        <color indexed="64"/>
      </top>
      <bottom style="medium">
        <color auto="1"/>
      </bottom>
      <diagonal/>
    </border>
    <border>
      <left/>
      <right style="medium">
        <color auto="1"/>
      </right>
      <top style="double">
        <color indexed="64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3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35" xfId="0" applyFont="1" applyBorder="1" applyAlignment="1">
      <alignment vertical="center"/>
    </xf>
    <xf numFmtId="0" fontId="7" fillId="0" borderId="0" xfId="0" applyFont="1"/>
    <xf numFmtId="0" fontId="3" fillId="0" borderId="2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14" fontId="8" fillId="0" borderId="40" xfId="0" applyNumberFormat="1" applyFont="1" applyBorder="1" applyAlignment="1">
      <alignment horizontal="left" vertical="center"/>
    </xf>
    <xf numFmtId="14" fontId="8" fillId="0" borderId="4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2" fontId="3" fillId="0" borderId="33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3" fillId="0" borderId="3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33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49" fontId="1" fillId="0" borderId="3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" fillId="0" borderId="35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3" fillId="0" borderId="13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3" fontId="3" fillId="0" borderId="13" xfId="0" applyNumberFormat="1" applyFont="1" applyBorder="1" applyAlignment="1">
      <alignment horizontal="right" vertical="center"/>
    </xf>
    <xf numFmtId="3" fontId="3" fillId="0" borderId="14" xfId="0" applyNumberFormat="1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1" fillId="0" borderId="2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2" fontId="3" fillId="0" borderId="19" xfId="0" applyNumberFormat="1" applyFont="1" applyBorder="1" applyAlignment="1">
      <alignment horizontal="right" vertical="center"/>
    </xf>
    <xf numFmtId="2" fontId="3" fillId="0" borderId="20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horizontal="left" vertical="center"/>
    </xf>
    <xf numFmtId="0" fontId="3" fillId="0" borderId="11" xfId="0" applyFon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2" fontId="3" fillId="0" borderId="25" xfId="0" applyNumberFormat="1" applyFont="1" applyBorder="1" applyAlignment="1">
      <alignment horizontal="right" vertical="center"/>
    </xf>
    <xf numFmtId="2" fontId="3" fillId="0" borderId="26" xfId="0" applyNumberFormat="1" applyFont="1" applyBorder="1" applyAlignment="1">
      <alignment horizontal="right" vertical="center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27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90705</xdr:colOff>
      <xdr:row>0</xdr:row>
      <xdr:rowOff>28575</xdr:rowOff>
    </xdr:from>
    <xdr:to>
      <xdr:col>12</xdr:col>
      <xdr:colOff>85725</xdr:colOff>
      <xdr:row>8</xdr:row>
      <xdr:rowOff>130281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404BFE-4AB9-4EC2-B667-ACAAF337E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780" y="28575"/>
          <a:ext cx="1795245" cy="1701906"/>
        </a:xfrm>
        <a:prstGeom prst="rect">
          <a:avLst/>
        </a:prstGeom>
      </xdr:spPr>
    </xdr:pic>
    <xdr:clientData/>
  </xdr:twoCellAnchor>
  <xdr:twoCellAnchor editAs="oneCell">
    <xdr:from>
      <xdr:col>12</xdr:col>
      <xdr:colOff>183173</xdr:colOff>
      <xdr:row>1</xdr:row>
      <xdr:rowOff>127172</xdr:rowOff>
    </xdr:from>
    <xdr:to>
      <xdr:col>37</xdr:col>
      <xdr:colOff>189618</xdr:colOff>
      <xdr:row>6</xdr:row>
      <xdr:rowOff>139478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85A21A-1E2D-4E67-800C-E9DF8D781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83473" y="327197"/>
          <a:ext cx="5007070" cy="1012431"/>
        </a:xfrm>
        <a:prstGeom prst="rect">
          <a:avLst/>
        </a:prstGeom>
      </xdr:spPr>
    </xdr:pic>
    <xdr:clientData/>
  </xdr:twoCellAnchor>
  <xdr:twoCellAnchor editAs="oneCell">
    <xdr:from>
      <xdr:col>3</xdr:col>
      <xdr:colOff>57149</xdr:colOff>
      <xdr:row>80</xdr:row>
      <xdr:rowOff>38100</xdr:rowOff>
    </xdr:from>
    <xdr:to>
      <xdr:col>54</xdr:col>
      <xdr:colOff>133349</xdr:colOff>
      <xdr:row>84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F0D7B4-D113-4B13-2BFF-82B262F1F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4" y="16002000"/>
          <a:ext cx="10277475" cy="933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158</xdr:row>
      <xdr:rowOff>38100</xdr:rowOff>
    </xdr:from>
    <xdr:to>
      <xdr:col>54</xdr:col>
      <xdr:colOff>133350</xdr:colOff>
      <xdr:row>162</xdr:row>
      <xdr:rowOff>171450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69503DE-9475-493C-A622-3591E7096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31594425"/>
          <a:ext cx="10277475" cy="933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236</xdr:row>
      <xdr:rowOff>47625</xdr:rowOff>
    </xdr:from>
    <xdr:to>
      <xdr:col>54</xdr:col>
      <xdr:colOff>133350</xdr:colOff>
      <xdr:row>240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C75E1A6-F908-400E-BCFE-E3BBF944D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47205900"/>
          <a:ext cx="10277475" cy="93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C241"/>
  <sheetViews>
    <sheetView tabSelected="1" view="pageBreakPreview" topLeftCell="A225" zoomScaleNormal="115" zoomScaleSheetLayoutView="100" zoomScalePageLayoutView="85" workbookViewId="0">
      <selection activeCell="R238" sqref="R238"/>
    </sheetView>
  </sheetViews>
  <sheetFormatPr baseColWidth="10" defaultColWidth="3" defaultRowHeight="15.75" customHeight="1" x14ac:dyDescent="0.25"/>
  <cols>
    <col min="1" max="2" width="3" style="1" customWidth="1"/>
    <col min="3" max="3" width="2.42578125" style="1" customWidth="1"/>
    <col min="4" max="4" width="3" style="1" customWidth="1"/>
    <col min="5" max="16384" width="3" style="1"/>
  </cols>
  <sheetData>
    <row r="3" spans="2:55" ht="15.75" customHeight="1" x14ac:dyDescent="0.25">
      <c r="AK3" s="25" t="s">
        <v>100</v>
      </c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</row>
    <row r="4" spans="2:55" ht="15.75" customHeight="1" x14ac:dyDescent="0.25">
      <c r="AK4" s="25" t="s">
        <v>101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</row>
    <row r="5" spans="2:55" ht="15.75" customHeight="1" x14ac:dyDescent="0.25">
      <c r="AK5" s="25" t="s">
        <v>102</v>
      </c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</row>
    <row r="6" spans="2:55" ht="15.75" customHeight="1" x14ac:dyDescent="0.25">
      <c r="AK6" s="25" t="s">
        <v>103</v>
      </c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</row>
    <row r="7" spans="2:55" ht="15.75" customHeight="1" x14ac:dyDescent="0.25">
      <c r="AK7" s="25" t="s">
        <v>104</v>
      </c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</row>
    <row r="8" spans="2:55" ht="12.75" customHeight="1" x14ac:dyDescent="0.25"/>
    <row r="9" spans="2:55" ht="15.75" customHeight="1" thickBot="1" x14ac:dyDescent="0.3"/>
    <row r="10" spans="2:55" ht="15.75" customHeight="1" x14ac:dyDescent="0.25">
      <c r="B10" s="2">
        <v>1</v>
      </c>
      <c r="D10" s="129" t="s">
        <v>0</v>
      </c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1"/>
    </row>
    <row r="11" spans="2:55" ht="15.75" customHeight="1" x14ac:dyDescent="0.25">
      <c r="B11" s="2">
        <v>2</v>
      </c>
      <c r="D11" s="132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4"/>
    </row>
    <row r="12" spans="2:55" ht="15.75" customHeight="1" x14ac:dyDescent="0.25">
      <c r="B12" s="2">
        <v>3</v>
      </c>
      <c r="D12" s="53" t="s">
        <v>1</v>
      </c>
      <c r="E12" s="54"/>
      <c r="F12" s="54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6"/>
      <c r="AD12" s="54" t="s">
        <v>2</v>
      </c>
      <c r="AE12" s="54"/>
      <c r="AF12" s="54"/>
      <c r="AG12" s="54"/>
      <c r="AH12" s="54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6"/>
      <c r="AV12" s="57" t="s">
        <v>3</v>
      </c>
      <c r="AW12" s="54"/>
      <c r="AX12" s="58"/>
      <c r="AY12" s="58"/>
      <c r="AZ12" s="3" t="s">
        <v>4</v>
      </c>
      <c r="BA12" s="59">
        <v>2026</v>
      </c>
      <c r="BB12" s="59"/>
      <c r="BC12" s="60"/>
    </row>
    <row r="13" spans="2:55" ht="15.75" customHeight="1" x14ac:dyDescent="0.25">
      <c r="B13" s="2">
        <v>4</v>
      </c>
      <c r="D13" s="44" t="s">
        <v>5</v>
      </c>
      <c r="E13" s="45"/>
      <c r="F13" s="4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7"/>
      <c r="AD13" s="48" t="s">
        <v>6</v>
      </c>
      <c r="AE13" s="45"/>
      <c r="AF13" s="45"/>
      <c r="AG13" s="4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6"/>
      <c r="AR13" s="103" t="s">
        <v>7</v>
      </c>
      <c r="AS13" s="102"/>
      <c r="AT13" s="46" t="s">
        <v>4</v>
      </c>
      <c r="AU13" s="46"/>
      <c r="AV13" s="46"/>
      <c r="AW13" s="46"/>
      <c r="AX13" s="46"/>
      <c r="AY13" s="46"/>
      <c r="AZ13" s="46"/>
      <c r="BA13" s="46"/>
      <c r="BB13" s="46"/>
      <c r="BC13" s="49"/>
    </row>
    <row r="14" spans="2:55" ht="15.75" customHeight="1" x14ac:dyDescent="0.25">
      <c r="B14" s="2">
        <v>5</v>
      </c>
      <c r="D14" s="53" t="s">
        <v>8</v>
      </c>
      <c r="E14" s="54"/>
      <c r="F14" s="54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6"/>
      <c r="Y14" s="57" t="s">
        <v>9</v>
      </c>
      <c r="Z14" s="54"/>
      <c r="AA14" s="113"/>
      <c r="AB14" s="113"/>
      <c r="AC14" s="113"/>
      <c r="AD14" s="113"/>
      <c r="AE14" s="113"/>
      <c r="AF14" s="113"/>
      <c r="AG14" s="113"/>
      <c r="AH14" s="113"/>
      <c r="AI14" s="114"/>
      <c r="AJ14" s="57" t="s">
        <v>10</v>
      </c>
      <c r="AK14" s="54"/>
      <c r="AL14" s="54"/>
      <c r="AM14" s="54"/>
      <c r="AN14" s="54"/>
      <c r="AO14" s="115"/>
      <c r="AP14" s="115"/>
      <c r="AQ14" s="115"/>
      <c r="AR14" s="115"/>
      <c r="AS14" s="115"/>
      <c r="AT14" s="115"/>
      <c r="AU14" s="116"/>
      <c r="AV14" s="117" t="s">
        <v>11</v>
      </c>
      <c r="AW14" s="117"/>
      <c r="AX14" s="113"/>
      <c r="AY14" s="113"/>
      <c r="AZ14" s="113"/>
      <c r="BA14" s="113"/>
      <c r="BB14" s="113"/>
      <c r="BC14" s="118"/>
    </row>
    <row r="15" spans="2:55" ht="15.75" customHeight="1" x14ac:dyDescent="0.25">
      <c r="B15" s="2">
        <v>6</v>
      </c>
      <c r="D15" s="119" t="s">
        <v>12</v>
      </c>
      <c r="E15" s="120"/>
      <c r="F15" s="120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2"/>
      <c r="Y15" s="123" t="s">
        <v>13</v>
      </c>
      <c r="Z15" s="120"/>
      <c r="AA15" s="120"/>
      <c r="AB15" s="120"/>
      <c r="AC15" s="120"/>
      <c r="AD15" s="124"/>
      <c r="AE15" s="124"/>
      <c r="AF15" s="124"/>
      <c r="AG15" s="124"/>
      <c r="AH15" s="124"/>
      <c r="AI15" s="125"/>
      <c r="AJ15" s="123" t="s">
        <v>14</v>
      </c>
      <c r="AK15" s="120"/>
      <c r="AL15" s="120"/>
      <c r="AM15" s="120"/>
      <c r="AN15" s="120"/>
      <c r="AO15" s="120"/>
      <c r="AP15" s="126"/>
      <c r="AQ15" s="126"/>
      <c r="AR15" s="126"/>
      <c r="AS15" s="126"/>
      <c r="AT15" s="126"/>
      <c r="AU15" s="127"/>
      <c r="AV15" s="123" t="s">
        <v>15</v>
      </c>
      <c r="AW15" s="120"/>
      <c r="AX15" s="120"/>
      <c r="AY15" s="120"/>
      <c r="AZ15" s="126"/>
      <c r="BA15" s="126"/>
      <c r="BB15" s="126"/>
      <c r="BC15" s="128"/>
    </row>
    <row r="16" spans="2:55" ht="15.75" customHeight="1" x14ac:dyDescent="0.25">
      <c r="B16" s="2">
        <v>7</v>
      </c>
      <c r="D16" s="101" t="s">
        <v>16</v>
      </c>
      <c r="E16" s="102"/>
      <c r="F16" s="102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7"/>
      <c r="Y16" s="103" t="s">
        <v>17</v>
      </c>
      <c r="Z16" s="102"/>
      <c r="AA16" s="102"/>
      <c r="AB16" s="102"/>
      <c r="AC16" s="104"/>
      <c r="AD16" s="104"/>
      <c r="AE16" s="104"/>
      <c r="AF16" s="104"/>
      <c r="AG16" s="104"/>
      <c r="AH16" s="104"/>
      <c r="AI16" s="105"/>
      <c r="AJ16" s="103" t="s">
        <v>18</v>
      </c>
      <c r="AK16" s="102"/>
      <c r="AL16" s="106"/>
      <c r="AM16" s="106"/>
      <c r="AN16" s="106"/>
      <c r="AO16" s="106"/>
      <c r="AP16" s="106"/>
      <c r="AQ16" s="106"/>
      <c r="AR16" s="106"/>
      <c r="AS16" s="106"/>
      <c r="AT16" s="106"/>
      <c r="AU16" s="107"/>
      <c r="AV16" s="102" t="s">
        <v>19</v>
      </c>
      <c r="AW16" s="102"/>
      <c r="AX16" s="102"/>
      <c r="AY16" s="102"/>
      <c r="AZ16" s="104"/>
      <c r="BA16" s="104"/>
      <c r="BB16" s="104"/>
      <c r="BC16" s="108"/>
    </row>
    <row r="17" spans="2:55" ht="15.75" customHeight="1" x14ac:dyDescent="0.25">
      <c r="B17" s="2">
        <v>8</v>
      </c>
      <c r="D17" s="109" t="s">
        <v>20</v>
      </c>
      <c r="E17" s="110"/>
      <c r="F17" s="110"/>
      <c r="G17" s="110"/>
      <c r="H17" s="110"/>
      <c r="I17" s="110"/>
      <c r="J17" s="111"/>
      <c r="K17" s="111"/>
      <c r="L17" s="111"/>
      <c r="M17" s="111"/>
      <c r="N17" s="111"/>
      <c r="O17" s="111"/>
      <c r="P17" s="111"/>
      <c r="Q17" s="57" t="s">
        <v>21</v>
      </c>
      <c r="R17" s="54"/>
      <c r="S17" s="54"/>
      <c r="T17" s="54"/>
      <c r="U17" s="54"/>
      <c r="V17" s="54"/>
      <c r="W17" s="111"/>
      <c r="X17" s="111"/>
      <c r="Y17" s="111"/>
      <c r="Z17" s="111"/>
      <c r="AA17" s="111"/>
      <c r="AB17" s="111"/>
      <c r="AC17" s="111"/>
      <c r="AD17" s="57" t="s">
        <v>22</v>
      </c>
      <c r="AE17" s="54"/>
      <c r="AF17" s="54"/>
      <c r="AG17" s="54"/>
      <c r="AH17" s="111"/>
      <c r="AI17" s="111"/>
      <c r="AJ17" s="111"/>
      <c r="AK17" s="111"/>
      <c r="AL17" s="111"/>
      <c r="AM17" s="111"/>
      <c r="AN17" s="111"/>
      <c r="AO17" s="111"/>
      <c r="AP17" s="111"/>
      <c r="AQ17" s="57" t="s">
        <v>23</v>
      </c>
      <c r="AR17" s="54"/>
      <c r="AS17" s="54"/>
      <c r="AT17" s="54"/>
      <c r="AU17" s="54"/>
      <c r="AV17" s="54"/>
      <c r="AW17" s="54"/>
      <c r="AX17" s="111"/>
      <c r="AY17" s="111"/>
      <c r="AZ17" s="111"/>
      <c r="BA17" s="111"/>
      <c r="BB17" s="111"/>
      <c r="BC17" s="112"/>
    </row>
    <row r="18" spans="2:55" ht="15.75" customHeight="1" x14ac:dyDescent="0.25">
      <c r="B18" s="2">
        <v>9</v>
      </c>
      <c r="D18" s="44" t="s">
        <v>24</v>
      </c>
      <c r="E18" s="45"/>
      <c r="F18" s="45"/>
      <c r="G18" s="45"/>
      <c r="H18" s="45"/>
      <c r="I18" s="45"/>
      <c r="J18" s="45"/>
      <c r="K18" s="45"/>
      <c r="L18" s="45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7"/>
      <c r="AQ18" s="48" t="s">
        <v>25</v>
      </c>
      <c r="AR18" s="45"/>
      <c r="AS18" s="45"/>
      <c r="AT18" s="45"/>
      <c r="AU18" s="46"/>
      <c r="AV18" s="46"/>
      <c r="AW18" s="46"/>
      <c r="AX18" s="46"/>
      <c r="AY18" s="46"/>
      <c r="AZ18" s="46"/>
      <c r="BA18" s="46"/>
      <c r="BB18" s="46"/>
      <c r="BC18" s="49"/>
    </row>
    <row r="19" spans="2:55" ht="15.75" customHeight="1" x14ac:dyDescent="0.25">
      <c r="B19" s="2">
        <v>10</v>
      </c>
      <c r="D19" s="4"/>
      <c r="AC19" s="5"/>
      <c r="BC19" s="6"/>
    </row>
    <row r="20" spans="2:55" ht="15.75" customHeight="1" x14ac:dyDescent="0.25">
      <c r="B20" s="2">
        <v>11</v>
      </c>
      <c r="D20" s="4"/>
      <c r="E20" s="7" t="s">
        <v>26</v>
      </c>
      <c r="F20" s="8" t="s">
        <v>27</v>
      </c>
      <c r="AC20" s="9"/>
      <c r="AE20" s="7" t="s">
        <v>28</v>
      </c>
      <c r="AF20" s="8" t="s">
        <v>29</v>
      </c>
      <c r="BC20" s="6"/>
    </row>
    <row r="21" spans="2:55" ht="15.75" customHeight="1" x14ac:dyDescent="0.25">
      <c r="B21" s="2">
        <v>12</v>
      </c>
      <c r="D21" s="4"/>
      <c r="F21" s="84" t="s">
        <v>30</v>
      </c>
      <c r="G21" s="84"/>
      <c r="H21" s="84"/>
      <c r="I21" s="84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V21" s="84" t="s">
        <v>31</v>
      </c>
      <c r="W21" s="84"/>
      <c r="X21" s="84"/>
      <c r="Y21" s="88"/>
      <c r="Z21" s="88"/>
      <c r="AA21" s="88"/>
      <c r="AB21" s="88"/>
      <c r="AC21" s="9"/>
      <c r="AF21" s="84" t="s">
        <v>30</v>
      </c>
      <c r="AG21" s="84"/>
      <c r="AH21" s="84"/>
      <c r="AI21" s="84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V21" s="84" t="s">
        <v>31</v>
      </c>
      <c r="AW21" s="84"/>
      <c r="AX21" s="84"/>
      <c r="AY21" s="88"/>
      <c r="AZ21" s="88"/>
      <c r="BA21" s="88"/>
      <c r="BB21" s="88"/>
      <c r="BC21" s="6"/>
    </row>
    <row r="22" spans="2:55" ht="15.75" customHeight="1" x14ac:dyDescent="0.25">
      <c r="B22" s="2">
        <v>13</v>
      </c>
      <c r="D22" s="4"/>
      <c r="E22" s="84" t="s">
        <v>32</v>
      </c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C22" s="9"/>
      <c r="AE22" s="84" t="s">
        <v>33</v>
      </c>
      <c r="AF22" s="84"/>
      <c r="AG22" s="84"/>
      <c r="AH22" s="84"/>
      <c r="AI22" s="84"/>
      <c r="BC22" s="6"/>
    </row>
    <row r="23" spans="2:55" ht="15.75" customHeight="1" x14ac:dyDescent="0.25">
      <c r="B23" s="2">
        <v>14</v>
      </c>
      <c r="D23" s="4"/>
      <c r="E23" s="85" t="s">
        <v>34</v>
      </c>
      <c r="F23" s="85"/>
      <c r="G23" s="85"/>
      <c r="H23" s="85"/>
      <c r="I23" s="85"/>
      <c r="J23" s="86"/>
      <c r="K23" s="69" t="s">
        <v>35</v>
      </c>
      <c r="L23" s="69"/>
      <c r="M23" s="69"/>
      <c r="N23" s="69"/>
      <c r="O23" s="69"/>
      <c r="P23" s="69"/>
      <c r="Q23" s="69"/>
      <c r="R23" s="69"/>
      <c r="S23" s="69"/>
      <c r="T23" s="69" t="s">
        <v>36</v>
      </c>
      <c r="U23" s="69"/>
      <c r="V23" s="69"/>
      <c r="W23" s="69"/>
      <c r="X23" s="69"/>
      <c r="Y23" s="69"/>
      <c r="Z23" s="69"/>
      <c r="AA23" s="69"/>
      <c r="AB23" s="69"/>
      <c r="AC23" s="9"/>
      <c r="AF23" s="1" t="s">
        <v>37</v>
      </c>
      <c r="AM23" s="85"/>
      <c r="AN23" s="85"/>
      <c r="AO23" s="85"/>
      <c r="AP23" s="85"/>
      <c r="AQ23" s="10"/>
      <c r="AR23" s="10"/>
      <c r="BC23" s="6"/>
    </row>
    <row r="24" spans="2:55" ht="15.75" customHeight="1" x14ac:dyDescent="0.25">
      <c r="B24" s="2">
        <v>15</v>
      </c>
      <c r="D24" s="4"/>
      <c r="E24" s="69" t="s">
        <v>38</v>
      </c>
      <c r="F24" s="69"/>
      <c r="G24" s="69"/>
      <c r="H24" s="69"/>
      <c r="I24" s="69"/>
      <c r="J24" s="69"/>
      <c r="K24" s="83" t="s">
        <v>39</v>
      </c>
      <c r="L24" s="83"/>
      <c r="M24" s="83"/>
      <c r="N24" s="83" t="s">
        <v>40</v>
      </c>
      <c r="O24" s="83"/>
      <c r="P24" s="83"/>
      <c r="Q24" s="83" t="s">
        <v>41</v>
      </c>
      <c r="R24" s="83"/>
      <c r="S24" s="83"/>
      <c r="T24" s="83" t="s">
        <v>42</v>
      </c>
      <c r="U24" s="83"/>
      <c r="V24" s="83"/>
      <c r="W24" s="83" t="s">
        <v>43</v>
      </c>
      <c r="X24" s="83"/>
      <c r="Y24" s="83"/>
      <c r="Z24" s="83" t="s">
        <v>44</v>
      </c>
      <c r="AA24" s="83"/>
      <c r="AB24" s="83"/>
      <c r="AC24" s="9"/>
      <c r="AE24" s="84" t="s">
        <v>45</v>
      </c>
      <c r="AF24" s="84"/>
      <c r="AG24" s="84"/>
      <c r="AH24" s="84"/>
      <c r="AI24" s="84"/>
      <c r="AJ24" s="84"/>
      <c r="AK24" s="84"/>
      <c r="BC24" s="6"/>
    </row>
    <row r="25" spans="2:55" ht="15.75" customHeight="1" x14ac:dyDescent="0.25">
      <c r="B25" s="2">
        <v>16</v>
      </c>
      <c r="D25" s="4"/>
      <c r="E25" s="69" t="s">
        <v>46</v>
      </c>
      <c r="F25" s="69"/>
      <c r="G25" s="69"/>
      <c r="H25" s="69"/>
      <c r="I25" s="69"/>
      <c r="J25" s="69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9"/>
      <c r="AE25" s="78" t="s">
        <v>47</v>
      </c>
      <c r="AF25" s="78"/>
      <c r="AG25" s="78"/>
      <c r="AH25" s="78"/>
      <c r="AI25" s="78"/>
      <c r="AJ25" s="78"/>
      <c r="AK25" s="89"/>
      <c r="AL25" s="89"/>
      <c r="AM25" s="89"/>
      <c r="AN25" s="89"/>
      <c r="AO25" s="11"/>
      <c r="AP25" s="11"/>
      <c r="AQ25" s="11"/>
      <c r="AR25" s="11"/>
      <c r="AS25" s="11"/>
      <c r="AV25" s="12"/>
      <c r="AW25" s="11"/>
      <c r="AX25" s="11"/>
      <c r="BC25" s="6"/>
    </row>
    <row r="26" spans="2:55" ht="15.75" customHeight="1" x14ac:dyDescent="0.25">
      <c r="B26" s="2">
        <v>17</v>
      </c>
      <c r="D26" s="4"/>
      <c r="E26" s="82" t="s">
        <v>48</v>
      </c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C26" s="9"/>
      <c r="AE26" s="78" t="s">
        <v>49</v>
      </c>
      <c r="AF26" s="78"/>
      <c r="AG26" s="78"/>
      <c r="AH26" s="89"/>
      <c r="AI26" s="89"/>
      <c r="AJ26" s="89"/>
      <c r="AK26" s="89"/>
      <c r="AL26" s="12"/>
      <c r="AM26" s="12"/>
      <c r="AN26" s="78" t="s">
        <v>50</v>
      </c>
      <c r="AO26" s="78"/>
      <c r="AP26" s="89"/>
      <c r="AQ26" s="89"/>
      <c r="AR26" s="89"/>
      <c r="AS26" s="89"/>
      <c r="AT26" s="12"/>
      <c r="AU26" s="12"/>
      <c r="BC26" s="6"/>
    </row>
    <row r="27" spans="2:55" ht="15.75" customHeight="1" x14ac:dyDescent="0.25">
      <c r="B27" s="2">
        <v>18</v>
      </c>
      <c r="D27" s="4"/>
      <c r="E27" s="69" t="s">
        <v>51</v>
      </c>
      <c r="F27" s="69"/>
      <c r="G27" s="69"/>
      <c r="H27" s="69"/>
      <c r="I27" s="69"/>
      <c r="J27" s="69"/>
      <c r="K27" s="83" t="s">
        <v>52</v>
      </c>
      <c r="L27" s="83"/>
      <c r="M27" s="83"/>
      <c r="N27" s="83"/>
      <c r="O27" s="83"/>
      <c r="P27" s="83"/>
      <c r="Q27" s="83" t="s">
        <v>53</v>
      </c>
      <c r="R27" s="83"/>
      <c r="S27" s="83"/>
      <c r="T27" s="83"/>
      <c r="U27" s="83"/>
      <c r="V27" s="83"/>
      <c r="W27" s="83" t="s">
        <v>54</v>
      </c>
      <c r="X27" s="83"/>
      <c r="Y27" s="83"/>
      <c r="Z27" s="83"/>
      <c r="AA27" s="83"/>
      <c r="AB27" s="83"/>
      <c r="AC27" s="9"/>
      <c r="AE27" s="100" t="s">
        <v>55</v>
      </c>
      <c r="AF27" s="100"/>
      <c r="AG27" s="100"/>
      <c r="AH27" s="89"/>
      <c r="AI27" s="89"/>
      <c r="AJ27" s="89"/>
      <c r="AK27" s="89"/>
      <c r="AL27" s="12"/>
      <c r="AM27" s="12"/>
      <c r="AN27" s="78" t="s">
        <v>56</v>
      </c>
      <c r="AO27" s="78"/>
      <c r="AP27" s="78"/>
      <c r="AQ27" s="78"/>
      <c r="AR27" s="78"/>
      <c r="AS27" s="89"/>
      <c r="AT27" s="89"/>
      <c r="AU27" s="89"/>
      <c r="AV27" s="89"/>
      <c r="AW27" s="78" t="s">
        <v>50</v>
      </c>
      <c r="AX27" s="78"/>
      <c r="AY27" s="89"/>
      <c r="AZ27" s="89"/>
      <c r="BA27" s="89"/>
      <c r="BB27" s="89"/>
      <c r="BC27" s="6"/>
    </row>
    <row r="28" spans="2:55" ht="15.75" customHeight="1" x14ac:dyDescent="0.25">
      <c r="B28" s="2">
        <v>19</v>
      </c>
      <c r="D28" s="4"/>
      <c r="E28" s="69" t="s">
        <v>57</v>
      </c>
      <c r="F28" s="69"/>
      <c r="G28" s="69"/>
      <c r="H28" s="69"/>
      <c r="I28" s="69"/>
      <c r="J28" s="69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9"/>
      <c r="AE28" s="100" t="s">
        <v>58</v>
      </c>
      <c r="AF28" s="100"/>
      <c r="AG28" s="100"/>
      <c r="AH28" s="100"/>
      <c r="AI28" s="100"/>
      <c r="AJ28" s="89"/>
      <c r="AK28" s="89"/>
      <c r="AL28" s="89"/>
      <c r="AM28" s="89"/>
      <c r="AN28" s="78" t="s">
        <v>50</v>
      </c>
      <c r="AO28" s="78"/>
      <c r="AP28" s="89"/>
      <c r="AQ28" s="89"/>
      <c r="AR28" s="89"/>
      <c r="AS28" s="89"/>
      <c r="AT28" s="12"/>
      <c r="AU28" s="12"/>
      <c r="AV28" s="12"/>
      <c r="AW28" s="12"/>
      <c r="AX28" s="12"/>
      <c r="BC28" s="6"/>
    </row>
    <row r="29" spans="2:55" ht="15.75" customHeight="1" x14ac:dyDescent="0.25">
      <c r="B29" s="2">
        <v>20</v>
      </c>
      <c r="D29" s="4"/>
      <c r="E29" s="84" t="s">
        <v>59</v>
      </c>
      <c r="F29" s="84"/>
      <c r="G29" s="84"/>
      <c r="H29" s="84"/>
      <c r="I29" s="84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"/>
      <c r="AE29" s="78" t="s">
        <v>60</v>
      </c>
      <c r="AF29" s="78"/>
      <c r="AG29" s="78"/>
      <c r="AH29" s="78"/>
      <c r="AI29" s="78"/>
      <c r="AJ29" s="89"/>
      <c r="AK29" s="89"/>
      <c r="AL29" s="89"/>
      <c r="AM29" s="89"/>
      <c r="AN29" s="78" t="s">
        <v>61</v>
      </c>
      <c r="AO29" s="78"/>
      <c r="AP29" s="78"/>
      <c r="AQ29" s="89"/>
      <c r="AR29" s="89"/>
      <c r="AS29" s="89"/>
      <c r="AT29" s="89"/>
      <c r="AU29" s="12"/>
      <c r="BC29" s="6"/>
    </row>
    <row r="30" spans="2:55" ht="15.75" customHeight="1" x14ac:dyDescent="0.25">
      <c r="B30" s="2">
        <v>21</v>
      </c>
      <c r="D30" s="4"/>
      <c r="AC30" s="9"/>
      <c r="AE30" s="78" t="s">
        <v>62</v>
      </c>
      <c r="AF30" s="78"/>
      <c r="AG30" s="78"/>
      <c r="AH30" s="89"/>
      <c r="AI30" s="89"/>
      <c r="AJ30" s="89"/>
      <c r="AK30" s="89"/>
      <c r="AL30" s="89"/>
      <c r="AM30" s="89"/>
      <c r="AN30" s="89"/>
      <c r="AO30" s="89"/>
      <c r="AP30" s="89"/>
      <c r="AQ30" s="78" t="s">
        <v>61</v>
      </c>
      <c r="AR30" s="78"/>
      <c r="AS30" s="78"/>
      <c r="AT30" s="89"/>
      <c r="AU30" s="89"/>
      <c r="AV30" s="89"/>
      <c r="AW30" s="89"/>
      <c r="AY30" s="12"/>
      <c r="AZ30" s="11"/>
      <c r="BA30" s="11"/>
      <c r="BB30" s="11"/>
      <c r="BC30" s="6"/>
    </row>
    <row r="31" spans="2:55" ht="15.75" customHeight="1" x14ac:dyDescent="0.25">
      <c r="B31" s="2">
        <v>22</v>
      </c>
      <c r="D31" s="4"/>
      <c r="E31" s="95" t="s">
        <v>67</v>
      </c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7"/>
      <c r="AC31" s="9"/>
      <c r="AE31" s="78" t="s">
        <v>63</v>
      </c>
      <c r="AF31" s="78"/>
      <c r="AG31" s="78"/>
      <c r="AH31" s="78"/>
      <c r="AI31" s="78"/>
      <c r="AJ31" s="89"/>
      <c r="AK31" s="89"/>
      <c r="AL31" s="89"/>
      <c r="AM31" s="89"/>
      <c r="AN31" s="89"/>
      <c r="AO31" s="89"/>
      <c r="AP31" s="89"/>
      <c r="AQ31" s="78" t="s">
        <v>50</v>
      </c>
      <c r="AR31" s="78"/>
      <c r="AS31" s="89"/>
      <c r="AT31" s="89"/>
      <c r="AU31" s="89"/>
      <c r="AV31" s="89"/>
      <c r="AW31" s="89"/>
      <c r="AX31" s="89"/>
      <c r="AY31" s="89"/>
      <c r="BC31" s="6"/>
    </row>
    <row r="32" spans="2:55" ht="15.75" customHeight="1" x14ac:dyDescent="0.25">
      <c r="B32" s="2">
        <v>23</v>
      </c>
      <c r="D32" s="4"/>
      <c r="E32" s="91" t="s">
        <v>69</v>
      </c>
      <c r="F32" s="78"/>
      <c r="G32" s="78"/>
      <c r="H32" s="78"/>
      <c r="I32" s="78"/>
      <c r="J32" s="78"/>
      <c r="K32" s="78" t="s">
        <v>4</v>
      </c>
      <c r="L32" s="78"/>
      <c r="M32" s="78"/>
      <c r="N32" s="78"/>
      <c r="O32" s="78"/>
      <c r="P32" s="78"/>
      <c r="Q32" s="78"/>
      <c r="R32" s="78" t="s">
        <v>70</v>
      </c>
      <c r="S32" s="78"/>
      <c r="T32" s="78"/>
      <c r="U32" s="78"/>
      <c r="V32" s="78"/>
      <c r="W32" s="78"/>
      <c r="X32" s="78"/>
      <c r="Y32" s="78"/>
      <c r="Z32" s="78"/>
      <c r="AA32" s="78"/>
      <c r="AB32" s="92"/>
      <c r="AC32" s="9"/>
      <c r="AE32" s="98" t="s">
        <v>65</v>
      </c>
      <c r="AF32" s="98"/>
      <c r="AG32" s="98"/>
      <c r="AH32" s="89"/>
      <c r="AI32" s="89"/>
      <c r="AJ32" s="89"/>
      <c r="AK32" s="89"/>
      <c r="AL32" s="90" t="s">
        <v>50</v>
      </c>
      <c r="AM32" s="90"/>
      <c r="AN32" s="89"/>
      <c r="AO32" s="89"/>
      <c r="AP32" s="89"/>
      <c r="AQ32" s="89"/>
      <c r="BC32" s="6"/>
    </row>
    <row r="33" spans="2:55" ht="15.75" customHeight="1" x14ac:dyDescent="0.25">
      <c r="B33" s="2">
        <v>24</v>
      </c>
      <c r="D33" s="4"/>
      <c r="E33" s="91" t="s">
        <v>71</v>
      </c>
      <c r="F33" s="78"/>
      <c r="G33" s="78"/>
      <c r="H33" s="78"/>
      <c r="I33" s="78"/>
      <c r="J33" s="78"/>
      <c r="K33" s="78" t="s">
        <v>4</v>
      </c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92"/>
      <c r="AC33" s="9"/>
      <c r="AE33" s="78" t="s">
        <v>66</v>
      </c>
      <c r="AF33" s="78"/>
      <c r="AG33" s="78"/>
      <c r="AH33" s="89"/>
      <c r="AI33" s="89"/>
      <c r="AJ33" s="89"/>
      <c r="AK33" s="89"/>
      <c r="AL33" s="90" t="s">
        <v>50</v>
      </c>
      <c r="AM33" s="90"/>
      <c r="AN33" s="89"/>
      <c r="AO33" s="89"/>
      <c r="AP33" s="89"/>
      <c r="AQ33" s="89"/>
      <c r="BC33" s="6"/>
    </row>
    <row r="34" spans="2:55" ht="15.75" customHeight="1" x14ac:dyDescent="0.25">
      <c r="B34" s="2">
        <v>25</v>
      </c>
      <c r="D34" s="4"/>
      <c r="E34" s="91" t="s">
        <v>74</v>
      </c>
      <c r="F34" s="78"/>
      <c r="G34" s="78"/>
      <c r="H34" s="78"/>
      <c r="I34" s="78"/>
      <c r="J34" s="78"/>
      <c r="K34" s="78"/>
      <c r="L34" s="78" t="s">
        <v>4</v>
      </c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92"/>
      <c r="AC34" s="9"/>
      <c r="AE34" s="78" t="s">
        <v>68</v>
      </c>
      <c r="AF34" s="78"/>
      <c r="AG34" s="78"/>
      <c r="AH34" s="89"/>
      <c r="AI34" s="89"/>
      <c r="AJ34" s="89"/>
      <c r="AK34" s="89"/>
      <c r="AL34" s="90" t="s">
        <v>50</v>
      </c>
      <c r="AM34" s="90"/>
      <c r="AN34" s="89"/>
      <c r="AO34" s="89"/>
      <c r="AP34" s="89"/>
      <c r="AQ34" s="89"/>
      <c r="BC34" s="6"/>
    </row>
    <row r="35" spans="2:55" ht="15.75" customHeight="1" x14ac:dyDescent="0.25">
      <c r="B35" s="2">
        <v>26</v>
      </c>
      <c r="D35" s="4"/>
      <c r="E35" s="94" t="s">
        <v>80</v>
      </c>
      <c r="F35" s="76"/>
      <c r="G35" s="76"/>
      <c r="H35" s="76" t="s">
        <v>4</v>
      </c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93"/>
      <c r="AC35" s="9"/>
      <c r="BC35" s="6"/>
    </row>
    <row r="36" spans="2:55" ht="15.75" customHeight="1" x14ac:dyDescent="0.25">
      <c r="B36" s="2">
        <v>27</v>
      </c>
      <c r="D36" s="4"/>
      <c r="AC36" s="9"/>
      <c r="AE36" s="7" t="s">
        <v>72</v>
      </c>
      <c r="AF36" s="8" t="s">
        <v>73</v>
      </c>
      <c r="AH36" s="11"/>
      <c r="AI36" s="11"/>
      <c r="AJ36" s="11"/>
      <c r="AK36" s="11"/>
      <c r="BC36" s="6"/>
    </row>
    <row r="37" spans="2:55" ht="15.75" customHeight="1" x14ac:dyDescent="0.25">
      <c r="B37" s="2">
        <v>28</v>
      </c>
      <c r="D37" s="4"/>
      <c r="E37" s="7" t="s">
        <v>75</v>
      </c>
      <c r="F37" s="8" t="s">
        <v>76</v>
      </c>
      <c r="AC37" s="9"/>
      <c r="AE37" s="69" t="s">
        <v>77</v>
      </c>
      <c r="AF37" s="69"/>
      <c r="AG37" s="69"/>
      <c r="AH37" s="69"/>
      <c r="AI37" s="69"/>
      <c r="AJ37" s="69"/>
      <c r="AK37" s="69"/>
      <c r="AL37" s="69" t="s">
        <v>78</v>
      </c>
      <c r="AM37" s="69"/>
      <c r="AN37" s="69"/>
      <c r="AO37" s="69"/>
      <c r="AP37" s="69"/>
      <c r="AQ37" s="69"/>
      <c r="AR37" s="69" t="s">
        <v>79</v>
      </c>
      <c r="AS37" s="69"/>
      <c r="AT37" s="69"/>
      <c r="AU37" s="69"/>
      <c r="AV37" s="69"/>
      <c r="AW37" s="69"/>
      <c r="BC37" s="6"/>
    </row>
    <row r="38" spans="2:55" ht="15.75" customHeight="1" x14ac:dyDescent="0.25">
      <c r="B38" s="2">
        <v>29</v>
      </c>
      <c r="D38" s="4"/>
      <c r="E38" s="69" t="s">
        <v>77</v>
      </c>
      <c r="F38" s="69"/>
      <c r="G38" s="69"/>
      <c r="H38" s="69"/>
      <c r="I38" s="69"/>
      <c r="J38" s="69"/>
      <c r="K38" s="69"/>
      <c r="L38" s="69" t="s">
        <v>78</v>
      </c>
      <c r="M38" s="69"/>
      <c r="N38" s="69"/>
      <c r="O38" s="69"/>
      <c r="P38" s="69"/>
      <c r="Q38" s="69"/>
      <c r="R38" s="69" t="s">
        <v>79</v>
      </c>
      <c r="S38" s="69"/>
      <c r="T38" s="69"/>
      <c r="U38" s="69"/>
      <c r="V38" s="69"/>
      <c r="W38" s="69"/>
      <c r="AC38" s="9"/>
      <c r="AE38" s="69" t="s">
        <v>81</v>
      </c>
      <c r="AF38" s="69"/>
      <c r="AG38" s="69"/>
      <c r="AH38" s="69"/>
      <c r="AI38" s="69"/>
      <c r="AJ38" s="69"/>
      <c r="AK38" s="69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BC38" s="6"/>
    </row>
    <row r="39" spans="2:55" ht="15.75" customHeight="1" x14ac:dyDescent="0.25">
      <c r="B39" s="2">
        <v>30</v>
      </c>
      <c r="D39" s="4"/>
      <c r="E39" s="69" t="s">
        <v>81</v>
      </c>
      <c r="F39" s="69"/>
      <c r="G39" s="69"/>
      <c r="H39" s="69"/>
      <c r="I39" s="69"/>
      <c r="J39" s="69"/>
      <c r="K39" s="69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AC39" s="9"/>
      <c r="AE39" s="69" t="s">
        <v>82</v>
      </c>
      <c r="AF39" s="69"/>
      <c r="AG39" s="69"/>
      <c r="AH39" s="69"/>
      <c r="AI39" s="69"/>
      <c r="AJ39" s="69"/>
      <c r="AK39" s="69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BC39" s="6"/>
    </row>
    <row r="40" spans="2:55" ht="15.75" customHeight="1" x14ac:dyDescent="0.25">
      <c r="B40" s="2">
        <v>31</v>
      </c>
      <c r="D40" s="4"/>
      <c r="E40" s="69" t="s">
        <v>82</v>
      </c>
      <c r="F40" s="69"/>
      <c r="G40" s="69"/>
      <c r="H40" s="69"/>
      <c r="I40" s="69"/>
      <c r="J40" s="69"/>
      <c r="K40" s="69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AC40" s="9"/>
      <c r="AE40" s="69" t="s">
        <v>83</v>
      </c>
      <c r="AF40" s="69"/>
      <c r="AG40" s="69"/>
      <c r="AH40" s="69"/>
      <c r="AI40" s="69"/>
      <c r="AJ40" s="69"/>
      <c r="AK40" s="69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BC40" s="6"/>
    </row>
    <row r="41" spans="2:55" ht="15.75" customHeight="1" x14ac:dyDescent="0.25">
      <c r="B41" s="2">
        <v>32</v>
      </c>
      <c r="D41" s="4"/>
      <c r="E41" s="69" t="s">
        <v>83</v>
      </c>
      <c r="F41" s="69"/>
      <c r="G41" s="69"/>
      <c r="H41" s="69"/>
      <c r="I41" s="69"/>
      <c r="J41" s="69"/>
      <c r="K41" s="69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AC41" s="9"/>
      <c r="AD41" s="13"/>
      <c r="BC41" s="6"/>
    </row>
    <row r="42" spans="2:55" ht="15.75" customHeight="1" x14ac:dyDescent="0.25">
      <c r="B42" s="2">
        <v>33</v>
      </c>
      <c r="D42" s="4"/>
      <c r="E42" s="84" t="s">
        <v>59</v>
      </c>
      <c r="F42" s="84"/>
      <c r="G42" s="84"/>
      <c r="H42" s="84"/>
      <c r="I42" s="84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9"/>
      <c r="AD42" s="13"/>
      <c r="BC42" s="6"/>
    </row>
    <row r="43" spans="2:55" ht="15.75" customHeight="1" x14ac:dyDescent="0.25">
      <c r="B43" s="2">
        <v>34</v>
      </c>
      <c r="D43" s="4"/>
      <c r="AC43" s="9"/>
      <c r="BC43" s="6"/>
    </row>
    <row r="44" spans="2:55" ht="15.75" customHeight="1" x14ac:dyDescent="0.25">
      <c r="B44" s="2">
        <v>35</v>
      </c>
      <c r="D44" s="4"/>
      <c r="E44" s="7" t="s">
        <v>84</v>
      </c>
      <c r="F44" s="8" t="s">
        <v>85</v>
      </c>
      <c r="AC44" s="9"/>
      <c r="BC44" s="6"/>
    </row>
    <row r="45" spans="2:55" ht="15.75" customHeight="1" x14ac:dyDescent="0.25">
      <c r="B45" s="2">
        <v>36</v>
      </c>
      <c r="D45" s="4"/>
      <c r="F45" s="84" t="s">
        <v>30</v>
      </c>
      <c r="G45" s="84"/>
      <c r="H45" s="84"/>
      <c r="I45" s="84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V45" s="84" t="s">
        <v>31</v>
      </c>
      <c r="W45" s="84"/>
      <c r="X45" s="84"/>
      <c r="Y45" s="88"/>
      <c r="Z45" s="88"/>
      <c r="AA45" s="88"/>
      <c r="AB45" s="88"/>
      <c r="AC45" s="9"/>
      <c r="BC45" s="6"/>
    </row>
    <row r="46" spans="2:55" ht="15.75" customHeight="1" x14ac:dyDescent="0.25">
      <c r="B46" s="2">
        <v>37</v>
      </c>
      <c r="D46" s="4"/>
      <c r="E46" s="84" t="s">
        <v>32</v>
      </c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C46" s="9"/>
      <c r="BC46" s="6"/>
    </row>
    <row r="47" spans="2:55" ht="15.75" customHeight="1" x14ac:dyDescent="0.25">
      <c r="B47" s="2">
        <v>38</v>
      </c>
      <c r="D47" s="4"/>
      <c r="E47" s="85" t="s">
        <v>34</v>
      </c>
      <c r="F47" s="85"/>
      <c r="G47" s="85"/>
      <c r="H47" s="85"/>
      <c r="I47" s="85"/>
      <c r="J47" s="86"/>
      <c r="K47" s="69" t="s">
        <v>35</v>
      </c>
      <c r="L47" s="69"/>
      <c r="M47" s="69"/>
      <c r="N47" s="69"/>
      <c r="O47" s="69"/>
      <c r="P47" s="69"/>
      <c r="Q47" s="69"/>
      <c r="R47" s="69"/>
      <c r="S47" s="69"/>
      <c r="T47" s="69" t="s">
        <v>36</v>
      </c>
      <c r="U47" s="69"/>
      <c r="V47" s="69"/>
      <c r="W47" s="69"/>
      <c r="X47" s="69"/>
      <c r="Y47" s="69"/>
      <c r="Z47" s="69"/>
      <c r="AA47" s="69"/>
      <c r="AB47" s="69"/>
      <c r="AC47" s="9"/>
      <c r="BC47" s="6"/>
    </row>
    <row r="48" spans="2:55" ht="15.75" customHeight="1" x14ac:dyDescent="0.25">
      <c r="B48" s="2">
        <v>39</v>
      </c>
      <c r="D48" s="4"/>
      <c r="E48" s="69" t="s">
        <v>38</v>
      </c>
      <c r="F48" s="69"/>
      <c r="G48" s="69"/>
      <c r="H48" s="69"/>
      <c r="I48" s="69"/>
      <c r="J48" s="69"/>
      <c r="K48" s="83" t="s">
        <v>39</v>
      </c>
      <c r="L48" s="83"/>
      <c r="M48" s="83"/>
      <c r="N48" s="83" t="s">
        <v>40</v>
      </c>
      <c r="O48" s="83"/>
      <c r="P48" s="83"/>
      <c r="Q48" s="83" t="s">
        <v>41</v>
      </c>
      <c r="R48" s="83"/>
      <c r="S48" s="83"/>
      <c r="T48" s="83" t="s">
        <v>42</v>
      </c>
      <c r="U48" s="83"/>
      <c r="V48" s="83"/>
      <c r="W48" s="83" t="s">
        <v>43</v>
      </c>
      <c r="X48" s="83"/>
      <c r="Y48" s="83"/>
      <c r="Z48" s="83" t="s">
        <v>44</v>
      </c>
      <c r="AA48" s="83"/>
      <c r="AB48" s="83"/>
      <c r="AC48" s="9"/>
      <c r="BC48" s="6"/>
    </row>
    <row r="49" spans="2:55" ht="15.75" customHeight="1" x14ac:dyDescent="0.25">
      <c r="B49" s="2">
        <v>40</v>
      </c>
      <c r="D49" s="4"/>
      <c r="E49" s="69" t="s">
        <v>46</v>
      </c>
      <c r="F49" s="69"/>
      <c r="G49" s="69"/>
      <c r="H49" s="69"/>
      <c r="I49" s="69"/>
      <c r="J49" s="69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9"/>
      <c r="BC49" s="6"/>
    </row>
    <row r="50" spans="2:55" ht="15.75" customHeight="1" x14ac:dyDescent="0.25">
      <c r="B50" s="2">
        <v>41</v>
      </c>
      <c r="D50" s="4"/>
      <c r="E50" s="82" t="s">
        <v>48</v>
      </c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C50" s="9"/>
      <c r="BC50" s="6"/>
    </row>
    <row r="51" spans="2:55" ht="15.75" customHeight="1" x14ac:dyDescent="0.25">
      <c r="B51" s="2">
        <v>42</v>
      </c>
      <c r="D51" s="4"/>
      <c r="E51" s="69" t="s">
        <v>51</v>
      </c>
      <c r="F51" s="69"/>
      <c r="G51" s="69"/>
      <c r="H51" s="69"/>
      <c r="I51" s="69"/>
      <c r="J51" s="69"/>
      <c r="K51" s="83" t="s">
        <v>52</v>
      </c>
      <c r="L51" s="83"/>
      <c r="M51" s="83"/>
      <c r="N51" s="83"/>
      <c r="O51" s="83"/>
      <c r="P51" s="83"/>
      <c r="Q51" s="83" t="s">
        <v>53</v>
      </c>
      <c r="R51" s="83"/>
      <c r="S51" s="83"/>
      <c r="T51" s="83"/>
      <c r="U51" s="83"/>
      <c r="V51" s="83"/>
      <c r="W51" s="83" t="s">
        <v>54</v>
      </c>
      <c r="X51" s="83"/>
      <c r="Y51" s="83"/>
      <c r="Z51" s="83"/>
      <c r="AA51" s="83"/>
      <c r="AB51" s="83"/>
      <c r="AC51" s="9"/>
      <c r="BC51" s="6"/>
    </row>
    <row r="52" spans="2:55" ht="15.75" customHeight="1" x14ac:dyDescent="0.25">
      <c r="B52" s="2">
        <v>43</v>
      </c>
      <c r="D52" s="4"/>
      <c r="E52" s="69" t="s">
        <v>57</v>
      </c>
      <c r="F52" s="69"/>
      <c r="G52" s="69"/>
      <c r="H52" s="69"/>
      <c r="I52" s="69"/>
      <c r="J52" s="69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9"/>
      <c r="BC52" s="6"/>
    </row>
    <row r="53" spans="2:55" ht="15.75" customHeight="1" x14ac:dyDescent="0.25">
      <c r="B53" s="2">
        <v>44</v>
      </c>
      <c r="D53" s="4"/>
      <c r="E53" s="14" t="s">
        <v>86</v>
      </c>
      <c r="AC53" s="9"/>
      <c r="BC53" s="6"/>
    </row>
    <row r="54" spans="2:55" ht="15.75" customHeight="1" x14ac:dyDescent="0.25">
      <c r="B54" s="2">
        <v>45</v>
      </c>
      <c r="D54" s="4"/>
      <c r="E54" s="76" t="s">
        <v>87</v>
      </c>
      <c r="F54" s="76"/>
      <c r="G54" s="77"/>
      <c r="H54" s="77"/>
      <c r="I54" s="77"/>
      <c r="N54" s="76" t="s">
        <v>88</v>
      </c>
      <c r="O54" s="78"/>
      <c r="P54" s="78"/>
      <c r="Q54" s="79"/>
      <c r="R54" s="79"/>
      <c r="S54" s="79"/>
      <c r="V54" s="78" t="s">
        <v>64</v>
      </c>
      <c r="W54" s="78"/>
      <c r="X54" s="78"/>
      <c r="Y54" s="78"/>
      <c r="Z54" s="80"/>
      <c r="AA54" s="80"/>
      <c r="AB54" s="80"/>
      <c r="AC54" s="9"/>
      <c r="BC54" s="6"/>
    </row>
    <row r="55" spans="2:55" ht="15.75" customHeight="1" x14ac:dyDescent="0.25">
      <c r="B55" s="2">
        <v>46</v>
      </c>
      <c r="D55" s="4"/>
      <c r="E55" s="69"/>
      <c r="F55" s="69"/>
      <c r="G55" s="69"/>
      <c r="H55" s="69"/>
      <c r="I55" s="69"/>
      <c r="J55" s="69"/>
      <c r="K55" s="69" t="s">
        <v>89</v>
      </c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9"/>
      <c r="BC55" s="6"/>
    </row>
    <row r="56" spans="2:55" ht="15.75" customHeight="1" x14ac:dyDescent="0.25">
      <c r="B56" s="2">
        <v>47</v>
      </c>
      <c r="D56" s="4"/>
      <c r="E56" s="69" t="s">
        <v>38</v>
      </c>
      <c r="F56" s="69"/>
      <c r="G56" s="69"/>
      <c r="H56" s="69"/>
      <c r="I56" s="69"/>
      <c r="J56" s="69"/>
      <c r="K56" s="69" t="s">
        <v>42</v>
      </c>
      <c r="L56" s="69"/>
      <c r="M56" s="69"/>
      <c r="N56" s="69"/>
      <c r="O56" s="69"/>
      <c r="P56" s="69"/>
      <c r="Q56" s="69" t="s">
        <v>43</v>
      </c>
      <c r="R56" s="69"/>
      <c r="S56" s="69"/>
      <c r="T56" s="69"/>
      <c r="U56" s="69"/>
      <c r="V56" s="69"/>
      <c r="W56" s="69" t="s">
        <v>44</v>
      </c>
      <c r="X56" s="69"/>
      <c r="Y56" s="69"/>
      <c r="Z56" s="69"/>
      <c r="AA56" s="69"/>
      <c r="AB56" s="69"/>
      <c r="AC56" s="9"/>
      <c r="BC56" s="6"/>
    </row>
    <row r="57" spans="2:55" ht="15.75" customHeight="1" x14ac:dyDescent="0.25">
      <c r="B57" s="2">
        <v>48</v>
      </c>
      <c r="D57" s="4"/>
      <c r="E57" s="69" t="s">
        <v>90</v>
      </c>
      <c r="F57" s="69"/>
      <c r="G57" s="69"/>
      <c r="H57" s="69"/>
      <c r="I57" s="69"/>
      <c r="J57" s="69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9"/>
      <c r="BC57" s="6"/>
    </row>
    <row r="58" spans="2:55" ht="15.75" customHeight="1" x14ac:dyDescent="0.25">
      <c r="B58" s="2">
        <v>49</v>
      </c>
      <c r="D58" s="4"/>
      <c r="E58" s="69" t="s">
        <v>91</v>
      </c>
      <c r="F58" s="69"/>
      <c r="G58" s="69"/>
      <c r="H58" s="69"/>
      <c r="I58" s="69"/>
      <c r="J58" s="69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1"/>
      <c r="X58" s="71"/>
      <c r="Y58" s="71"/>
      <c r="Z58" s="71"/>
      <c r="AA58" s="71"/>
      <c r="AB58" s="71"/>
      <c r="AC58" s="9"/>
      <c r="BC58" s="6"/>
    </row>
    <row r="59" spans="2:55" ht="15.75" customHeight="1" x14ac:dyDescent="0.25">
      <c r="B59" s="2">
        <v>50</v>
      </c>
      <c r="D59" s="4"/>
      <c r="E59" s="72" t="s">
        <v>92</v>
      </c>
      <c r="F59" s="72"/>
      <c r="G59" s="73"/>
      <c r="H59" s="73"/>
      <c r="I59" s="73"/>
      <c r="J59" s="15"/>
      <c r="V59" s="1" t="s">
        <v>93</v>
      </c>
      <c r="Y59" s="74"/>
      <c r="Z59" s="74"/>
      <c r="AA59" s="74"/>
      <c r="AC59" s="9"/>
      <c r="BC59" s="6"/>
    </row>
    <row r="60" spans="2:55" ht="15.75" customHeight="1" x14ac:dyDescent="0.25">
      <c r="B60" s="2">
        <v>51</v>
      </c>
      <c r="D60" s="16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8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9"/>
    </row>
    <row r="61" spans="2:55" ht="15.75" customHeight="1" x14ac:dyDescent="0.25">
      <c r="B61" s="2">
        <v>52</v>
      </c>
      <c r="D61" s="4"/>
      <c r="BC61" s="6"/>
    </row>
    <row r="62" spans="2:55" ht="15.75" customHeight="1" x14ac:dyDescent="0.25">
      <c r="B62" s="2">
        <v>53</v>
      </c>
      <c r="D62" s="4"/>
      <c r="E62" s="75" t="s">
        <v>94</v>
      </c>
      <c r="F62" s="75"/>
      <c r="G62" s="75"/>
      <c r="H62" s="75"/>
      <c r="I62" s="75"/>
      <c r="J62" s="75"/>
      <c r="K62" s="75"/>
      <c r="L62" s="75"/>
      <c r="AD62" s="20" t="s">
        <v>95</v>
      </c>
      <c r="AE62" s="21"/>
      <c r="BC62" s="6"/>
    </row>
    <row r="63" spans="2:55" ht="15.75" customHeight="1" x14ac:dyDescent="0.25">
      <c r="B63" s="2">
        <v>54</v>
      </c>
      <c r="D63" s="4"/>
      <c r="E63" s="20" t="s">
        <v>95</v>
      </c>
      <c r="F63" s="21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0" t="s">
        <v>95</v>
      </c>
      <c r="AE63" s="23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6"/>
    </row>
    <row r="64" spans="2:55" ht="15.75" customHeight="1" x14ac:dyDescent="0.25">
      <c r="B64" s="2">
        <v>55</v>
      </c>
      <c r="D64" s="4"/>
      <c r="E64" s="20" t="s">
        <v>95</v>
      </c>
      <c r="F64" s="21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0" t="s">
        <v>95</v>
      </c>
      <c r="AE64" s="23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6"/>
    </row>
    <row r="65" spans="2:55" ht="15.75" customHeight="1" x14ac:dyDescent="0.25">
      <c r="B65" s="2">
        <v>56</v>
      </c>
      <c r="D65" s="4"/>
      <c r="E65" s="20" t="s">
        <v>95</v>
      </c>
      <c r="F65" s="21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0" t="s">
        <v>95</v>
      </c>
      <c r="AE65" s="23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6"/>
    </row>
    <row r="66" spans="2:55" ht="15.75" customHeight="1" x14ac:dyDescent="0.25">
      <c r="B66" s="2">
        <v>57</v>
      </c>
      <c r="D66" s="4"/>
      <c r="E66" s="20" t="s">
        <v>95</v>
      </c>
      <c r="F66" s="23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0" t="s">
        <v>95</v>
      </c>
      <c r="AE66" s="23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6"/>
    </row>
    <row r="67" spans="2:55" ht="15.75" customHeight="1" x14ac:dyDescent="0.25">
      <c r="B67" s="2">
        <v>58</v>
      </c>
      <c r="D67" s="4"/>
      <c r="E67" s="20" t="s">
        <v>95</v>
      </c>
      <c r="F67" s="21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0" t="s">
        <v>95</v>
      </c>
      <c r="AE67" s="23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6"/>
    </row>
    <row r="68" spans="2:55" ht="15.75" customHeight="1" x14ac:dyDescent="0.25">
      <c r="B68" s="2">
        <v>59</v>
      </c>
      <c r="D68" s="4"/>
      <c r="E68" s="20" t="s">
        <v>95</v>
      </c>
      <c r="F68" s="23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0" t="s">
        <v>95</v>
      </c>
      <c r="AE68" s="23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6"/>
    </row>
    <row r="69" spans="2:55" ht="15.75" customHeight="1" x14ac:dyDescent="0.25">
      <c r="B69" s="2">
        <v>60</v>
      </c>
      <c r="D69" s="4"/>
      <c r="E69" s="20" t="s">
        <v>95</v>
      </c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0" t="s">
        <v>95</v>
      </c>
      <c r="AE69" s="23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6"/>
    </row>
    <row r="70" spans="2:55" ht="15.75" customHeight="1" x14ac:dyDescent="0.25">
      <c r="B70" s="2">
        <v>61</v>
      </c>
      <c r="D70" s="4"/>
      <c r="E70" s="20" t="s">
        <v>95</v>
      </c>
      <c r="F70" s="23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0" t="s">
        <v>95</v>
      </c>
      <c r="AE70" s="23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6"/>
    </row>
    <row r="71" spans="2:55" ht="15.75" customHeight="1" x14ac:dyDescent="0.25">
      <c r="B71" s="2">
        <v>62</v>
      </c>
      <c r="D71" s="4"/>
      <c r="E71" s="20" t="s">
        <v>95</v>
      </c>
      <c r="F71" s="21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0" t="s">
        <v>95</v>
      </c>
      <c r="AE71" s="23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6"/>
    </row>
    <row r="72" spans="2:55" ht="15.75" customHeight="1" x14ac:dyDescent="0.25">
      <c r="B72" s="2">
        <v>63</v>
      </c>
      <c r="D72" s="4"/>
      <c r="E72" s="20" t="s">
        <v>95</v>
      </c>
      <c r="F72" s="23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0" t="s">
        <v>95</v>
      </c>
      <c r="AE72" s="23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6"/>
    </row>
    <row r="73" spans="2:55" ht="15.75" customHeight="1" x14ac:dyDescent="0.25">
      <c r="B73" s="2">
        <v>64</v>
      </c>
      <c r="D73" s="4"/>
      <c r="E73" s="20" t="s">
        <v>95</v>
      </c>
      <c r="F73" s="23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0" t="s">
        <v>95</v>
      </c>
      <c r="AE73" s="23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6"/>
    </row>
    <row r="74" spans="2:55" ht="15.75" customHeight="1" x14ac:dyDescent="0.25">
      <c r="B74" s="2">
        <v>65</v>
      </c>
      <c r="D74" s="4"/>
      <c r="BC74" s="6"/>
    </row>
    <row r="75" spans="2:55" ht="15.75" customHeight="1" x14ac:dyDescent="0.25">
      <c r="B75" s="2">
        <v>66</v>
      </c>
      <c r="D75" s="4"/>
      <c r="E75" s="75"/>
      <c r="F75" s="75"/>
      <c r="G75" s="75"/>
      <c r="H75" s="75"/>
      <c r="I75" s="75"/>
      <c r="J75" s="75"/>
      <c r="K75" s="75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6"/>
    </row>
    <row r="76" spans="2:55" ht="15.75" customHeight="1" x14ac:dyDescent="0.25">
      <c r="B76" s="2">
        <v>67</v>
      </c>
      <c r="D76" s="4"/>
      <c r="E76" s="20" t="s">
        <v>95</v>
      </c>
      <c r="F76" s="23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6"/>
    </row>
    <row r="77" spans="2:55" ht="15.75" customHeight="1" x14ac:dyDescent="0.25">
      <c r="B77" s="2">
        <v>68</v>
      </c>
      <c r="D77" s="4"/>
      <c r="E77" s="20" t="s">
        <v>95</v>
      </c>
      <c r="F77" s="23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6"/>
    </row>
    <row r="78" spans="2:55" ht="15.75" customHeight="1" x14ac:dyDescent="0.25">
      <c r="B78" s="2">
        <v>69</v>
      </c>
      <c r="D78" s="16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9"/>
    </row>
    <row r="79" spans="2:55" ht="15.75" customHeight="1" thickTop="1" thickBot="1" x14ac:dyDescent="0.3">
      <c r="B79" s="2">
        <v>70</v>
      </c>
      <c r="D79" s="50" t="s">
        <v>96</v>
      </c>
      <c r="E79" s="51"/>
      <c r="F79" s="51"/>
      <c r="G79" s="51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1" t="s">
        <v>97</v>
      </c>
      <c r="AB79" s="51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1" t="s">
        <v>98</v>
      </c>
      <c r="AX79" s="51"/>
      <c r="AY79" s="51"/>
      <c r="AZ79" s="61"/>
      <c r="BA79" s="61"/>
      <c r="BB79" s="61"/>
      <c r="BC79" s="62"/>
    </row>
    <row r="80" spans="2:55" ht="15.75" customHeight="1" x14ac:dyDescent="0.25">
      <c r="BC80" s="24"/>
    </row>
    <row r="85" spans="2:55" ht="15.75" customHeight="1" x14ac:dyDescent="0.25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7" spans="2:55" ht="15.75" customHeight="1" thickBot="1" x14ac:dyDescent="0.3"/>
    <row r="88" spans="2:55" ht="15.75" customHeight="1" x14ac:dyDescent="0.25">
      <c r="B88" s="2">
        <v>1</v>
      </c>
      <c r="D88" s="63" t="s">
        <v>99</v>
      </c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5"/>
    </row>
    <row r="89" spans="2:55" ht="15.75" customHeight="1" x14ac:dyDescent="0.25">
      <c r="B89" s="2">
        <v>2</v>
      </c>
      <c r="D89" s="66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8"/>
    </row>
    <row r="90" spans="2:55" ht="15.75" customHeight="1" x14ac:dyDescent="0.25">
      <c r="B90" s="2">
        <v>3</v>
      </c>
      <c r="D90" s="53" t="s">
        <v>1</v>
      </c>
      <c r="E90" s="54"/>
      <c r="F90" s="54"/>
      <c r="G90" s="55">
        <f>G12</f>
        <v>0</v>
      </c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6"/>
      <c r="AD90" s="57" t="s">
        <v>2</v>
      </c>
      <c r="AE90" s="54"/>
      <c r="AF90" s="54"/>
      <c r="AG90" s="54"/>
      <c r="AH90" s="54"/>
      <c r="AI90" s="55">
        <f>AI12</f>
        <v>0</v>
      </c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6"/>
      <c r="AV90" s="57" t="s">
        <v>3</v>
      </c>
      <c r="AW90" s="54"/>
      <c r="AX90" s="58">
        <f>AX12</f>
        <v>0</v>
      </c>
      <c r="AY90" s="58"/>
      <c r="AZ90" s="3" t="s">
        <v>4</v>
      </c>
      <c r="BA90" s="59">
        <f>BA12</f>
        <v>2026</v>
      </c>
      <c r="BB90" s="59"/>
      <c r="BC90" s="60"/>
    </row>
    <row r="91" spans="2:55" ht="15" x14ac:dyDescent="0.25">
      <c r="B91" s="2">
        <v>4</v>
      </c>
      <c r="D91" s="44" t="s">
        <v>5</v>
      </c>
      <c r="E91" s="45"/>
      <c r="F91" s="45"/>
      <c r="G91" s="46">
        <f>G13</f>
        <v>0</v>
      </c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7"/>
      <c r="AD91" s="48" t="s">
        <v>6</v>
      </c>
      <c r="AE91" s="45"/>
      <c r="AF91" s="45"/>
      <c r="AG91" s="45"/>
      <c r="AH91" s="46">
        <f>AH13</f>
        <v>0</v>
      </c>
      <c r="AI91" s="46"/>
      <c r="AJ91" s="46"/>
      <c r="AK91" s="46"/>
      <c r="AL91" s="46"/>
      <c r="AM91" s="46"/>
      <c r="AN91" s="46"/>
      <c r="AO91" s="46"/>
      <c r="AP91" s="46"/>
      <c r="AQ91" s="47"/>
      <c r="AR91" s="48" t="s">
        <v>7</v>
      </c>
      <c r="AS91" s="45"/>
      <c r="AT91" s="46" t="str">
        <f>AT13</f>
        <v>-</v>
      </c>
      <c r="AU91" s="46"/>
      <c r="AV91" s="46"/>
      <c r="AW91" s="46"/>
      <c r="AX91" s="46"/>
      <c r="AY91" s="46"/>
      <c r="AZ91" s="46"/>
      <c r="BA91" s="46"/>
      <c r="BB91" s="46"/>
      <c r="BC91" s="49"/>
    </row>
    <row r="92" spans="2:55" ht="15.75" customHeight="1" x14ac:dyDescent="0.25">
      <c r="B92" s="2">
        <v>5</v>
      </c>
      <c r="D92" s="4"/>
      <c r="BC92" s="6"/>
    </row>
    <row r="93" spans="2:55" ht="15.75" customHeight="1" x14ac:dyDescent="0.25">
      <c r="B93" s="2">
        <v>6</v>
      </c>
      <c r="D93" s="4"/>
      <c r="BC93" s="6"/>
    </row>
    <row r="94" spans="2:55" ht="15.75" customHeight="1" x14ac:dyDescent="0.25">
      <c r="B94" s="2">
        <v>7</v>
      </c>
      <c r="D94" s="4"/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8"/>
      <c r="V94" s="26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8"/>
      <c r="AM94" s="26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8"/>
      <c r="BC94" s="6"/>
    </row>
    <row r="95" spans="2:55" ht="15.75" customHeight="1" x14ac:dyDescent="0.25">
      <c r="B95" s="2">
        <v>8</v>
      </c>
      <c r="D95" s="4"/>
      <c r="E95" s="29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1"/>
      <c r="V95" s="29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1"/>
      <c r="AM95" s="29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1"/>
      <c r="BC95" s="6"/>
    </row>
    <row r="96" spans="2:55" ht="15.75" customHeight="1" x14ac:dyDescent="0.25">
      <c r="B96" s="2">
        <v>9</v>
      </c>
      <c r="D96" s="4"/>
      <c r="E96" s="29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1"/>
      <c r="V96" s="29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1"/>
      <c r="AM96" s="29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1"/>
      <c r="BC96" s="6"/>
    </row>
    <row r="97" spans="2:55" ht="15.75" customHeight="1" x14ac:dyDescent="0.25">
      <c r="B97" s="2">
        <v>10</v>
      </c>
      <c r="D97" s="4"/>
      <c r="E97" s="29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1"/>
      <c r="V97" s="29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1"/>
      <c r="AM97" s="29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1"/>
      <c r="BC97" s="6"/>
    </row>
    <row r="98" spans="2:55" ht="15.75" customHeight="1" x14ac:dyDescent="0.25">
      <c r="B98" s="2">
        <v>11</v>
      </c>
      <c r="D98" s="4"/>
      <c r="E98" s="29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1"/>
      <c r="V98" s="29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1"/>
      <c r="AM98" s="29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1"/>
      <c r="BC98" s="6"/>
    </row>
    <row r="99" spans="2:55" ht="15.75" customHeight="1" x14ac:dyDescent="0.25">
      <c r="B99" s="2">
        <v>12</v>
      </c>
      <c r="D99" s="4"/>
      <c r="E99" s="29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1"/>
      <c r="V99" s="29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1"/>
      <c r="AM99" s="29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1"/>
      <c r="BC99" s="6"/>
    </row>
    <row r="100" spans="2:55" ht="15.75" customHeight="1" x14ac:dyDescent="0.25">
      <c r="B100" s="2">
        <v>13</v>
      </c>
      <c r="D100" s="4"/>
      <c r="E100" s="29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1"/>
      <c r="V100" s="29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1"/>
      <c r="AM100" s="29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1"/>
      <c r="BC100" s="6"/>
    </row>
    <row r="101" spans="2:55" ht="15.75" customHeight="1" x14ac:dyDescent="0.25">
      <c r="B101" s="2">
        <v>14</v>
      </c>
      <c r="D101" s="4"/>
      <c r="E101" s="29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1"/>
      <c r="V101" s="29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1"/>
      <c r="AM101" s="29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1"/>
      <c r="BC101" s="6"/>
    </row>
    <row r="102" spans="2:55" ht="15.75" customHeight="1" x14ac:dyDescent="0.25">
      <c r="B102" s="2">
        <v>15</v>
      </c>
      <c r="D102" s="4"/>
      <c r="E102" s="29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1"/>
      <c r="V102" s="29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1"/>
      <c r="AM102" s="29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1"/>
      <c r="BC102" s="6"/>
    </row>
    <row r="103" spans="2:55" ht="15.75" customHeight="1" x14ac:dyDescent="0.25">
      <c r="B103" s="2">
        <v>16</v>
      </c>
      <c r="D103" s="4"/>
      <c r="E103" s="29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1"/>
      <c r="V103" s="29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1"/>
      <c r="AM103" s="29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1"/>
      <c r="BC103" s="6"/>
    </row>
    <row r="104" spans="2:55" ht="15.75" customHeight="1" x14ac:dyDescent="0.25">
      <c r="B104" s="2">
        <v>17</v>
      </c>
      <c r="D104" s="4"/>
      <c r="E104" s="29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1"/>
      <c r="V104" s="29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1"/>
      <c r="AM104" s="29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1"/>
      <c r="BC104" s="6"/>
    </row>
    <row r="105" spans="2:55" ht="15.75" customHeight="1" x14ac:dyDescent="0.25">
      <c r="B105" s="2">
        <v>18</v>
      </c>
      <c r="D105" s="4"/>
      <c r="E105" s="29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1"/>
      <c r="V105" s="29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1"/>
      <c r="AM105" s="29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1"/>
      <c r="BC105" s="6"/>
    </row>
    <row r="106" spans="2:55" ht="15.75" customHeight="1" x14ac:dyDescent="0.25">
      <c r="B106" s="2">
        <v>19</v>
      </c>
      <c r="D106" s="4"/>
      <c r="E106" s="29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1"/>
      <c r="V106" s="29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1"/>
      <c r="AM106" s="29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1"/>
      <c r="BC106" s="6"/>
    </row>
    <row r="107" spans="2:55" ht="15.75" customHeight="1" x14ac:dyDescent="0.25">
      <c r="B107" s="2">
        <v>20</v>
      </c>
      <c r="D107" s="4"/>
      <c r="E107" s="29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1"/>
      <c r="V107" s="29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1"/>
      <c r="AM107" s="29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1"/>
      <c r="BC107" s="6"/>
    </row>
    <row r="108" spans="2:55" ht="15.75" customHeight="1" x14ac:dyDescent="0.25">
      <c r="B108" s="2">
        <v>21</v>
      </c>
      <c r="D108" s="4"/>
      <c r="E108" s="29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1"/>
      <c r="V108" s="29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1"/>
      <c r="AM108" s="29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1"/>
      <c r="BC108" s="6"/>
    </row>
    <row r="109" spans="2:55" ht="15.75" customHeight="1" x14ac:dyDescent="0.25">
      <c r="B109" s="2">
        <v>22</v>
      </c>
      <c r="D109" s="4"/>
      <c r="E109" s="32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4"/>
      <c r="V109" s="32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4"/>
      <c r="AM109" s="32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4"/>
      <c r="BC109" s="6"/>
    </row>
    <row r="110" spans="2:55" ht="15.75" customHeight="1" x14ac:dyDescent="0.25">
      <c r="B110" s="2">
        <v>23</v>
      </c>
      <c r="D110" s="4"/>
      <c r="E110" s="35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7"/>
      <c r="V110" s="35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7"/>
      <c r="AM110" s="35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7"/>
      <c r="BC110" s="6"/>
    </row>
    <row r="111" spans="2:55" ht="15.75" customHeight="1" x14ac:dyDescent="0.25">
      <c r="B111" s="2">
        <v>24</v>
      </c>
      <c r="D111" s="4"/>
      <c r="E111" s="38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40"/>
      <c r="V111" s="38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40"/>
      <c r="AM111" s="38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40"/>
      <c r="BC111" s="6"/>
    </row>
    <row r="112" spans="2:55" ht="15.75" customHeight="1" x14ac:dyDescent="0.25">
      <c r="B112" s="2">
        <v>25</v>
      </c>
      <c r="D112" s="4"/>
      <c r="E112" s="41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3"/>
      <c r="V112" s="41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3"/>
      <c r="AM112" s="41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3"/>
      <c r="BC112" s="6"/>
    </row>
    <row r="113" spans="2:55" ht="15.75" customHeight="1" x14ac:dyDescent="0.25">
      <c r="B113" s="2">
        <v>26</v>
      </c>
      <c r="D113" s="4"/>
      <c r="BC113" s="6"/>
    </row>
    <row r="114" spans="2:55" ht="15.75" customHeight="1" x14ac:dyDescent="0.25">
      <c r="B114" s="2">
        <v>27</v>
      </c>
      <c r="D114" s="4"/>
      <c r="BC114" s="6"/>
    </row>
    <row r="115" spans="2:55" ht="15.75" customHeight="1" x14ac:dyDescent="0.25">
      <c r="B115" s="2">
        <v>28</v>
      </c>
      <c r="D115" s="4"/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8"/>
      <c r="V115" s="26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8"/>
      <c r="AM115" s="26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8"/>
      <c r="BC115" s="6"/>
    </row>
    <row r="116" spans="2:55" ht="15.75" customHeight="1" x14ac:dyDescent="0.25">
      <c r="B116" s="2">
        <v>29</v>
      </c>
      <c r="D116" s="4"/>
      <c r="E116" s="29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1"/>
      <c r="V116" s="29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1"/>
      <c r="AM116" s="29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1"/>
      <c r="BC116" s="6"/>
    </row>
    <row r="117" spans="2:55" ht="15.75" customHeight="1" x14ac:dyDescent="0.25">
      <c r="B117" s="2">
        <v>30</v>
      </c>
      <c r="D117" s="4"/>
      <c r="E117" s="29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1"/>
      <c r="V117" s="29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1"/>
      <c r="AM117" s="29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1"/>
      <c r="BC117" s="6"/>
    </row>
    <row r="118" spans="2:55" ht="15.75" customHeight="1" x14ac:dyDescent="0.25">
      <c r="B118" s="2">
        <v>31</v>
      </c>
      <c r="D118" s="4"/>
      <c r="E118" s="29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1"/>
      <c r="V118" s="29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1"/>
      <c r="AM118" s="29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1"/>
      <c r="BC118" s="6"/>
    </row>
    <row r="119" spans="2:55" ht="15.75" customHeight="1" x14ac:dyDescent="0.25">
      <c r="B119" s="2">
        <v>32</v>
      </c>
      <c r="D119" s="4"/>
      <c r="E119" s="29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1"/>
      <c r="V119" s="29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1"/>
      <c r="AM119" s="29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1"/>
      <c r="BC119" s="6"/>
    </row>
    <row r="120" spans="2:55" ht="15.75" customHeight="1" x14ac:dyDescent="0.25">
      <c r="B120" s="2">
        <v>33</v>
      </c>
      <c r="D120" s="4"/>
      <c r="E120" s="29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1"/>
      <c r="V120" s="29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1"/>
      <c r="AM120" s="29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1"/>
      <c r="BC120" s="6"/>
    </row>
    <row r="121" spans="2:55" ht="15.75" customHeight="1" x14ac:dyDescent="0.25">
      <c r="B121" s="2">
        <v>34</v>
      </c>
      <c r="D121" s="4"/>
      <c r="E121" s="29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1"/>
      <c r="V121" s="29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1"/>
      <c r="AM121" s="29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1"/>
      <c r="BC121" s="6"/>
    </row>
    <row r="122" spans="2:55" ht="15.75" customHeight="1" x14ac:dyDescent="0.25">
      <c r="B122" s="2">
        <v>35</v>
      </c>
      <c r="D122" s="4"/>
      <c r="E122" s="29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1"/>
      <c r="V122" s="29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1"/>
      <c r="AM122" s="29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1"/>
      <c r="BC122" s="6"/>
    </row>
    <row r="123" spans="2:55" ht="15.75" customHeight="1" x14ac:dyDescent="0.25">
      <c r="B123" s="2">
        <v>36</v>
      </c>
      <c r="D123" s="4"/>
      <c r="E123" s="29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1"/>
      <c r="V123" s="29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1"/>
      <c r="AM123" s="29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1"/>
      <c r="BC123" s="6"/>
    </row>
    <row r="124" spans="2:55" ht="15.75" customHeight="1" x14ac:dyDescent="0.25">
      <c r="B124" s="2">
        <v>37</v>
      </c>
      <c r="D124" s="4"/>
      <c r="E124" s="29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1"/>
      <c r="V124" s="29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1"/>
      <c r="AM124" s="29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1"/>
      <c r="BC124" s="6"/>
    </row>
    <row r="125" spans="2:55" ht="15.75" customHeight="1" x14ac:dyDescent="0.25">
      <c r="B125" s="2">
        <v>38</v>
      </c>
      <c r="D125" s="4"/>
      <c r="E125" s="29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1"/>
      <c r="V125" s="29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1"/>
      <c r="AM125" s="29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1"/>
      <c r="BC125" s="6"/>
    </row>
    <row r="126" spans="2:55" ht="15.75" customHeight="1" x14ac:dyDescent="0.25">
      <c r="B126" s="2">
        <v>39</v>
      </c>
      <c r="D126" s="4"/>
      <c r="E126" s="29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1"/>
      <c r="V126" s="29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1"/>
      <c r="AM126" s="29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1"/>
      <c r="BC126" s="6"/>
    </row>
    <row r="127" spans="2:55" ht="15.75" customHeight="1" x14ac:dyDescent="0.25">
      <c r="B127" s="2">
        <v>40</v>
      </c>
      <c r="D127" s="4"/>
      <c r="E127" s="29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1"/>
      <c r="V127" s="29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1"/>
      <c r="AM127" s="29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1"/>
      <c r="BC127" s="6"/>
    </row>
    <row r="128" spans="2:55" ht="15.75" customHeight="1" x14ac:dyDescent="0.25">
      <c r="B128" s="2">
        <v>41</v>
      </c>
      <c r="D128" s="4"/>
      <c r="E128" s="29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1"/>
      <c r="V128" s="29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1"/>
      <c r="AM128" s="29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1"/>
      <c r="BC128" s="6"/>
    </row>
    <row r="129" spans="2:55" ht="15.75" customHeight="1" x14ac:dyDescent="0.25">
      <c r="B129" s="2">
        <v>42</v>
      </c>
      <c r="D129" s="4"/>
      <c r="E129" s="29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1"/>
      <c r="V129" s="29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1"/>
      <c r="AM129" s="29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1"/>
      <c r="BC129" s="6"/>
    </row>
    <row r="130" spans="2:55" ht="15.75" customHeight="1" x14ac:dyDescent="0.25">
      <c r="B130" s="2">
        <v>43</v>
      </c>
      <c r="D130" s="4"/>
      <c r="E130" s="32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4"/>
      <c r="V130" s="32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4"/>
      <c r="AM130" s="32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4"/>
      <c r="BC130" s="6"/>
    </row>
    <row r="131" spans="2:55" ht="15.75" customHeight="1" x14ac:dyDescent="0.25">
      <c r="B131" s="2">
        <v>44</v>
      </c>
      <c r="D131" s="4"/>
      <c r="E131" s="35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7"/>
      <c r="V131" s="35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7"/>
      <c r="AM131" s="35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7"/>
      <c r="BC131" s="6"/>
    </row>
    <row r="132" spans="2:55" ht="15.75" customHeight="1" x14ac:dyDescent="0.25">
      <c r="B132" s="2">
        <v>45</v>
      </c>
      <c r="D132" s="4"/>
      <c r="E132" s="38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40"/>
      <c r="V132" s="38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40"/>
      <c r="AM132" s="38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40"/>
      <c r="BC132" s="6"/>
    </row>
    <row r="133" spans="2:55" ht="15.75" customHeight="1" x14ac:dyDescent="0.25">
      <c r="B133" s="2">
        <v>46</v>
      </c>
      <c r="D133" s="4"/>
      <c r="E133" s="41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3"/>
      <c r="V133" s="41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3"/>
      <c r="AM133" s="41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3"/>
      <c r="BC133" s="6"/>
    </row>
    <row r="134" spans="2:55" ht="15.75" customHeight="1" x14ac:dyDescent="0.25">
      <c r="B134" s="2">
        <v>47</v>
      </c>
      <c r="D134" s="4"/>
      <c r="BC134" s="6"/>
    </row>
    <row r="135" spans="2:55" ht="15.75" customHeight="1" x14ac:dyDescent="0.25">
      <c r="B135" s="2">
        <v>48</v>
      </c>
      <c r="D135" s="4"/>
      <c r="BC135" s="6"/>
    </row>
    <row r="136" spans="2:55" ht="15.75" customHeight="1" x14ac:dyDescent="0.25">
      <c r="B136" s="2">
        <v>49</v>
      </c>
      <c r="D136" s="4"/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8"/>
      <c r="V136" s="26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8"/>
      <c r="AM136" s="26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8"/>
      <c r="BC136" s="6"/>
    </row>
    <row r="137" spans="2:55" ht="15.75" customHeight="1" x14ac:dyDescent="0.25">
      <c r="B137" s="2">
        <v>50</v>
      </c>
      <c r="D137" s="4"/>
      <c r="E137" s="29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1"/>
      <c r="V137" s="29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1"/>
      <c r="AM137" s="29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1"/>
      <c r="BC137" s="6"/>
    </row>
    <row r="138" spans="2:55" ht="15.75" customHeight="1" x14ac:dyDescent="0.25">
      <c r="B138" s="2">
        <v>51</v>
      </c>
      <c r="D138" s="4"/>
      <c r="E138" s="29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1"/>
      <c r="V138" s="29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1"/>
      <c r="AM138" s="29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1"/>
      <c r="BC138" s="6"/>
    </row>
    <row r="139" spans="2:55" ht="15.75" customHeight="1" x14ac:dyDescent="0.25">
      <c r="B139" s="2">
        <v>52</v>
      </c>
      <c r="D139" s="4"/>
      <c r="E139" s="29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1"/>
      <c r="V139" s="29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1"/>
      <c r="AM139" s="29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1"/>
      <c r="BC139" s="6"/>
    </row>
    <row r="140" spans="2:55" ht="15.75" customHeight="1" x14ac:dyDescent="0.25">
      <c r="B140" s="2">
        <v>53</v>
      </c>
      <c r="D140" s="4"/>
      <c r="E140" s="29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1"/>
      <c r="V140" s="29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1"/>
      <c r="AM140" s="29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1"/>
      <c r="BC140" s="6"/>
    </row>
    <row r="141" spans="2:55" ht="15.75" customHeight="1" x14ac:dyDescent="0.25">
      <c r="B141" s="2">
        <v>54</v>
      </c>
      <c r="D141" s="4"/>
      <c r="E141" s="29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1"/>
      <c r="V141" s="29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1"/>
      <c r="AM141" s="29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1"/>
      <c r="BC141" s="6"/>
    </row>
    <row r="142" spans="2:55" ht="15.75" customHeight="1" x14ac:dyDescent="0.25">
      <c r="B142" s="2">
        <v>55</v>
      </c>
      <c r="D142" s="4"/>
      <c r="E142" s="29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1"/>
      <c r="V142" s="29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1"/>
      <c r="AM142" s="29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1"/>
      <c r="BC142" s="6"/>
    </row>
    <row r="143" spans="2:55" ht="15.75" customHeight="1" x14ac:dyDescent="0.25">
      <c r="B143" s="2">
        <v>56</v>
      </c>
      <c r="D143" s="4"/>
      <c r="E143" s="29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1"/>
      <c r="V143" s="29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1"/>
      <c r="AM143" s="29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1"/>
      <c r="BC143" s="6"/>
    </row>
    <row r="144" spans="2:55" ht="15.75" customHeight="1" x14ac:dyDescent="0.25">
      <c r="B144" s="2">
        <v>57</v>
      </c>
      <c r="D144" s="4"/>
      <c r="E144" s="29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1"/>
      <c r="V144" s="29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1"/>
      <c r="AM144" s="29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1"/>
      <c r="BC144" s="6"/>
    </row>
    <row r="145" spans="2:55" ht="15.75" customHeight="1" x14ac:dyDescent="0.25">
      <c r="B145" s="2">
        <v>58</v>
      </c>
      <c r="D145" s="4"/>
      <c r="E145" s="29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1"/>
      <c r="V145" s="29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1"/>
      <c r="AM145" s="29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1"/>
      <c r="BC145" s="6"/>
    </row>
    <row r="146" spans="2:55" ht="15.75" customHeight="1" x14ac:dyDescent="0.25">
      <c r="B146" s="2">
        <v>59</v>
      </c>
      <c r="D146" s="4"/>
      <c r="E146" s="29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1"/>
      <c r="V146" s="29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1"/>
      <c r="AM146" s="29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1"/>
      <c r="BC146" s="6"/>
    </row>
    <row r="147" spans="2:55" ht="15.75" customHeight="1" x14ac:dyDescent="0.25">
      <c r="B147" s="2">
        <v>60</v>
      </c>
      <c r="D147" s="4"/>
      <c r="E147" s="29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1"/>
      <c r="V147" s="29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1"/>
      <c r="AM147" s="29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1"/>
      <c r="BC147" s="6"/>
    </row>
    <row r="148" spans="2:55" ht="15.75" customHeight="1" x14ac:dyDescent="0.25">
      <c r="B148" s="2">
        <v>61</v>
      </c>
      <c r="D148" s="4"/>
      <c r="E148" s="29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1"/>
      <c r="V148" s="29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1"/>
      <c r="AM148" s="29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1"/>
      <c r="BC148" s="6"/>
    </row>
    <row r="149" spans="2:55" ht="15.75" customHeight="1" x14ac:dyDescent="0.25">
      <c r="B149" s="2">
        <v>62</v>
      </c>
      <c r="D149" s="4"/>
      <c r="E149" s="29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1"/>
      <c r="V149" s="29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1"/>
      <c r="AM149" s="29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1"/>
      <c r="BC149" s="6"/>
    </row>
    <row r="150" spans="2:55" ht="15.75" customHeight="1" x14ac:dyDescent="0.25">
      <c r="B150" s="2">
        <v>63</v>
      </c>
      <c r="D150" s="4"/>
      <c r="E150" s="29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1"/>
      <c r="V150" s="29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1"/>
      <c r="AM150" s="29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1"/>
      <c r="BC150" s="6"/>
    </row>
    <row r="151" spans="2:55" ht="15.75" customHeight="1" x14ac:dyDescent="0.25">
      <c r="B151" s="2">
        <v>64</v>
      </c>
      <c r="D151" s="4"/>
      <c r="E151" s="32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4"/>
      <c r="V151" s="32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4"/>
      <c r="AM151" s="32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4"/>
      <c r="BC151" s="6"/>
    </row>
    <row r="152" spans="2:55" ht="15.75" customHeight="1" x14ac:dyDescent="0.25">
      <c r="B152" s="2">
        <v>65</v>
      </c>
      <c r="D152" s="4"/>
      <c r="E152" s="35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7"/>
      <c r="V152" s="35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7"/>
      <c r="AM152" s="35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7"/>
      <c r="BC152" s="6"/>
    </row>
    <row r="153" spans="2:55" ht="15.75" customHeight="1" x14ac:dyDescent="0.25">
      <c r="B153" s="2">
        <v>66</v>
      </c>
      <c r="D153" s="4"/>
      <c r="E153" s="38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40"/>
      <c r="V153" s="38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40"/>
      <c r="AM153" s="38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40"/>
      <c r="BC153" s="6"/>
    </row>
    <row r="154" spans="2:55" ht="15.75" customHeight="1" x14ac:dyDescent="0.25">
      <c r="B154" s="2">
        <v>67</v>
      </c>
      <c r="D154" s="4"/>
      <c r="E154" s="41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3"/>
      <c r="V154" s="41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3"/>
      <c r="AM154" s="41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3"/>
      <c r="BC154" s="6"/>
    </row>
    <row r="155" spans="2:55" ht="15.75" customHeight="1" x14ac:dyDescent="0.25">
      <c r="B155" s="2">
        <v>68</v>
      </c>
      <c r="D155" s="4"/>
      <c r="BC155" s="6"/>
    </row>
    <row r="156" spans="2:55" ht="15.75" customHeight="1" x14ac:dyDescent="0.25">
      <c r="B156" s="2">
        <v>69</v>
      </c>
      <c r="D156" s="16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9"/>
    </row>
    <row r="157" spans="2:55" ht="15.75" customHeight="1" thickTop="1" thickBot="1" x14ac:dyDescent="0.3">
      <c r="B157" s="2">
        <v>70</v>
      </c>
      <c r="D157" s="50" t="s">
        <v>96</v>
      </c>
      <c r="E157" s="51"/>
      <c r="F157" s="51"/>
      <c r="G157" s="51"/>
      <c r="H157" s="52">
        <f>H79</f>
        <v>0</v>
      </c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1" t="s">
        <v>97</v>
      </c>
      <c r="AB157" s="51"/>
      <c r="AC157" s="52">
        <f>AC79</f>
        <v>0</v>
      </c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1" t="s">
        <v>98</v>
      </c>
      <c r="AX157" s="51"/>
      <c r="AY157" s="51"/>
      <c r="AZ157" s="61">
        <f>AZ79</f>
        <v>0</v>
      </c>
      <c r="BA157" s="61"/>
      <c r="BB157" s="61"/>
      <c r="BC157" s="62"/>
    </row>
    <row r="158" spans="2:55" ht="15.75" customHeight="1" x14ac:dyDescent="0.25">
      <c r="BC158" s="24"/>
    </row>
    <row r="163" spans="2:55" ht="15.75" customHeight="1" x14ac:dyDescent="0.25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5" spans="2:55" ht="15.75" customHeight="1" thickBot="1" x14ac:dyDescent="0.3"/>
    <row r="166" spans="2:55" ht="15.75" customHeight="1" x14ac:dyDescent="0.25">
      <c r="B166" s="2">
        <v>1</v>
      </c>
      <c r="D166" s="63" t="s">
        <v>99</v>
      </c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5"/>
    </row>
    <row r="167" spans="2:55" ht="15.75" customHeight="1" x14ac:dyDescent="0.25">
      <c r="B167" s="2">
        <v>2</v>
      </c>
      <c r="D167" s="66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8"/>
    </row>
    <row r="168" spans="2:55" ht="15.75" customHeight="1" x14ac:dyDescent="0.25">
      <c r="B168" s="2">
        <v>3</v>
      </c>
      <c r="D168" s="53" t="s">
        <v>1</v>
      </c>
      <c r="E168" s="54"/>
      <c r="F168" s="54"/>
      <c r="G168" s="55">
        <f>G12</f>
        <v>0</v>
      </c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6"/>
      <c r="AD168" s="57" t="s">
        <v>2</v>
      </c>
      <c r="AE168" s="54"/>
      <c r="AF168" s="54"/>
      <c r="AG168" s="54"/>
      <c r="AH168" s="54"/>
      <c r="AI168" s="55">
        <f>AI12</f>
        <v>0</v>
      </c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6"/>
      <c r="AV168" s="57" t="s">
        <v>3</v>
      </c>
      <c r="AW168" s="54"/>
      <c r="AX168" s="58">
        <f>AX12</f>
        <v>0</v>
      </c>
      <c r="AY168" s="58"/>
      <c r="AZ168" s="3" t="s">
        <v>4</v>
      </c>
      <c r="BA168" s="59">
        <f>BA12</f>
        <v>2026</v>
      </c>
      <c r="BB168" s="59"/>
      <c r="BC168" s="60"/>
    </row>
    <row r="169" spans="2:55" ht="15.75" customHeight="1" x14ac:dyDescent="0.25">
      <c r="B169" s="2">
        <v>4</v>
      </c>
      <c r="D169" s="44" t="s">
        <v>5</v>
      </c>
      <c r="E169" s="45"/>
      <c r="F169" s="45"/>
      <c r="G169" s="46">
        <f>G13</f>
        <v>0</v>
      </c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7"/>
      <c r="AD169" s="48" t="s">
        <v>6</v>
      </c>
      <c r="AE169" s="45"/>
      <c r="AF169" s="45"/>
      <c r="AG169" s="45"/>
      <c r="AH169" s="46">
        <f>AH13</f>
        <v>0</v>
      </c>
      <c r="AI169" s="46"/>
      <c r="AJ169" s="46"/>
      <c r="AK169" s="46"/>
      <c r="AL169" s="46"/>
      <c r="AM169" s="46"/>
      <c r="AN169" s="46"/>
      <c r="AO169" s="46"/>
      <c r="AP169" s="46"/>
      <c r="AQ169" s="47"/>
      <c r="AR169" s="48" t="s">
        <v>7</v>
      </c>
      <c r="AS169" s="45"/>
      <c r="AT169" s="46" t="str">
        <f>AT13</f>
        <v>-</v>
      </c>
      <c r="AU169" s="46"/>
      <c r="AV169" s="46"/>
      <c r="AW169" s="46"/>
      <c r="AX169" s="46"/>
      <c r="AY169" s="46"/>
      <c r="AZ169" s="46"/>
      <c r="BA169" s="46"/>
      <c r="BB169" s="46"/>
      <c r="BC169" s="49"/>
    </row>
    <row r="170" spans="2:55" ht="15.75" customHeight="1" x14ac:dyDescent="0.25">
      <c r="B170" s="2">
        <v>5</v>
      </c>
      <c r="D170" s="4"/>
      <c r="BC170" s="6"/>
    </row>
    <row r="171" spans="2:55" ht="15.75" customHeight="1" x14ac:dyDescent="0.25">
      <c r="B171" s="2">
        <v>6</v>
      </c>
      <c r="D171" s="4"/>
      <c r="BC171" s="6"/>
    </row>
    <row r="172" spans="2:55" ht="15.75" customHeight="1" x14ac:dyDescent="0.25">
      <c r="B172" s="2">
        <v>7</v>
      </c>
      <c r="D172" s="4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8"/>
      <c r="V172" s="26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8"/>
      <c r="AM172" s="26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8"/>
      <c r="BC172" s="6"/>
    </row>
    <row r="173" spans="2:55" ht="15.75" customHeight="1" x14ac:dyDescent="0.25">
      <c r="B173" s="2">
        <v>8</v>
      </c>
      <c r="D173" s="4"/>
      <c r="E173" s="29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1"/>
      <c r="V173" s="29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1"/>
      <c r="AM173" s="29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1"/>
      <c r="BC173" s="6"/>
    </row>
    <row r="174" spans="2:55" ht="15.75" customHeight="1" x14ac:dyDescent="0.25">
      <c r="B174" s="2">
        <v>9</v>
      </c>
      <c r="D174" s="4"/>
      <c r="E174" s="29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1"/>
      <c r="V174" s="29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1"/>
      <c r="AM174" s="29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1"/>
      <c r="BC174" s="6"/>
    </row>
    <row r="175" spans="2:55" ht="15.75" customHeight="1" x14ac:dyDescent="0.25">
      <c r="B175" s="2">
        <v>10</v>
      </c>
      <c r="D175" s="4"/>
      <c r="E175" s="29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1"/>
      <c r="V175" s="29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1"/>
      <c r="AM175" s="29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1"/>
      <c r="BC175" s="6"/>
    </row>
    <row r="176" spans="2:55" ht="15.75" customHeight="1" x14ac:dyDescent="0.25">
      <c r="B176" s="2">
        <v>11</v>
      </c>
      <c r="D176" s="4"/>
      <c r="E176" s="29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1"/>
      <c r="V176" s="29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1"/>
      <c r="AM176" s="29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1"/>
      <c r="BC176" s="6"/>
    </row>
    <row r="177" spans="2:55" ht="15.75" customHeight="1" x14ac:dyDescent="0.25">
      <c r="B177" s="2">
        <v>12</v>
      </c>
      <c r="D177" s="4"/>
      <c r="E177" s="29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1"/>
      <c r="V177" s="29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1"/>
      <c r="AM177" s="29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1"/>
      <c r="BC177" s="6"/>
    </row>
    <row r="178" spans="2:55" ht="15.75" customHeight="1" x14ac:dyDescent="0.25">
      <c r="B178" s="2">
        <v>13</v>
      </c>
      <c r="D178" s="4"/>
      <c r="E178" s="29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1"/>
      <c r="V178" s="29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1"/>
      <c r="AM178" s="29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1"/>
      <c r="BC178" s="6"/>
    </row>
    <row r="179" spans="2:55" ht="15.75" customHeight="1" x14ac:dyDescent="0.25">
      <c r="B179" s="2">
        <v>14</v>
      </c>
      <c r="D179" s="4"/>
      <c r="E179" s="29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1"/>
      <c r="V179" s="29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1"/>
      <c r="AM179" s="29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1"/>
      <c r="BC179" s="6"/>
    </row>
    <row r="180" spans="2:55" ht="15.75" customHeight="1" x14ac:dyDescent="0.25">
      <c r="B180" s="2">
        <v>15</v>
      </c>
      <c r="D180" s="4"/>
      <c r="E180" s="29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1"/>
      <c r="V180" s="29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1"/>
      <c r="AM180" s="29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1"/>
      <c r="BC180" s="6"/>
    </row>
    <row r="181" spans="2:55" ht="15.75" customHeight="1" x14ac:dyDescent="0.25">
      <c r="B181" s="2">
        <v>16</v>
      </c>
      <c r="D181" s="4"/>
      <c r="E181" s="29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1"/>
      <c r="V181" s="29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1"/>
      <c r="AM181" s="29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1"/>
      <c r="BC181" s="6"/>
    </row>
    <row r="182" spans="2:55" ht="15.75" customHeight="1" x14ac:dyDescent="0.25">
      <c r="B182" s="2">
        <v>17</v>
      </c>
      <c r="D182" s="4"/>
      <c r="E182" s="29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1"/>
      <c r="V182" s="29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1"/>
      <c r="AM182" s="29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1"/>
      <c r="BC182" s="6"/>
    </row>
    <row r="183" spans="2:55" ht="15.75" customHeight="1" x14ac:dyDescent="0.25">
      <c r="B183" s="2">
        <v>18</v>
      </c>
      <c r="D183" s="4"/>
      <c r="E183" s="29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1"/>
      <c r="V183" s="29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1"/>
      <c r="AM183" s="29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1"/>
      <c r="BC183" s="6"/>
    </row>
    <row r="184" spans="2:55" ht="15.75" customHeight="1" x14ac:dyDescent="0.25">
      <c r="B184" s="2">
        <v>19</v>
      </c>
      <c r="D184" s="4"/>
      <c r="E184" s="29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1"/>
      <c r="V184" s="29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1"/>
      <c r="AM184" s="29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1"/>
      <c r="BC184" s="6"/>
    </row>
    <row r="185" spans="2:55" ht="15.75" customHeight="1" x14ac:dyDescent="0.25">
      <c r="B185" s="2">
        <v>20</v>
      </c>
      <c r="D185" s="4"/>
      <c r="E185" s="29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1"/>
      <c r="V185" s="29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1"/>
      <c r="AM185" s="29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1"/>
      <c r="BC185" s="6"/>
    </row>
    <row r="186" spans="2:55" ht="15.75" customHeight="1" x14ac:dyDescent="0.25">
      <c r="B186" s="2">
        <v>21</v>
      </c>
      <c r="D186" s="4"/>
      <c r="E186" s="29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1"/>
      <c r="V186" s="29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1"/>
      <c r="AM186" s="29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1"/>
      <c r="BC186" s="6"/>
    </row>
    <row r="187" spans="2:55" ht="15.75" customHeight="1" x14ac:dyDescent="0.25">
      <c r="B187" s="2">
        <v>22</v>
      </c>
      <c r="D187" s="4"/>
      <c r="E187" s="32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4"/>
      <c r="V187" s="32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4"/>
      <c r="AM187" s="32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4"/>
      <c r="BC187" s="6"/>
    </row>
    <row r="188" spans="2:55" ht="15.75" customHeight="1" x14ac:dyDescent="0.25">
      <c r="B188" s="2">
        <v>23</v>
      </c>
      <c r="D188" s="4"/>
      <c r="E188" s="35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7"/>
      <c r="V188" s="35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7"/>
      <c r="AM188" s="35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7"/>
      <c r="BC188" s="6"/>
    </row>
    <row r="189" spans="2:55" ht="15.75" customHeight="1" x14ac:dyDescent="0.25">
      <c r="B189" s="2">
        <v>24</v>
      </c>
      <c r="D189" s="4"/>
      <c r="E189" s="38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40"/>
      <c r="V189" s="38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40"/>
      <c r="AM189" s="38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40"/>
      <c r="BC189" s="6"/>
    </row>
    <row r="190" spans="2:55" ht="15.75" customHeight="1" x14ac:dyDescent="0.25">
      <c r="B190" s="2">
        <v>25</v>
      </c>
      <c r="D190" s="4"/>
      <c r="E190" s="41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3"/>
      <c r="V190" s="41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3"/>
      <c r="AM190" s="41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3"/>
      <c r="BC190" s="6"/>
    </row>
    <row r="191" spans="2:55" ht="15.75" customHeight="1" x14ac:dyDescent="0.25">
      <c r="B191" s="2">
        <v>26</v>
      </c>
      <c r="D191" s="4"/>
      <c r="BC191" s="6"/>
    </row>
    <row r="192" spans="2:55" ht="15.75" customHeight="1" x14ac:dyDescent="0.25">
      <c r="B192" s="2">
        <v>27</v>
      </c>
      <c r="D192" s="4"/>
      <c r="BC192" s="6"/>
    </row>
    <row r="193" spans="2:55" ht="15.75" customHeight="1" x14ac:dyDescent="0.25">
      <c r="B193" s="2">
        <v>28</v>
      </c>
      <c r="D193" s="4"/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8"/>
      <c r="V193" s="26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8"/>
      <c r="AM193" s="26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8"/>
      <c r="BC193" s="6"/>
    </row>
    <row r="194" spans="2:55" ht="15.75" customHeight="1" x14ac:dyDescent="0.25">
      <c r="B194" s="2">
        <v>29</v>
      </c>
      <c r="D194" s="4"/>
      <c r="E194" s="29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1"/>
      <c r="V194" s="29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1"/>
      <c r="AM194" s="29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1"/>
      <c r="BC194" s="6"/>
    </row>
    <row r="195" spans="2:55" ht="15.75" customHeight="1" x14ac:dyDescent="0.25">
      <c r="B195" s="2">
        <v>30</v>
      </c>
      <c r="D195" s="4"/>
      <c r="E195" s="29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1"/>
      <c r="V195" s="29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1"/>
      <c r="AM195" s="29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1"/>
      <c r="BC195" s="6"/>
    </row>
    <row r="196" spans="2:55" ht="15.75" customHeight="1" x14ac:dyDescent="0.25">
      <c r="B196" s="2">
        <v>31</v>
      </c>
      <c r="D196" s="4"/>
      <c r="E196" s="29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1"/>
      <c r="V196" s="29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1"/>
      <c r="AM196" s="29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1"/>
      <c r="BC196" s="6"/>
    </row>
    <row r="197" spans="2:55" ht="15.75" customHeight="1" x14ac:dyDescent="0.25">
      <c r="B197" s="2">
        <v>32</v>
      </c>
      <c r="D197" s="4"/>
      <c r="E197" s="29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1"/>
      <c r="V197" s="29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1"/>
      <c r="AM197" s="29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1"/>
      <c r="BC197" s="6"/>
    </row>
    <row r="198" spans="2:55" ht="15.75" customHeight="1" x14ac:dyDescent="0.25">
      <c r="B198" s="2">
        <v>33</v>
      </c>
      <c r="D198" s="4"/>
      <c r="E198" s="29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1"/>
      <c r="V198" s="29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1"/>
      <c r="AM198" s="29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1"/>
      <c r="BC198" s="6"/>
    </row>
    <row r="199" spans="2:55" ht="15.75" customHeight="1" x14ac:dyDescent="0.25">
      <c r="B199" s="2">
        <v>34</v>
      </c>
      <c r="D199" s="4"/>
      <c r="E199" s="29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1"/>
      <c r="V199" s="29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1"/>
      <c r="AM199" s="29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1"/>
      <c r="BC199" s="6"/>
    </row>
    <row r="200" spans="2:55" ht="15.75" customHeight="1" x14ac:dyDescent="0.25">
      <c r="B200" s="2">
        <v>35</v>
      </c>
      <c r="D200" s="4"/>
      <c r="E200" s="2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1"/>
      <c r="V200" s="29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1"/>
      <c r="AM200" s="29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1"/>
      <c r="BC200" s="6"/>
    </row>
    <row r="201" spans="2:55" ht="15.75" customHeight="1" x14ac:dyDescent="0.25">
      <c r="B201" s="2">
        <v>36</v>
      </c>
      <c r="D201" s="4"/>
      <c r="E201" s="29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1"/>
      <c r="V201" s="29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1"/>
      <c r="AM201" s="29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1"/>
      <c r="BC201" s="6"/>
    </row>
    <row r="202" spans="2:55" ht="15.75" customHeight="1" x14ac:dyDescent="0.25">
      <c r="B202" s="2">
        <v>37</v>
      </c>
      <c r="D202" s="4"/>
      <c r="E202" s="29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1"/>
      <c r="V202" s="29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1"/>
      <c r="AM202" s="29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1"/>
      <c r="BC202" s="6"/>
    </row>
    <row r="203" spans="2:55" ht="15.75" customHeight="1" x14ac:dyDescent="0.25">
      <c r="B203" s="2">
        <v>38</v>
      </c>
      <c r="D203" s="4"/>
      <c r="E203" s="29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1"/>
      <c r="V203" s="29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1"/>
      <c r="AM203" s="29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1"/>
      <c r="BC203" s="6"/>
    </row>
    <row r="204" spans="2:55" ht="15.75" customHeight="1" x14ac:dyDescent="0.25">
      <c r="B204" s="2">
        <v>39</v>
      </c>
      <c r="D204" s="4"/>
      <c r="E204" s="29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1"/>
      <c r="V204" s="29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1"/>
      <c r="AM204" s="29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1"/>
      <c r="BC204" s="6"/>
    </row>
    <row r="205" spans="2:55" ht="15.75" customHeight="1" x14ac:dyDescent="0.25">
      <c r="B205" s="2">
        <v>40</v>
      </c>
      <c r="D205" s="4"/>
      <c r="E205" s="29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1"/>
      <c r="V205" s="29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1"/>
      <c r="AM205" s="29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1"/>
      <c r="BC205" s="6"/>
    </row>
    <row r="206" spans="2:55" ht="15.75" customHeight="1" x14ac:dyDescent="0.25">
      <c r="B206" s="2">
        <v>41</v>
      </c>
      <c r="D206" s="4"/>
      <c r="E206" s="29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1"/>
      <c r="V206" s="29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1"/>
      <c r="AM206" s="29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1"/>
      <c r="BC206" s="6"/>
    </row>
    <row r="207" spans="2:55" ht="15.75" customHeight="1" x14ac:dyDescent="0.25">
      <c r="B207" s="2">
        <v>42</v>
      </c>
      <c r="D207" s="4"/>
      <c r="E207" s="29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1"/>
      <c r="V207" s="29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1"/>
      <c r="AM207" s="29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1"/>
      <c r="BC207" s="6"/>
    </row>
    <row r="208" spans="2:55" ht="15.75" customHeight="1" x14ac:dyDescent="0.25">
      <c r="B208" s="2">
        <v>43</v>
      </c>
      <c r="D208" s="4"/>
      <c r="E208" s="32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4"/>
      <c r="V208" s="32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4"/>
      <c r="AM208" s="32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4"/>
      <c r="BC208" s="6"/>
    </row>
    <row r="209" spans="2:55" ht="15.75" customHeight="1" x14ac:dyDescent="0.25">
      <c r="B209" s="2">
        <v>44</v>
      </c>
      <c r="D209" s="4"/>
      <c r="E209" s="35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7"/>
      <c r="V209" s="35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7"/>
      <c r="AM209" s="35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7"/>
      <c r="BC209" s="6"/>
    </row>
    <row r="210" spans="2:55" ht="15.75" customHeight="1" x14ac:dyDescent="0.25">
      <c r="B210" s="2">
        <v>45</v>
      </c>
      <c r="D210" s="4"/>
      <c r="E210" s="38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40"/>
      <c r="V210" s="38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40"/>
      <c r="AM210" s="38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40"/>
      <c r="BC210" s="6"/>
    </row>
    <row r="211" spans="2:55" ht="15.75" customHeight="1" x14ac:dyDescent="0.25">
      <c r="B211" s="2">
        <v>46</v>
      </c>
      <c r="D211" s="4"/>
      <c r="E211" s="41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3"/>
      <c r="V211" s="41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3"/>
      <c r="AM211" s="41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3"/>
      <c r="BC211" s="6"/>
    </row>
    <row r="212" spans="2:55" ht="15.75" customHeight="1" x14ac:dyDescent="0.25">
      <c r="B212" s="2">
        <v>47</v>
      </c>
      <c r="D212" s="4"/>
      <c r="BC212" s="6"/>
    </row>
    <row r="213" spans="2:55" ht="15.75" customHeight="1" x14ac:dyDescent="0.25">
      <c r="B213" s="2">
        <v>48</v>
      </c>
      <c r="D213" s="4"/>
      <c r="BC213" s="6"/>
    </row>
    <row r="214" spans="2:55" ht="15.75" customHeight="1" x14ac:dyDescent="0.25">
      <c r="B214" s="2">
        <v>49</v>
      </c>
      <c r="D214" s="4"/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8"/>
      <c r="V214" s="26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8"/>
      <c r="AM214" s="26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8"/>
      <c r="BC214" s="6"/>
    </row>
    <row r="215" spans="2:55" ht="15.75" customHeight="1" x14ac:dyDescent="0.25">
      <c r="B215" s="2">
        <v>50</v>
      </c>
      <c r="D215" s="4"/>
      <c r="E215" s="29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1"/>
      <c r="V215" s="29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1"/>
      <c r="AM215" s="29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1"/>
      <c r="BC215" s="6"/>
    </row>
    <row r="216" spans="2:55" ht="15.75" customHeight="1" x14ac:dyDescent="0.25">
      <c r="B216" s="2">
        <v>51</v>
      </c>
      <c r="D216" s="4"/>
      <c r="E216" s="29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1"/>
      <c r="V216" s="29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1"/>
      <c r="AM216" s="29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1"/>
      <c r="BC216" s="6"/>
    </row>
    <row r="217" spans="2:55" ht="15.75" customHeight="1" x14ac:dyDescent="0.25">
      <c r="B217" s="2">
        <v>52</v>
      </c>
      <c r="D217" s="4"/>
      <c r="E217" s="29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1"/>
      <c r="V217" s="29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1"/>
      <c r="AM217" s="29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1"/>
      <c r="BC217" s="6"/>
    </row>
    <row r="218" spans="2:55" ht="15.75" customHeight="1" x14ac:dyDescent="0.25">
      <c r="B218" s="2">
        <v>53</v>
      </c>
      <c r="D218" s="4"/>
      <c r="E218" s="29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1"/>
      <c r="V218" s="29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1"/>
      <c r="AM218" s="29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1"/>
      <c r="BC218" s="6"/>
    </row>
    <row r="219" spans="2:55" ht="15.75" customHeight="1" x14ac:dyDescent="0.25">
      <c r="B219" s="2">
        <v>54</v>
      </c>
      <c r="D219" s="4"/>
      <c r="E219" s="29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1"/>
      <c r="V219" s="29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1"/>
      <c r="AM219" s="29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1"/>
      <c r="BC219" s="6"/>
    </row>
    <row r="220" spans="2:55" ht="15.75" customHeight="1" x14ac:dyDescent="0.25">
      <c r="B220" s="2">
        <v>55</v>
      </c>
      <c r="D220" s="4"/>
      <c r="E220" s="29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1"/>
      <c r="V220" s="29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1"/>
      <c r="AM220" s="29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1"/>
      <c r="BC220" s="6"/>
    </row>
    <row r="221" spans="2:55" ht="15.75" customHeight="1" x14ac:dyDescent="0.25">
      <c r="B221" s="2">
        <v>56</v>
      </c>
      <c r="D221" s="4"/>
      <c r="E221" s="29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1"/>
      <c r="V221" s="29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1"/>
      <c r="AM221" s="29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1"/>
      <c r="BC221" s="6"/>
    </row>
    <row r="222" spans="2:55" ht="15.75" customHeight="1" x14ac:dyDescent="0.25">
      <c r="B222" s="2">
        <v>57</v>
      </c>
      <c r="D222" s="4"/>
      <c r="E222" s="29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1"/>
      <c r="V222" s="29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1"/>
      <c r="AM222" s="29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1"/>
      <c r="BC222" s="6"/>
    </row>
    <row r="223" spans="2:55" ht="15.75" customHeight="1" x14ac:dyDescent="0.25">
      <c r="B223" s="2">
        <v>58</v>
      </c>
      <c r="D223" s="4"/>
      <c r="E223" s="29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1"/>
      <c r="V223" s="29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1"/>
      <c r="AM223" s="29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1"/>
      <c r="BC223" s="6"/>
    </row>
    <row r="224" spans="2:55" ht="15.75" customHeight="1" x14ac:dyDescent="0.25">
      <c r="B224" s="2">
        <v>59</v>
      </c>
      <c r="D224" s="4"/>
      <c r="E224" s="29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1"/>
      <c r="V224" s="29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1"/>
      <c r="AM224" s="29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1"/>
      <c r="BC224" s="6"/>
    </row>
    <row r="225" spans="2:55" ht="15.75" customHeight="1" x14ac:dyDescent="0.25">
      <c r="B225" s="2">
        <v>60</v>
      </c>
      <c r="D225" s="4"/>
      <c r="E225" s="29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1"/>
      <c r="V225" s="29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1"/>
      <c r="AM225" s="29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1"/>
      <c r="BC225" s="6"/>
    </row>
    <row r="226" spans="2:55" ht="15.75" customHeight="1" x14ac:dyDescent="0.25">
      <c r="B226" s="2">
        <v>61</v>
      </c>
      <c r="D226" s="4"/>
      <c r="E226" s="29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1"/>
      <c r="V226" s="29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1"/>
      <c r="AM226" s="29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1"/>
      <c r="BC226" s="6"/>
    </row>
    <row r="227" spans="2:55" ht="15.75" customHeight="1" x14ac:dyDescent="0.25">
      <c r="B227" s="2">
        <v>62</v>
      </c>
      <c r="D227" s="4"/>
      <c r="E227" s="29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1"/>
      <c r="V227" s="29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1"/>
      <c r="AM227" s="29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1"/>
      <c r="BC227" s="6"/>
    </row>
    <row r="228" spans="2:55" ht="15.75" customHeight="1" x14ac:dyDescent="0.25">
      <c r="B228" s="2">
        <v>63</v>
      </c>
      <c r="D228" s="4"/>
      <c r="E228" s="29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1"/>
      <c r="V228" s="29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1"/>
      <c r="AM228" s="29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1"/>
      <c r="BC228" s="6"/>
    </row>
    <row r="229" spans="2:55" ht="15.75" customHeight="1" x14ac:dyDescent="0.25">
      <c r="B229" s="2">
        <v>64</v>
      </c>
      <c r="D229" s="4"/>
      <c r="E229" s="32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4"/>
      <c r="V229" s="32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4"/>
      <c r="AM229" s="32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4"/>
      <c r="BC229" s="6"/>
    </row>
    <row r="230" spans="2:55" ht="15.75" customHeight="1" x14ac:dyDescent="0.25">
      <c r="B230" s="2">
        <v>65</v>
      </c>
      <c r="D230" s="4"/>
      <c r="E230" s="35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7"/>
      <c r="V230" s="35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7"/>
      <c r="AM230" s="35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7"/>
      <c r="BC230" s="6"/>
    </row>
    <row r="231" spans="2:55" ht="15.75" customHeight="1" x14ac:dyDescent="0.25">
      <c r="B231" s="2">
        <v>66</v>
      </c>
      <c r="D231" s="4"/>
      <c r="E231" s="38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40"/>
      <c r="V231" s="38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40"/>
      <c r="AM231" s="38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40"/>
      <c r="BC231" s="6"/>
    </row>
    <row r="232" spans="2:55" ht="15.75" customHeight="1" x14ac:dyDescent="0.25">
      <c r="B232" s="2">
        <v>67</v>
      </c>
      <c r="D232" s="4"/>
      <c r="E232" s="41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3"/>
      <c r="V232" s="41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3"/>
      <c r="AM232" s="41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3"/>
      <c r="BC232" s="6"/>
    </row>
    <row r="233" spans="2:55" ht="15.75" customHeight="1" x14ac:dyDescent="0.25">
      <c r="B233" s="2">
        <v>68</v>
      </c>
      <c r="D233" s="4"/>
      <c r="BC233" s="6"/>
    </row>
    <row r="234" spans="2:55" ht="15.75" customHeight="1" x14ac:dyDescent="0.25">
      <c r="B234" s="2">
        <v>69</v>
      </c>
      <c r="D234" s="16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9"/>
    </row>
    <row r="235" spans="2:55" ht="15.75" customHeight="1" thickTop="1" thickBot="1" x14ac:dyDescent="0.3">
      <c r="B235" s="2">
        <v>70</v>
      </c>
      <c r="D235" s="50" t="s">
        <v>96</v>
      </c>
      <c r="E235" s="51"/>
      <c r="F235" s="51"/>
      <c r="G235" s="51"/>
      <c r="H235" s="52">
        <f>H79</f>
        <v>0</v>
      </c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1" t="s">
        <v>97</v>
      </c>
      <c r="AB235" s="51"/>
      <c r="AC235" s="52">
        <f>AC79</f>
        <v>0</v>
      </c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  <c r="AQ235" s="52"/>
      <c r="AR235" s="52"/>
      <c r="AS235" s="52"/>
      <c r="AT235" s="52"/>
      <c r="AU235" s="52"/>
      <c r="AV235" s="52"/>
      <c r="AW235" s="51" t="s">
        <v>98</v>
      </c>
      <c r="AX235" s="51"/>
      <c r="AY235" s="51"/>
      <c r="AZ235" s="61">
        <f>AZ79</f>
        <v>0</v>
      </c>
      <c r="BA235" s="61"/>
      <c r="BB235" s="61"/>
      <c r="BC235" s="62"/>
    </row>
    <row r="236" spans="2:55" ht="15.75" customHeight="1" x14ac:dyDescent="0.25">
      <c r="BC236" s="24"/>
    </row>
    <row r="241" spans="4:55" ht="15.75" customHeight="1" x14ac:dyDescent="0.25"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</sheetData>
  <mergeCells count="310">
    <mergeCell ref="D10:BC11"/>
    <mergeCell ref="D12:F12"/>
    <mergeCell ref="G12:AC12"/>
    <mergeCell ref="AD12:AH12"/>
    <mergeCell ref="AI12:AU12"/>
    <mergeCell ref="AV12:AW12"/>
    <mergeCell ref="AX12:AY12"/>
    <mergeCell ref="BA12:BC12"/>
    <mergeCell ref="D13:F13"/>
    <mergeCell ref="G13:AC13"/>
    <mergeCell ref="AD13:AG13"/>
    <mergeCell ref="AH13:AQ13"/>
    <mergeCell ref="AR13:AS13"/>
    <mergeCell ref="AT13:BC13"/>
    <mergeCell ref="D14:F14"/>
    <mergeCell ref="G14:X14"/>
    <mergeCell ref="Y14:Z14"/>
    <mergeCell ref="AA14:AI14"/>
    <mergeCell ref="AJ14:AN14"/>
    <mergeCell ref="AO14:AU14"/>
    <mergeCell ref="AV14:AW14"/>
    <mergeCell ref="AX14:BC14"/>
    <mergeCell ref="D15:F15"/>
    <mergeCell ref="G15:X15"/>
    <mergeCell ref="Y15:AC15"/>
    <mergeCell ref="AD15:AI15"/>
    <mergeCell ref="AJ15:AO15"/>
    <mergeCell ref="AP15:AU15"/>
    <mergeCell ref="AV15:AY15"/>
    <mergeCell ref="AZ15:BC15"/>
    <mergeCell ref="D16:F16"/>
    <mergeCell ref="G16:X16"/>
    <mergeCell ref="Y16:AB16"/>
    <mergeCell ref="AC16:AI16"/>
    <mergeCell ref="AJ16:AK16"/>
    <mergeCell ref="AL16:AU16"/>
    <mergeCell ref="AV16:AY16"/>
    <mergeCell ref="AZ16:BC16"/>
    <mergeCell ref="D17:I17"/>
    <mergeCell ref="J17:P17"/>
    <mergeCell ref="Q17:V17"/>
    <mergeCell ref="W17:AC17"/>
    <mergeCell ref="AD17:AG17"/>
    <mergeCell ref="AH17:AP17"/>
    <mergeCell ref="AQ17:AW17"/>
    <mergeCell ref="AX17:BC17"/>
    <mergeCell ref="D18:L18"/>
    <mergeCell ref="M18:AP18"/>
    <mergeCell ref="AQ18:AT18"/>
    <mergeCell ref="AU18:BC18"/>
    <mergeCell ref="F21:I21"/>
    <mergeCell ref="J21:T21"/>
    <mergeCell ref="V21:X21"/>
    <mergeCell ref="Y21:AB21"/>
    <mergeCell ref="AF21:AI21"/>
    <mergeCell ref="AJ21:AT21"/>
    <mergeCell ref="AV21:AX21"/>
    <mergeCell ref="AY21:BB21"/>
    <mergeCell ref="E22:Z22"/>
    <mergeCell ref="AE22:AI22"/>
    <mergeCell ref="E23:J23"/>
    <mergeCell ref="K23:S23"/>
    <mergeCell ref="T23:AB23"/>
    <mergeCell ref="AM23:AP23"/>
    <mergeCell ref="E24:J24"/>
    <mergeCell ref="K24:M24"/>
    <mergeCell ref="N24:P24"/>
    <mergeCell ref="Q24:S24"/>
    <mergeCell ref="T24:V24"/>
    <mergeCell ref="W24:Y24"/>
    <mergeCell ref="Z24:AB24"/>
    <mergeCell ref="AE24:AK24"/>
    <mergeCell ref="E25:J25"/>
    <mergeCell ref="K25:M25"/>
    <mergeCell ref="N25:P25"/>
    <mergeCell ref="Q25:S25"/>
    <mergeCell ref="T25:V25"/>
    <mergeCell ref="W25:Y25"/>
    <mergeCell ref="Z25:AB25"/>
    <mergeCell ref="AE25:AJ25"/>
    <mergeCell ref="AK25:AN25"/>
    <mergeCell ref="E26:Z26"/>
    <mergeCell ref="AE26:AG26"/>
    <mergeCell ref="AH26:AK26"/>
    <mergeCell ref="AN26:AO26"/>
    <mergeCell ref="AP26:AS26"/>
    <mergeCell ref="E27:J27"/>
    <mergeCell ref="K27:P27"/>
    <mergeCell ref="Q27:V27"/>
    <mergeCell ref="W27:AB27"/>
    <mergeCell ref="AE27:AG27"/>
    <mergeCell ref="AH27:AK27"/>
    <mergeCell ref="AN27:AR27"/>
    <mergeCell ref="AS27:AV27"/>
    <mergeCell ref="AW27:AX27"/>
    <mergeCell ref="AY27:BB27"/>
    <mergeCell ref="E28:J28"/>
    <mergeCell ref="K28:P28"/>
    <mergeCell ref="Q28:V28"/>
    <mergeCell ref="W28:AB28"/>
    <mergeCell ref="AE28:AI28"/>
    <mergeCell ref="AJ28:AM28"/>
    <mergeCell ref="AN28:AO28"/>
    <mergeCell ref="AP28:AS28"/>
    <mergeCell ref="E29:I29"/>
    <mergeCell ref="J29:AB29"/>
    <mergeCell ref="AE29:AI29"/>
    <mergeCell ref="AJ29:AM29"/>
    <mergeCell ref="AN29:AP29"/>
    <mergeCell ref="AQ29:AT29"/>
    <mergeCell ref="AE30:AG30"/>
    <mergeCell ref="AH30:AP30"/>
    <mergeCell ref="AQ30:AS30"/>
    <mergeCell ref="AT30:AW30"/>
    <mergeCell ref="E31:AB31"/>
    <mergeCell ref="AE31:AI31"/>
    <mergeCell ref="AJ31:AP31"/>
    <mergeCell ref="AQ31:AR31"/>
    <mergeCell ref="AS31:AY31"/>
    <mergeCell ref="AE32:AG32"/>
    <mergeCell ref="AH32:AK32"/>
    <mergeCell ref="AL32:AM32"/>
    <mergeCell ref="AN32:AQ32"/>
    <mergeCell ref="E32:J32"/>
    <mergeCell ref="K32:Q32"/>
    <mergeCell ref="R32:AB32"/>
    <mergeCell ref="AE33:AG33"/>
    <mergeCell ref="AH33:AK33"/>
    <mergeCell ref="AL33:AM33"/>
    <mergeCell ref="AN33:AQ33"/>
    <mergeCell ref="E33:J33"/>
    <mergeCell ref="K33:Q33"/>
    <mergeCell ref="R33:AB35"/>
    <mergeCell ref="E34:K34"/>
    <mergeCell ref="L34:Q34"/>
    <mergeCell ref="H35:Q35"/>
    <mergeCell ref="E35:G35"/>
    <mergeCell ref="AE37:AK37"/>
    <mergeCell ref="AL37:AQ37"/>
    <mergeCell ref="AR37:AW37"/>
    <mergeCell ref="AE34:AG34"/>
    <mergeCell ref="AH34:AK34"/>
    <mergeCell ref="AL34:AM34"/>
    <mergeCell ref="E38:K38"/>
    <mergeCell ref="L38:Q38"/>
    <mergeCell ref="R38:W38"/>
    <mergeCell ref="AE38:AK38"/>
    <mergeCell ref="AL38:AQ38"/>
    <mergeCell ref="AR38:AW38"/>
    <mergeCell ref="AN34:AQ34"/>
    <mergeCell ref="E39:K39"/>
    <mergeCell ref="L39:Q39"/>
    <mergeCell ref="R39:W39"/>
    <mergeCell ref="AE39:AK39"/>
    <mergeCell ref="AL39:AQ39"/>
    <mergeCell ref="AR39:AW39"/>
    <mergeCell ref="E40:K40"/>
    <mergeCell ref="L40:Q40"/>
    <mergeCell ref="R40:W40"/>
    <mergeCell ref="AE40:AK40"/>
    <mergeCell ref="AL40:AQ40"/>
    <mergeCell ref="AR40:AW40"/>
    <mergeCell ref="E41:K41"/>
    <mergeCell ref="L41:Q41"/>
    <mergeCell ref="R41:W41"/>
    <mergeCell ref="E42:I42"/>
    <mergeCell ref="J42:AB42"/>
    <mergeCell ref="F45:I45"/>
    <mergeCell ref="J45:T45"/>
    <mergeCell ref="V45:X45"/>
    <mergeCell ref="Y45:AB45"/>
    <mergeCell ref="E46:Z46"/>
    <mergeCell ref="E47:J47"/>
    <mergeCell ref="K47:S47"/>
    <mergeCell ref="T47:AB47"/>
    <mergeCell ref="E48:J48"/>
    <mergeCell ref="K48:M48"/>
    <mergeCell ref="N48:P48"/>
    <mergeCell ref="Q48:S48"/>
    <mergeCell ref="T48:V48"/>
    <mergeCell ref="W48:Y48"/>
    <mergeCell ref="Z48:AB48"/>
    <mergeCell ref="E49:J49"/>
    <mergeCell ref="K49:M49"/>
    <mergeCell ref="N49:P49"/>
    <mergeCell ref="Q49:S49"/>
    <mergeCell ref="T49:V49"/>
    <mergeCell ref="W49:Y49"/>
    <mergeCell ref="Z49:AB49"/>
    <mergeCell ref="E50:Z50"/>
    <mergeCell ref="E51:J51"/>
    <mergeCell ref="K51:P51"/>
    <mergeCell ref="Q51:V51"/>
    <mergeCell ref="W51:AB51"/>
    <mergeCell ref="E52:J52"/>
    <mergeCell ref="K52:P52"/>
    <mergeCell ref="Q52:V52"/>
    <mergeCell ref="W52:AB52"/>
    <mergeCell ref="E54:F54"/>
    <mergeCell ref="G54:I54"/>
    <mergeCell ref="N54:P54"/>
    <mergeCell ref="Q54:S54"/>
    <mergeCell ref="V54:Y54"/>
    <mergeCell ref="Z54:AB54"/>
    <mergeCell ref="E55:J55"/>
    <mergeCell ref="K55:AB55"/>
    <mergeCell ref="E56:J56"/>
    <mergeCell ref="K56:P56"/>
    <mergeCell ref="Q56:V56"/>
    <mergeCell ref="W56:AB56"/>
    <mergeCell ref="E57:J57"/>
    <mergeCell ref="K57:P57"/>
    <mergeCell ref="Q57:V57"/>
    <mergeCell ref="W57:AB57"/>
    <mergeCell ref="E58:J58"/>
    <mergeCell ref="K58:P58"/>
    <mergeCell ref="Q58:V58"/>
    <mergeCell ref="W58:AB58"/>
    <mergeCell ref="E59:F59"/>
    <mergeCell ref="G59:I59"/>
    <mergeCell ref="Y59:AA59"/>
    <mergeCell ref="E62:L62"/>
    <mergeCell ref="E75:K75"/>
    <mergeCell ref="D79:G79"/>
    <mergeCell ref="H79:Z79"/>
    <mergeCell ref="AA79:AB79"/>
    <mergeCell ref="AC79:AV79"/>
    <mergeCell ref="AW79:AY79"/>
    <mergeCell ref="AZ79:BC79"/>
    <mergeCell ref="D88:BC89"/>
    <mergeCell ref="D90:F90"/>
    <mergeCell ref="G90:AC90"/>
    <mergeCell ref="AD90:AH90"/>
    <mergeCell ref="AI90:AU90"/>
    <mergeCell ref="AV90:AW90"/>
    <mergeCell ref="AX90:AY90"/>
    <mergeCell ref="BA90:BC90"/>
    <mergeCell ref="D91:F91"/>
    <mergeCell ref="G91:AC91"/>
    <mergeCell ref="AD91:AG91"/>
    <mergeCell ref="AH91:AQ91"/>
    <mergeCell ref="AR91:AS91"/>
    <mergeCell ref="AT91:BC91"/>
    <mergeCell ref="E94:T109"/>
    <mergeCell ref="V94:AK109"/>
    <mergeCell ref="AM94:BB109"/>
    <mergeCell ref="E110:T112"/>
    <mergeCell ref="V110:AK112"/>
    <mergeCell ref="AM110:BB112"/>
    <mergeCell ref="E115:T130"/>
    <mergeCell ref="V115:AK130"/>
    <mergeCell ref="AM115:BB130"/>
    <mergeCell ref="E131:T133"/>
    <mergeCell ref="V131:AK133"/>
    <mergeCell ref="AM131:BB133"/>
    <mergeCell ref="E136:T151"/>
    <mergeCell ref="V136:AK151"/>
    <mergeCell ref="AM136:BB151"/>
    <mergeCell ref="E152:T154"/>
    <mergeCell ref="V152:AK154"/>
    <mergeCell ref="AM152:BB154"/>
    <mergeCell ref="AW157:AY157"/>
    <mergeCell ref="AZ157:BC157"/>
    <mergeCell ref="D166:BC167"/>
    <mergeCell ref="D168:F168"/>
    <mergeCell ref="G168:AC168"/>
    <mergeCell ref="AD168:AH168"/>
    <mergeCell ref="AI168:AU168"/>
    <mergeCell ref="AV168:AW168"/>
    <mergeCell ref="AX168:AY168"/>
    <mergeCell ref="BA168:BC168"/>
    <mergeCell ref="D235:G235"/>
    <mergeCell ref="H235:Z235"/>
    <mergeCell ref="AA235:AB235"/>
    <mergeCell ref="AC235:AV235"/>
    <mergeCell ref="AW235:AY235"/>
    <mergeCell ref="AZ235:BC235"/>
    <mergeCell ref="E188:T190"/>
    <mergeCell ref="V188:AK190"/>
    <mergeCell ref="AM188:BB190"/>
    <mergeCell ref="E193:T208"/>
    <mergeCell ref="V193:AK208"/>
    <mergeCell ref="AM193:BB208"/>
    <mergeCell ref="E209:T211"/>
    <mergeCell ref="V209:AK211"/>
    <mergeCell ref="AM209:BB211"/>
    <mergeCell ref="AK3:BC3"/>
    <mergeCell ref="AK4:BC4"/>
    <mergeCell ref="AK5:BC5"/>
    <mergeCell ref="AK6:BC6"/>
    <mergeCell ref="AK7:BC7"/>
    <mergeCell ref="E214:T229"/>
    <mergeCell ref="V214:AK229"/>
    <mergeCell ref="AM214:BB229"/>
    <mergeCell ref="E230:T232"/>
    <mergeCell ref="V230:AK232"/>
    <mergeCell ref="AM230:BB232"/>
    <mergeCell ref="D169:F169"/>
    <mergeCell ref="G169:AC169"/>
    <mergeCell ref="AD169:AG169"/>
    <mergeCell ref="AH169:AQ169"/>
    <mergeCell ref="AR169:AS169"/>
    <mergeCell ref="AT169:BC169"/>
    <mergeCell ref="E172:T187"/>
    <mergeCell ref="V172:AK187"/>
    <mergeCell ref="AM172:BB187"/>
    <mergeCell ref="D157:G157"/>
    <mergeCell ref="H157:Z157"/>
    <mergeCell ref="AA157:AB157"/>
    <mergeCell ref="AC157:AV157"/>
  </mergeCells>
  <printOptions horizontalCentered="1" verticalCentered="1"/>
  <pageMargins left="0" right="0" top="0" bottom="0" header="0" footer="0.19685039370078741"/>
  <pageSetup paperSize="9" scale="64" orientation="portrait" useFirstPageNumber="1" horizontalDpi="4294967295" verticalDpi="4294967295" r:id="rId1"/>
  <rowBreaks count="2" manualBreakCount="2">
    <brk id="86" min="2" max="55" man="1"/>
    <brk id="164" min="2" max="55" man="1"/>
  </rowBreaks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PARA MANTENIMIENTO</vt:lpstr>
      <vt:lpstr>'PARA MANTENIMIENTO'!Área_de_impresión</vt:lpstr>
      <vt:lpstr>'PARA MANTENIMIENTO'!Títulos_a_imprimir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2026-05-05T05:36:55Z</cp:lastPrinted>
  <dcterms:created xsi:type="dcterms:W3CDTF">2025-12-05T14:27:27Z</dcterms:created>
  <dcterms:modified xsi:type="dcterms:W3CDTF">2026-07-23T03:46:22Z</dcterms:modified>
</cp:coreProperties>
</file>