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T:\Financeiro\2026 10\Pearson\"/>
    </mc:Choice>
  </mc:AlternateContent>
  <xr:revisionPtr revIDLastSave="0" documentId="8_{BF6B8035-3323-4CBF-AE55-53DC88E852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asse_407" sheetId="2" r:id="rId1"/>
  </sheets>
  <calcPr calcId="191029"/>
</workbook>
</file>

<file path=xl/calcChain.xml><?xml version="1.0" encoding="utf-8"?>
<calcChain xmlns="http://schemas.openxmlformats.org/spreadsheetml/2006/main">
  <c r="H33" i="2" l="1"/>
</calcChain>
</file>

<file path=xl/sharedStrings.xml><?xml version="1.0" encoding="utf-8"?>
<sst xmlns="http://schemas.openxmlformats.org/spreadsheetml/2006/main" count="119" uniqueCount="67">
  <si>
    <t>Direitos Autorais - Biblioteca Virtual</t>
  </si>
  <si>
    <t>Período: Setembro de 2026</t>
  </si>
  <si>
    <t>Mês recebimento: Outubro</t>
  </si>
  <si>
    <t>Nº Recebimento</t>
  </si>
  <si>
    <t>Mês Recebimento</t>
  </si>
  <si>
    <t>Selo</t>
  </si>
  <si>
    <t>ISBN</t>
  </si>
  <si>
    <t>Titulo</t>
  </si>
  <si>
    <t>PageViews</t>
  </si>
  <si>
    <t>Porcentagem</t>
  </si>
  <si>
    <t>Valor</t>
  </si>
  <si>
    <t>Outubro</t>
  </si>
  <si>
    <t>Editora Olhares</t>
  </si>
  <si>
    <t>9786560920859</t>
  </si>
  <si>
    <t>A arte de morrer</t>
  </si>
  <si>
    <t>9786560920750</t>
  </si>
  <si>
    <t>A fotografia minimalista: 50 técnicas para capturar a beleza da simplicidade</t>
  </si>
  <si>
    <t>9786588280881</t>
  </si>
  <si>
    <t>A modernidade superada: ensaios sobre arquitetura contemporânea</t>
  </si>
  <si>
    <t>9786588280195</t>
  </si>
  <si>
    <t>A psicologia das cores: como as cores afetam a emoção e a razão</t>
  </si>
  <si>
    <t>9786588280898</t>
  </si>
  <si>
    <t>A vida das árvores: uma pequena conferência</t>
  </si>
  <si>
    <t>9786588280508</t>
  </si>
  <si>
    <t>Anatomia artística</t>
  </si>
  <si>
    <t>9786560920033</t>
  </si>
  <si>
    <t>Animais arquitetos</t>
  </si>
  <si>
    <t>9786588280904</t>
  </si>
  <si>
    <t>Arquitetura e crítica</t>
  </si>
  <si>
    <t>9786588280911</t>
  </si>
  <si>
    <t>Arquitetura no divã: a quarta dimensao do espaço</t>
  </si>
  <si>
    <t>9786560920194</t>
  </si>
  <si>
    <t xml:space="preserve">As mãos da obra: </t>
  </si>
  <si>
    <t>9786588280539</t>
  </si>
  <si>
    <t>Breve história da arte: um guia de bolso para os principais gêneros, obras, temas e técnicas</t>
  </si>
  <si>
    <t>9786588280546</t>
  </si>
  <si>
    <t>Breve história das artistas mulheres: um guia de bolso para os principais gêneros, obras, temas e técnicas</t>
  </si>
  <si>
    <t>9786560920446</t>
  </si>
  <si>
    <t>Caminhar parar hospedar-se</t>
  </si>
  <si>
    <t>9786560920521</t>
  </si>
  <si>
    <t>Como ler uma árvore: pistas e padrões: da casca às folhas</t>
  </si>
  <si>
    <t>9786588280928</t>
  </si>
  <si>
    <t>Espécies exóticas: uma ameaça?</t>
  </si>
  <si>
    <t>9786560920590</t>
  </si>
  <si>
    <t>Florpédia: um breve compêndio do conhecimento floral</t>
  </si>
  <si>
    <t>9786560920064</t>
  </si>
  <si>
    <t>Leia isto se quer tirar fotos incríveis</t>
  </si>
  <si>
    <t>9786560920200</t>
  </si>
  <si>
    <t>Livro de ideias fotográficas: mais de 80 imagens, dicas e inspirações</t>
  </si>
  <si>
    <t>9786560920866</t>
  </si>
  <si>
    <t>Marcas em tempos de IA</t>
  </si>
  <si>
    <t>9786560920132</t>
  </si>
  <si>
    <t>Mulheres, casas e cidades</t>
  </si>
  <si>
    <t>9786560920545</t>
  </si>
  <si>
    <t>O mundo de acordo com as cores: uma história cultural</t>
  </si>
  <si>
    <t>9786560920552</t>
  </si>
  <si>
    <t>Paradoxos do verde: paisagens de uma cidade-estado</t>
  </si>
  <si>
    <t>9786588280317</t>
  </si>
  <si>
    <t>Política e arquitetura: por um urbanismo do comum e ecofeminista</t>
  </si>
  <si>
    <t>9786588280553</t>
  </si>
  <si>
    <t>Reflexões sobre o design industrial</t>
  </si>
  <si>
    <t>9786597865609208733</t>
  </si>
  <si>
    <t>Renomear a arquitetura em sua evolução técnica, formal e ética</t>
  </si>
  <si>
    <t>9786560920781</t>
  </si>
  <si>
    <t>Sobre a censura</t>
  </si>
  <si>
    <t>9786560920279</t>
  </si>
  <si>
    <t>Tradição e modernidade no móvel brasileiro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</si>
</sst>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rgb="FF000000"/>
      <name val="Calibri"/>
      <family val="2"/>
    </font>
    <font>
      <b/>
      <sz val="11"/>
      <color rgb="FF4C586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6F9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0" borderId="0" xfId="0" applyAlignment="1"/>
    <xf numFmtId="0" fontId="0" fillId="0" borderId="2" xfId="0" applyBorder="1" applyAlignment="1"/>
    <xf numFmtId="0" fontId="1" fillId="2" borderId="1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J12" sqref="J12"/>
    </sheetView>
  </sheetViews>
  <sheetFormatPr defaultColWidth="30.7109375" defaultRowHeight="15" x14ac:dyDescent="0.25"/>
  <cols>
    <col min="1" max="1" width="4.85546875" style="1" customWidth="1"/>
    <col min="2" max="2" width="12.140625" style="1" customWidth="1"/>
    <col min="3" max="3" width="14.7109375" style="1" bestFit="1" customWidth="1"/>
    <col min="4" max="4" width="20.28515625" style="1" bestFit="1" customWidth="1"/>
    <col min="5" max="5" width="18.28515625" style="1" customWidth="1"/>
    <col min="6" max="6" width="10.7109375" style="1" bestFit="1" customWidth="1"/>
    <col min="7" max="7" width="12.7109375" style="1" bestFit="1" customWidth="1"/>
    <col min="8" max="8" width="10.7109375" style="1" bestFit="1" customWidth="1"/>
    <col min="9" max="16384" width="30.7109375" style="1"/>
  </cols>
  <sheetData>
    <row r="1" spans="1:8" x14ac:dyDescent="0.25">
      <c r="A1" s="9" t="s">
        <v>0</v>
      </c>
      <c r="B1" s="9"/>
    </row>
    <row r="2" spans="1:8" x14ac:dyDescent="0.25">
      <c r="A2" s="2" t="s">
        <v>1</v>
      </c>
      <c r="B2" s="2"/>
    </row>
    <row r="3" spans="1:8" x14ac:dyDescent="0.25">
      <c r="A3" s="2" t="s">
        <v>2</v>
      </c>
      <c r="B3" s="2"/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4">
        <v>407</v>
      </c>
      <c r="B6" s="5" t="s">
        <v>11</v>
      </c>
      <c r="C6" s="6" t="s">
        <v>12</v>
      </c>
      <c r="D6" s="5" t="s">
        <v>13</v>
      </c>
      <c r="E6" s="6" t="s">
        <v>14</v>
      </c>
      <c r="F6" s="4">
        <v>37</v>
      </c>
      <c r="G6" s="7">
        <v>6.0494515294074996E-3</v>
      </c>
      <c r="H6" s="8">
        <v>7.48582332569723</v>
      </c>
    </row>
    <row r="7" spans="1:8" x14ac:dyDescent="0.25">
      <c r="A7" s="4">
        <v>407</v>
      </c>
      <c r="B7" s="5" t="s">
        <v>11</v>
      </c>
      <c r="C7" s="6" t="s">
        <v>12</v>
      </c>
      <c r="D7" s="5" t="s">
        <v>15</v>
      </c>
      <c r="E7" s="6" t="s">
        <v>16</v>
      </c>
      <c r="F7" s="4">
        <v>44</v>
      </c>
      <c r="G7" s="7">
        <v>2.40061753300762E-2</v>
      </c>
      <c r="H7" s="8">
        <v>29.7061620170156</v>
      </c>
    </row>
    <row r="8" spans="1:8" x14ac:dyDescent="0.25">
      <c r="A8" s="4">
        <v>407</v>
      </c>
      <c r="B8" s="5" t="s">
        <v>11</v>
      </c>
      <c r="C8" s="6" t="s">
        <v>12</v>
      </c>
      <c r="D8" s="5" t="s">
        <v>17</v>
      </c>
      <c r="E8" s="6" t="s">
        <v>18</v>
      </c>
      <c r="F8" s="4">
        <v>15</v>
      </c>
      <c r="G8" s="7">
        <v>4.6184873037278199E-3</v>
      </c>
      <c r="H8" s="8">
        <v>5.7150933137682998</v>
      </c>
    </row>
    <row r="9" spans="1:8" x14ac:dyDescent="0.25">
      <c r="A9" s="4">
        <v>407</v>
      </c>
      <c r="B9" s="5" t="s">
        <v>11</v>
      </c>
      <c r="C9" s="6" t="s">
        <v>12</v>
      </c>
      <c r="D9" s="5" t="s">
        <v>19</v>
      </c>
      <c r="E9" s="6" t="s">
        <v>20</v>
      </c>
      <c r="F9" s="4">
        <v>949</v>
      </c>
      <c r="G9" s="7">
        <v>0.46829359590662201</v>
      </c>
      <c r="H9" s="8">
        <v>579.48445515618005</v>
      </c>
    </row>
    <row r="10" spans="1:8" x14ac:dyDescent="0.25">
      <c r="A10" s="4">
        <v>407</v>
      </c>
      <c r="B10" s="5" t="s">
        <v>11</v>
      </c>
      <c r="C10" s="6" t="s">
        <v>12</v>
      </c>
      <c r="D10" s="5" t="s">
        <v>21</v>
      </c>
      <c r="E10" s="6" t="s">
        <v>22</v>
      </c>
      <c r="F10" s="4">
        <v>5</v>
      </c>
      <c r="G10" s="7">
        <v>7.0626711053342205E-4</v>
      </c>
      <c r="H10" s="8">
        <v>0.87396200870489604</v>
      </c>
    </row>
    <row r="11" spans="1:8" x14ac:dyDescent="0.25">
      <c r="A11" s="4">
        <v>407</v>
      </c>
      <c r="B11" s="5" t="s">
        <v>11</v>
      </c>
      <c r="C11" s="6" t="s">
        <v>12</v>
      </c>
      <c r="D11" s="5" t="s">
        <v>23</v>
      </c>
      <c r="E11" s="6" t="s">
        <v>24</v>
      </c>
      <c r="F11" s="4">
        <v>194</v>
      </c>
      <c r="G11" s="7">
        <v>8.0365485332223693E-2</v>
      </c>
      <c r="H11" s="8">
        <v>99.447333656025293</v>
      </c>
    </row>
    <row r="12" spans="1:8" x14ac:dyDescent="0.25">
      <c r="A12" s="4">
        <v>407</v>
      </c>
      <c r="B12" s="5" t="s">
        <v>11</v>
      </c>
      <c r="C12" s="6" t="s">
        <v>12</v>
      </c>
      <c r="D12" s="5" t="s">
        <v>25</v>
      </c>
      <c r="E12" s="6" t="s">
        <v>26</v>
      </c>
      <c r="F12" s="4">
        <v>52</v>
      </c>
      <c r="G12" s="7">
        <v>1.25448050988571E-2</v>
      </c>
      <c r="H12" s="8">
        <v>15.523422936582801</v>
      </c>
    </row>
    <row r="13" spans="1:8" x14ac:dyDescent="0.25">
      <c r="A13" s="4">
        <v>407</v>
      </c>
      <c r="B13" s="5" t="s">
        <v>11</v>
      </c>
      <c r="C13" s="6" t="s">
        <v>12</v>
      </c>
      <c r="D13" s="5" t="s">
        <v>27</v>
      </c>
      <c r="E13" s="6" t="s">
        <v>28</v>
      </c>
      <c r="F13" s="4">
        <v>8</v>
      </c>
      <c r="G13" s="7">
        <v>2.2929104594104801E-3</v>
      </c>
      <c r="H13" s="8">
        <v>2.8373353381461501</v>
      </c>
    </row>
    <row r="14" spans="1:8" x14ac:dyDescent="0.25">
      <c r="A14" s="4">
        <v>407</v>
      </c>
      <c r="B14" s="5" t="s">
        <v>11</v>
      </c>
      <c r="C14" s="6" t="s">
        <v>12</v>
      </c>
      <c r="D14" s="5" t="s">
        <v>29</v>
      </c>
      <c r="E14" s="6" t="s">
        <v>30</v>
      </c>
      <c r="F14" s="4">
        <v>21</v>
      </c>
      <c r="G14" s="7">
        <v>4.3958626120089604E-3</v>
      </c>
      <c r="H14" s="8">
        <v>5.4396089823303404</v>
      </c>
    </row>
    <row r="15" spans="1:8" x14ac:dyDescent="0.25">
      <c r="A15" s="4">
        <v>407</v>
      </c>
      <c r="B15" s="5" t="s">
        <v>11</v>
      </c>
      <c r="C15" s="6" t="s">
        <v>12</v>
      </c>
      <c r="D15" s="5" t="s">
        <v>31</v>
      </c>
      <c r="E15" s="6" t="s">
        <v>32</v>
      </c>
      <c r="F15" s="4">
        <v>6</v>
      </c>
      <c r="G15" s="7">
        <v>1.11468496360291E-3</v>
      </c>
      <c r="H15" s="8">
        <v>1.3793539233729299</v>
      </c>
    </row>
    <row r="16" spans="1:8" x14ac:dyDescent="0.25">
      <c r="A16" s="4">
        <v>407</v>
      </c>
      <c r="B16" s="5" t="s">
        <v>11</v>
      </c>
      <c r="C16" s="6" t="s">
        <v>12</v>
      </c>
      <c r="D16" s="5" t="s">
        <v>33</v>
      </c>
      <c r="E16" s="6" t="s">
        <v>34</v>
      </c>
      <c r="F16" s="4">
        <v>156</v>
      </c>
      <c r="G16" s="7">
        <v>8.7095124746623107E-2</v>
      </c>
      <c r="H16" s="8">
        <v>107.774847556575</v>
      </c>
    </row>
    <row r="17" spans="1:8" x14ac:dyDescent="0.25">
      <c r="A17" s="4">
        <v>407</v>
      </c>
      <c r="B17" s="5" t="s">
        <v>11</v>
      </c>
      <c r="C17" s="6" t="s">
        <v>12</v>
      </c>
      <c r="D17" s="5" t="s">
        <v>35</v>
      </c>
      <c r="E17" s="6" t="s">
        <v>36</v>
      </c>
      <c r="F17" s="4">
        <v>2</v>
      </c>
      <c r="G17" s="7">
        <v>1.9650680205102999E-4</v>
      </c>
      <c r="H17" s="8">
        <v>0.243165053112814</v>
      </c>
    </row>
    <row r="18" spans="1:8" x14ac:dyDescent="0.25">
      <c r="A18" s="4">
        <v>407</v>
      </c>
      <c r="B18" s="5" t="s">
        <v>11</v>
      </c>
      <c r="C18" s="6" t="s">
        <v>12</v>
      </c>
      <c r="D18" s="5" t="s">
        <v>37</v>
      </c>
      <c r="E18" s="6" t="s">
        <v>38</v>
      </c>
      <c r="F18" s="4">
        <v>68</v>
      </c>
      <c r="G18" s="7">
        <v>1.4015076006337401E-2</v>
      </c>
      <c r="H18" s="8">
        <v>17.342792544026899</v>
      </c>
    </row>
    <row r="19" spans="1:8" x14ac:dyDescent="0.25">
      <c r="A19" s="4">
        <v>407</v>
      </c>
      <c r="B19" s="5" t="s">
        <v>11</v>
      </c>
      <c r="C19" s="6" t="s">
        <v>12</v>
      </c>
      <c r="D19" s="5" t="s">
        <v>39</v>
      </c>
      <c r="E19" s="6" t="s">
        <v>40</v>
      </c>
      <c r="F19" s="4">
        <v>41</v>
      </c>
      <c r="G19" s="7">
        <v>4.7173579859668503E-2</v>
      </c>
      <c r="H19" s="8">
        <v>58.374396877717402</v>
      </c>
    </row>
    <row r="20" spans="1:8" x14ac:dyDescent="0.25">
      <c r="A20" s="4">
        <v>407</v>
      </c>
      <c r="B20" s="5" t="s">
        <v>11</v>
      </c>
      <c r="C20" s="6" t="s">
        <v>12</v>
      </c>
      <c r="D20" s="5" t="s">
        <v>41</v>
      </c>
      <c r="E20" s="6" t="s">
        <v>42</v>
      </c>
      <c r="F20" s="4">
        <v>2</v>
      </c>
      <c r="G20" s="7">
        <v>2.1935288254817701E-4</v>
      </c>
      <c r="H20" s="8">
        <v>0.27143566929263402</v>
      </c>
    </row>
    <row r="21" spans="1:8" x14ac:dyDescent="0.25">
      <c r="A21" s="4">
        <v>407</v>
      </c>
      <c r="B21" s="5" t="s">
        <v>11</v>
      </c>
      <c r="C21" s="6" t="s">
        <v>12</v>
      </c>
      <c r="D21" s="5" t="s">
        <v>43</v>
      </c>
      <c r="E21" s="6" t="s">
        <v>44</v>
      </c>
      <c r="F21" s="4">
        <v>13</v>
      </c>
      <c r="G21" s="7">
        <v>2.1646316102427701E-3</v>
      </c>
      <c r="H21" s="8">
        <v>2.6785981705491801</v>
      </c>
    </row>
    <row r="22" spans="1:8" x14ac:dyDescent="0.25">
      <c r="A22" s="4">
        <v>407</v>
      </c>
      <c r="B22" s="5" t="s">
        <v>11</v>
      </c>
      <c r="C22" s="6" t="s">
        <v>12</v>
      </c>
      <c r="D22" s="5" t="s">
        <v>45</v>
      </c>
      <c r="E22" s="6" t="s">
        <v>46</v>
      </c>
      <c r="F22" s="4">
        <v>125</v>
      </c>
      <c r="G22" s="7">
        <v>2.5932948941320099E-2</v>
      </c>
      <c r="H22" s="8">
        <v>32.090425577484197</v>
      </c>
    </row>
    <row r="23" spans="1:8" x14ac:dyDescent="0.25">
      <c r="A23" s="4">
        <v>407</v>
      </c>
      <c r="B23" s="5" t="s">
        <v>11</v>
      </c>
      <c r="C23" s="6" t="s">
        <v>12</v>
      </c>
      <c r="D23" s="5" t="s">
        <v>47</v>
      </c>
      <c r="E23" s="6" t="s">
        <v>48</v>
      </c>
      <c r="F23" s="4">
        <v>60</v>
      </c>
      <c r="G23" s="7">
        <v>8.0490915930740203E-2</v>
      </c>
      <c r="H23" s="8">
        <v>99.602546289032702</v>
      </c>
    </row>
    <row r="24" spans="1:8" x14ac:dyDescent="0.25">
      <c r="A24" s="4">
        <v>407</v>
      </c>
      <c r="B24" s="5" t="s">
        <v>11</v>
      </c>
      <c r="C24" s="6" t="s">
        <v>12</v>
      </c>
      <c r="D24" s="5" t="s">
        <v>49</v>
      </c>
      <c r="E24" s="6" t="s">
        <v>50</v>
      </c>
      <c r="F24" s="4">
        <v>254</v>
      </c>
      <c r="G24" s="7">
        <v>7.1293046049705794E-2</v>
      </c>
      <c r="H24" s="8">
        <v>88.220749349679707</v>
      </c>
    </row>
    <row r="25" spans="1:8" x14ac:dyDescent="0.25">
      <c r="A25" s="4">
        <v>407</v>
      </c>
      <c r="B25" s="5" t="s">
        <v>11</v>
      </c>
      <c r="C25" s="6" t="s">
        <v>12</v>
      </c>
      <c r="D25" s="5" t="s">
        <v>51</v>
      </c>
      <c r="E25" s="6" t="s">
        <v>52</v>
      </c>
      <c r="F25" s="4">
        <v>27</v>
      </c>
      <c r="G25" s="7">
        <v>7.1245535148778301E-3</v>
      </c>
      <c r="H25" s="8">
        <v>8.8161957538776008</v>
      </c>
    </row>
    <row r="26" spans="1:8" x14ac:dyDescent="0.25">
      <c r="A26" s="4">
        <v>407</v>
      </c>
      <c r="B26" s="5" t="s">
        <v>11</v>
      </c>
      <c r="C26" s="6" t="s">
        <v>12</v>
      </c>
      <c r="D26" s="5" t="s">
        <v>53</v>
      </c>
      <c r="E26" s="6" t="s">
        <v>54</v>
      </c>
      <c r="F26" s="4">
        <v>46</v>
      </c>
      <c r="G26" s="7">
        <v>1.5805619009519701E-2</v>
      </c>
      <c r="H26" s="8">
        <v>19.5584791254844</v>
      </c>
    </row>
    <row r="27" spans="1:8" x14ac:dyDescent="0.25">
      <c r="A27" s="4">
        <v>407</v>
      </c>
      <c r="B27" s="5" t="s">
        <v>11</v>
      </c>
      <c r="C27" s="6" t="s">
        <v>12</v>
      </c>
      <c r="D27" s="5" t="s">
        <v>55</v>
      </c>
      <c r="E27" s="6" t="s">
        <v>56</v>
      </c>
      <c r="F27" s="4">
        <v>9</v>
      </c>
      <c r="G27" s="7">
        <v>1.74607656233151E-3</v>
      </c>
      <c r="H27" s="8">
        <v>2.16066210221121</v>
      </c>
    </row>
    <row r="28" spans="1:8" x14ac:dyDescent="0.25">
      <c r="A28" s="4">
        <v>407</v>
      </c>
      <c r="B28" s="5" t="s">
        <v>11</v>
      </c>
      <c r="C28" s="6" t="s">
        <v>12</v>
      </c>
      <c r="D28" s="5" t="s">
        <v>57</v>
      </c>
      <c r="E28" s="6" t="s">
        <v>58</v>
      </c>
      <c r="F28" s="4">
        <v>9</v>
      </c>
      <c r="G28" s="7">
        <v>2.7290628802260899E-3</v>
      </c>
      <c r="H28" s="8">
        <v>3.3770470705948199</v>
      </c>
    </row>
    <row r="29" spans="1:8" x14ac:dyDescent="0.25">
      <c r="A29" s="4">
        <v>407</v>
      </c>
      <c r="B29" s="5" t="s">
        <v>11</v>
      </c>
      <c r="C29" s="6" t="s">
        <v>12</v>
      </c>
      <c r="D29" s="5" t="s">
        <v>59</v>
      </c>
      <c r="E29" s="6" t="s">
        <v>60</v>
      </c>
      <c r="F29" s="4">
        <v>2</v>
      </c>
      <c r="G29" s="7">
        <v>6.4797591539393802E-3</v>
      </c>
      <c r="H29" s="8">
        <v>8.0183024830699807</v>
      </c>
    </row>
    <row r="30" spans="1:8" x14ac:dyDescent="0.25">
      <c r="A30" s="4">
        <v>407</v>
      </c>
      <c r="B30" s="5" t="s">
        <v>11</v>
      </c>
      <c r="C30" s="6" t="s">
        <v>12</v>
      </c>
      <c r="D30" s="5" t="s">
        <v>61</v>
      </c>
      <c r="E30" s="6" t="s">
        <v>62</v>
      </c>
      <c r="F30" s="4">
        <v>25</v>
      </c>
      <c r="G30" s="7">
        <v>1.46588118432047E-3</v>
      </c>
      <c r="H30" s="8">
        <v>1.8139375956553301</v>
      </c>
    </row>
    <row r="31" spans="1:8" x14ac:dyDescent="0.25">
      <c r="A31" s="4">
        <v>407</v>
      </c>
      <c r="B31" s="5" t="s">
        <v>11</v>
      </c>
      <c r="C31" s="6" t="s">
        <v>12</v>
      </c>
      <c r="D31" s="5" t="s">
        <v>63</v>
      </c>
      <c r="E31" s="6" t="s">
        <v>64</v>
      </c>
      <c r="F31" s="4">
        <v>19</v>
      </c>
      <c r="G31" s="7">
        <v>7.1254686170006704E-3</v>
      </c>
      <c r="H31" s="8">
        <v>8.8173281363395795</v>
      </c>
    </row>
    <row r="32" spans="1:8" x14ac:dyDescent="0.25">
      <c r="A32" s="4">
        <v>407</v>
      </c>
      <c r="B32" s="5" t="s">
        <v>11</v>
      </c>
      <c r="C32" s="6" t="s">
        <v>12</v>
      </c>
      <c r="D32" s="5" t="s">
        <v>65</v>
      </c>
      <c r="E32" s="6" t="s">
        <v>66</v>
      </c>
      <c r="F32" s="4">
        <v>26</v>
      </c>
      <c r="G32" s="7">
        <v>2.4554670602077101E-2</v>
      </c>
      <c r="H32" s="8">
        <v>30.384891101994501</v>
      </c>
    </row>
    <row r="33" spans="8:8" x14ac:dyDescent="0.25">
      <c r="H33" s="8">
        <f>SUM(H6:H32)</f>
        <v>1237.4383511145215</v>
      </c>
    </row>
  </sheetData>
  <mergeCells count="3">
    <mergeCell ref="A1:B1"/>
    <mergeCell ref="A2:B2"/>
    <mergeCell ref="A3:B3"/>
  </mergeCells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Repasse_407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cp:lastPrinted>2026-10-20T14:26:13Z</cp:lastPrinted>
  <dcterms:created xsi:type="dcterms:W3CDTF">2026-10-20T14:24:45Z</dcterms:created>
  <dcterms:modified xsi:type="dcterms:W3CDTF">2026-10-20T14:26:34Z</dcterms:modified>
</cp:coreProperties>
</file>