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\"/>
    </mc:Choice>
  </mc:AlternateContent>
  <xr:revisionPtr revIDLastSave="0" documentId="8_{83A31542-9BBA-45A1-98B4-2E63C1F8C68E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<sst xmlns="http://schemas.openxmlformats.org/spreadsheetml/2006/main" count="584" uniqueCount="37">
  <si>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</si>
  <si>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</si>
  <si>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</si>
  <si>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</si>
  <si>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</si>
  <si>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</si>
  <si>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</si>
  <si>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</si>
  <si>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</si>
  <si>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</si>
  <si>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</si>
  <si>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</si>
  <si>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</si>
  <si>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</si>
  <si>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</si>
  <si>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</si>
  <si>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</si>
  <si>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</si>
  <si>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</si>
  <si>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</si>
  <si>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</si>
  <si>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</si>
  <si>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</si>
  <si>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</si>
  <si>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</si>
  <si>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</si>
  <si>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</si>
  <si>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</si>
  <si>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</si>
  <si>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</si>
  <si>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</si>
  <si>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</si>
  <si>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 xml:space="preserve">Copyright © 2024 Climate Action Tracker by NewClimate Institute and Climate Analytics. All rights reserved. The content provided by this website is protected by copyright. </t>
  </si>
  <si>
    <t/>
  </si>
  <si>
    <t>-</t>
  </si>
  <si>
    <t>1.5°C Paris Agreement compatible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</si>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</sst>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\ hh:mm:ss"/>
    <numFmt numFmtId="165" formatCode="0.0"/>
    <numFmt numFmtId="166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4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43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5" fontId="1" fillId="0" borderId="1" xfId="33" applyNumberFormat="1" applyFont="1">
      <protection locked="0"/>
    </xf>
    <xf numFmtId="166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7" formatCode="#,###.0"/>
    </dxf>
    <dxf>
      <numFmt numFmtId="167" formatCode="#,###.0"/>
    </dxf>
    <dxf>
      <numFmt numFmtId="167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>
      <selection activeCell="C21" sqref="C21:BM34"/>
    </sheetView>
  </sheetViews>
  <sheetFormatPr defaultRowHeight="10" x14ac:dyDescent="0.2"/>
  <cols>
    <col min="1" max="2" width="8.33203125" customWidth="1"/>
    <col min="3" max="3" width="38.6640625" customWidth="1"/>
    <col min="4" max="4" width="22" customWidth="1"/>
    <col min="5" max="6" width="8.664062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00 yyyy - http://climateactiontracker.org'</v>
      </c>
    </row>
    <row r="17" spans="2:65" x14ac:dyDescent="0.2">
      <c r="C17" s="3" t="s">
        <v>32</v>
      </c>
    </row>
    <row r="18" spans="2:65" x14ac:dyDescent="0.2">
      <c r="C18" t="s">
        <v>8</v>
      </c>
    </row>
    <row r="20" spans="2:65" x14ac:dyDescent="0.2">
      <c r="C20" s="12"/>
    </row>
    <row r="21" spans="2:65" ht="10.5" x14ac:dyDescent="0.25">
      <c r="C21" s="2" t="s">
        <v>9</v>
      </c>
      <c r="D21" s="10" t="s">
        <v>36</v>
      </c>
    </row>
    <row r="22" spans="2:65" ht="10.5" x14ac:dyDescent="0.25">
      <c r="C22" s="2" t="s">
        <v>10</v>
      </c>
      <c r="D22" s="17">
        <v>45536</v>
      </c>
    </row>
    <row r="24" spans="2:65" ht="22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230.52472399999999</v>
      </c>
      <c r="F25" s="18">
        <v>237.61698399999901</v>
      </c>
      <c r="G25" s="18">
        <v>242.83888400000001</v>
      </c>
      <c r="H25" s="18">
        <v>248.257724</v>
      </c>
      <c r="I25" s="18">
        <v>251.46773279999999</v>
      </c>
      <c r="J25" s="18">
        <v>252.5086671</v>
      </c>
      <c r="K25" s="18">
        <v>266.6794688</v>
      </c>
      <c r="L25" s="18">
        <v>267.78567570000001</v>
      </c>
      <c r="M25" s="18">
        <v>273.9937888</v>
      </c>
      <c r="N25" s="18">
        <v>280.15751130000001</v>
      </c>
      <c r="O25" s="18">
        <v>283.75680649999998</v>
      </c>
      <c r="P25" s="18">
        <v>285.45273859999998</v>
      </c>
      <c r="Q25" s="18">
        <v>274.51827229999998</v>
      </c>
      <c r="R25" s="18">
        <v>290.35350309999899</v>
      </c>
      <c r="S25" s="18">
        <v>299.74878630000001</v>
      </c>
      <c r="T25" s="18">
        <v>305.91730760000002</v>
      </c>
      <c r="U25" s="18">
        <v>316.96897030000002</v>
      </c>
      <c r="V25" s="18">
        <v>331.71259700000002</v>
      </c>
      <c r="W25" s="18">
        <v>334.5136905</v>
      </c>
      <c r="X25" s="18">
        <v>313.10760021999999</v>
      </c>
      <c r="Y25" s="18">
        <v>322.198347659999</v>
      </c>
      <c r="Z25" s="18">
        <v>330.66041533999999</v>
      </c>
      <c r="AA25" s="18">
        <v>331.81744292000002</v>
      </c>
      <c r="AB25" s="18">
        <v>337.77129871</v>
      </c>
      <c r="AC25" s="18">
        <v>338.33618503999998</v>
      </c>
      <c r="AD25" s="18">
        <v>342.63001852999997</v>
      </c>
      <c r="AE25" s="18">
        <v>344.32902338000002</v>
      </c>
      <c r="AF25" s="18">
        <v>345.457713079999</v>
      </c>
      <c r="AG25" s="18">
        <v>343.87535549</v>
      </c>
      <c r="AH25" s="18">
        <v>335.97313587000002</v>
      </c>
      <c r="AI25" s="18">
        <v>322.72615184</v>
      </c>
      <c r="AJ25" s="18">
        <v>345.54384672759102</v>
      </c>
      <c r="AK25" s="18">
        <v>352.83936735998799</v>
      </c>
      <c r="AL25" s="18" t="s">
        <v>33</v>
      </c>
      <c r="AM25" s="18" t="s">
        <v>33</v>
      </c>
      <c r="AN25" s="18" t="s">
        <v>33</v>
      </c>
      <c r="AO25" s="18" t="s">
        <v>33</v>
      </c>
      <c r="AP25" s="18" t="s">
        <v>33</v>
      </c>
      <c r="AQ25" s="18" t="s">
        <v>33</v>
      </c>
      <c r="AR25" s="18" t="s">
        <v>33</v>
      </c>
      <c r="AS25" s="18" t="s">
        <v>33</v>
      </c>
      <c r="AT25" s="18" t="s">
        <v>33</v>
      </c>
      <c r="AU25" s="18" t="s">
        <v>33</v>
      </c>
      <c r="AV25" s="18" t="s">
        <v>33</v>
      </c>
      <c r="AW25" s="18" t="s">
        <v>33</v>
      </c>
      <c r="AX25" s="18" t="s">
        <v>33</v>
      </c>
      <c r="AY25" s="18" t="s">
        <v>33</v>
      </c>
      <c r="AZ25" s="18" t="s">
        <v>33</v>
      </c>
      <c r="BA25" s="18" t="s">
        <v>33</v>
      </c>
      <c r="BB25" s="18" t="s">
        <v>33</v>
      </c>
      <c r="BC25" s="18" t="s">
        <v>33</v>
      </c>
      <c r="BD25" s="18" t="s">
        <v>33</v>
      </c>
      <c r="BE25" s="18" t="s">
        <v>33</v>
      </c>
      <c r="BF25" s="18" t="s">
        <v>33</v>
      </c>
      <c r="BG25" s="18" t="s">
        <v>33</v>
      </c>
      <c r="BH25" s="18" t="s">
        <v>33</v>
      </c>
      <c r="BI25" s="18" t="s">
        <v>33</v>
      </c>
      <c r="BJ25" s="18" t="s">
        <v>33</v>
      </c>
      <c r="BK25" s="18" t="s">
        <v>33</v>
      </c>
      <c r="BL25" s="18" t="s">
        <v>33</v>
      </c>
      <c r="BM25" s="18" t="s">
        <v>33</v>
      </c>
    </row>
    <row r="26" spans="2:65" x14ac:dyDescent="0.2">
      <c r="B26" s="12"/>
      <c r="C26" s="9" t="s">
        <v>15</v>
      </c>
      <c r="D26" s="9" t="s">
        <v>16</v>
      </c>
      <c r="E26" s="18">
        <v>47.13796</v>
      </c>
      <c r="F26" s="18">
        <v>67.962389999999999</v>
      </c>
      <c r="G26" s="18">
        <v>70.795679999999905</v>
      </c>
      <c r="H26" s="18">
        <v>62.891979999999997</v>
      </c>
      <c r="I26" s="18">
        <v>65.985479999999995</v>
      </c>
      <c r="J26" s="18">
        <v>70.670810000000003</v>
      </c>
      <c r="K26" s="18">
        <v>89.73433</v>
      </c>
      <c r="L26" s="18">
        <v>85.511699999999905</v>
      </c>
      <c r="M26" s="18">
        <v>103.34730999999999</v>
      </c>
      <c r="N26" s="18">
        <v>88.8874</v>
      </c>
      <c r="O26" s="18">
        <v>86.269549999999995</v>
      </c>
      <c r="P26" s="18">
        <v>83.876360000000005</v>
      </c>
      <c r="Q26" s="18">
        <v>98.604119999999995</v>
      </c>
      <c r="R26" s="18">
        <v>97.864800000000002</v>
      </c>
      <c r="S26" s="18">
        <v>106.02535</v>
      </c>
      <c r="T26" s="18">
        <v>95.005300000000005</v>
      </c>
      <c r="U26" s="18">
        <v>112.31192999999899</v>
      </c>
      <c r="V26" s="18">
        <v>119.02793</v>
      </c>
      <c r="W26" s="18">
        <v>94.638890000000004</v>
      </c>
      <c r="X26" s="18">
        <v>71.809200000000004</v>
      </c>
      <c r="Y26" s="18">
        <v>77.097340000000003</v>
      </c>
      <c r="Z26" s="18">
        <v>54.786960000000001</v>
      </c>
      <c r="AA26" s="18">
        <v>93.561179999999993</v>
      </c>
      <c r="AB26" s="18">
        <v>88.151039999999995</v>
      </c>
      <c r="AC26" s="18">
        <v>59.054679999999998</v>
      </c>
      <c r="AD26" s="18">
        <v>38.852919999999997</v>
      </c>
      <c r="AE26" s="18">
        <v>32.298760000000001</v>
      </c>
      <c r="AF26" s="18">
        <v>38.844639999999998</v>
      </c>
      <c r="AG26" s="18">
        <v>39.753569999999897</v>
      </c>
      <c r="AH26" s="18">
        <v>9.88551</v>
      </c>
      <c r="AI26" s="18">
        <v>69.483860000000007</v>
      </c>
      <c r="AJ26" s="18" t="s">
        <v>33</v>
      </c>
      <c r="AK26" s="18" t="s">
        <v>33</v>
      </c>
      <c r="AL26" s="18" t="s">
        <v>33</v>
      </c>
      <c r="AM26" s="18" t="s">
        <v>33</v>
      </c>
      <c r="AN26" s="18" t="s">
        <v>33</v>
      </c>
      <c r="AO26" s="18" t="s">
        <v>33</v>
      </c>
      <c r="AP26" s="18" t="s">
        <v>33</v>
      </c>
      <c r="AQ26" s="18" t="s">
        <v>33</v>
      </c>
      <c r="AR26" s="18" t="s">
        <v>33</v>
      </c>
      <c r="AS26" s="18" t="s">
        <v>33</v>
      </c>
      <c r="AT26" s="18" t="s">
        <v>33</v>
      </c>
      <c r="AU26" s="18" t="s">
        <v>33</v>
      </c>
      <c r="AV26" s="18" t="s">
        <v>33</v>
      </c>
      <c r="AW26" s="18" t="s">
        <v>33</v>
      </c>
      <c r="AX26" s="18" t="s">
        <v>33</v>
      </c>
      <c r="AY26" s="18" t="s">
        <v>33</v>
      </c>
      <c r="AZ26" s="18" t="s">
        <v>33</v>
      </c>
      <c r="BA26" s="18" t="s">
        <v>33</v>
      </c>
      <c r="BB26" s="18" t="s">
        <v>33</v>
      </c>
      <c r="BC26" s="18" t="s">
        <v>33</v>
      </c>
      <c r="BD26" s="18" t="s">
        <v>33</v>
      </c>
      <c r="BE26" s="18" t="s">
        <v>33</v>
      </c>
      <c r="BF26" s="18" t="s">
        <v>33</v>
      </c>
      <c r="BG26" s="18" t="s">
        <v>33</v>
      </c>
      <c r="BH26" s="18" t="s">
        <v>33</v>
      </c>
      <c r="BI26" s="18" t="s">
        <v>33</v>
      </c>
      <c r="BJ26" s="18" t="s">
        <v>33</v>
      </c>
      <c r="BK26" s="18" t="s">
        <v>33</v>
      </c>
      <c r="BL26" s="18" t="s">
        <v>33</v>
      </c>
      <c r="BM26" s="18" t="s">
        <v>33</v>
      </c>
    </row>
    <row r="27" spans="2:65" x14ac:dyDescent="0.2">
      <c r="B27" s="12"/>
      <c r="C27" s="9" t="s">
        <v>17</v>
      </c>
      <c r="D27" s="9" t="s">
        <v>18</v>
      </c>
      <c r="E27" s="18" t="s">
        <v>33</v>
      </c>
      <c r="F27" s="18" t="s">
        <v>33</v>
      </c>
      <c r="G27" s="18" t="s">
        <v>33</v>
      </c>
      <c r="H27" s="18" t="s">
        <v>33</v>
      </c>
      <c r="I27" s="18" t="s">
        <v>33</v>
      </c>
      <c r="J27" s="18" t="s">
        <v>33</v>
      </c>
      <c r="K27" s="18" t="s">
        <v>33</v>
      </c>
      <c r="L27" s="18" t="s">
        <v>33</v>
      </c>
      <c r="M27" s="18" t="s">
        <v>33</v>
      </c>
      <c r="N27" s="18" t="s">
        <v>33</v>
      </c>
      <c r="O27" s="18" t="s">
        <v>33</v>
      </c>
      <c r="P27" s="18" t="s">
        <v>33</v>
      </c>
      <c r="Q27" s="18" t="s">
        <v>33</v>
      </c>
      <c r="R27" s="18" t="s">
        <v>33</v>
      </c>
      <c r="S27" s="18" t="s">
        <v>33</v>
      </c>
      <c r="T27" s="18" t="s">
        <v>33</v>
      </c>
      <c r="U27" s="18" t="s">
        <v>33</v>
      </c>
      <c r="V27" s="18" t="s">
        <v>33</v>
      </c>
      <c r="W27" s="18" t="s">
        <v>33</v>
      </c>
      <c r="X27" s="18" t="s">
        <v>33</v>
      </c>
      <c r="Y27" s="18" t="s">
        <v>33</v>
      </c>
      <c r="Z27" s="18" t="s">
        <v>33</v>
      </c>
      <c r="AA27" s="18" t="s">
        <v>33</v>
      </c>
      <c r="AB27" s="18" t="s">
        <v>33</v>
      </c>
      <c r="AC27" s="18" t="s">
        <v>33</v>
      </c>
      <c r="AD27" s="18" t="s">
        <v>33</v>
      </c>
      <c r="AE27" s="18" t="s">
        <v>33</v>
      </c>
      <c r="AF27" s="18" t="s">
        <v>33</v>
      </c>
      <c r="AG27" s="18" t="s">
        <v>33</v>
      </c>
      <c r="AH27" s="18" t="s">
        <v>33</v>
      </c>
      <c r="AI27" s="18" t="s">
        <v>33</v>
      </c>
      <c r="AJ27" s="18" t="s">
        <v>33</v>
      </c>
      <c r="AK27" s="18">
        <v>352.83936735998799</v>
      </c>
      <c r="AL27" s="18">
        <v>366.52088468648401</v>
      </c>
      <c r="AM27" s="18">
        <v>378.90441342977499</v>
      </c>
      <c r="AN27" s="18">
        <v>386.082324797853</v>
      </c>
      <c r="AO27" s="18">
        <v>397.96300178023802</v>
      </c>
      <c r="AP27" s="18">
        <v>396.85901391187201</v>
      </c>
      <c r="AQ27" s="18">
        <v>400.68930404917899</v>
      </c>
      <c r="AR27" s="18">
        <v>406.360871786465</v>
      </c>
      <c r="AS27" s="18">
        <v>405.03602164866902</v>
      </c>
      <c r="AT27" s="18">
        <v>410.41582922254997</v>
      </c>
      <c r="AU27" s="18">
        <v>418.567369035745</v>
      </c>
      <c r="AV27" s="18">
        <v>425.016916239019</v>
      </c>
      <c r="AW27" s="18">
        <v>431.43122905850902</v>
      </c>
      <c r="AX27" s="18">
        <v>438.46019599428502</v>
      </c>
      <c r="AY27" s="18" t="s">
        <v>33</v>
      </c>
      <c r="AZ27" s="18" t="s">
        <v>33</v>
      </c>
      <c r="BA27" s="18" t="s">
        <v>33</v>
      </c>
      <c r="BB27" s="18" t="s">
        <v>33</v>
      </c>
      <c r="BC27" s="18" t="s">
        <v>33</v>
      </c>
      <c r="BD27" s="18" t="s">
        <v>33</v>
      </c>
      <c r="BE27" s="18" t="s">
        <v>33</v>
      </c>
      <c r="BF27" s="18" t="s">
        <v>33</v>
      </c>
      <c r="BG27" s="18" t="s">
        <v>33</v>
      </c>
      <c r="BH27" s="18" t="s">
        <v>33</v>
      </c>
      <c r="BI27" s="18" t="s">
        <v>33</v>
      </c>
      <c r="BJ27" s="18" t="s">
        <v>33</v>
      </c>
      <c r="BK27" s="18" t="s">
        <v>33</v>
      </c>
      <c r="BL27" s="18" t="s">
        <v>33</v>
      </c>
      <c r="BM27" s="18" t="s">
        <v>33</v>
      </c>
    </row>
    <row r="28" spans="2:65" x14ac:dyDescent="0.2">
      <c r="B28" s="12"/>
      <c r="C28" s="9" t="s">
        <v>17</v>
      </c>
      <c r="D28" s="9" t="s">
        <v>19</v>
      </c>
      <c r="E28" s="18" t="s">
        <v>33</v>
      </c>
      <c r="F28" s="18" t="s">
        <v>33</v>
      </c>
      <c r="G28" s="18" t="s">
        <v>33</v>
      </c>
      <c r="H28" s="18" t="s">
        <v>33</v>
      </c>
      <c r="I28" s="18" t="s">
        <v>33</v>
      </c>
      <c r="J28" s="18" t="s">
        <v>33</v>
      </c>
      <c r="K28" s="18" t="s">
        <v>33</v>
      </c>
      <c r="L28" s="18" t="s">
        <v>33</v>
      </c>
      <c r="M28" s="18" t="s">
        <v>33</v>
      </c>
      <c r="N28" s="18" t="s">
        <v>33</v>
      </c>
      <c r="O28" s="18" t="s">
        <v>33</v>
      </c>
      <c r="P28" s="18" t="s">
        <v>33</v>
      </c>
      <c r="Q28" s="18" t="s">
        <v>33</v>
      </c>
      <c r="R28" s="18" t="s">
        <v>33</v>
      </c>
      <c r="S28" s="18" t="s">
        <v>33</v>
      </c>
      <c r="T28" s="18" t="s">
        <v>33</v>
      </c>
      <c r="U28" s="18" t="s">
        <v>33</v>
      </c>
      <c r="V28" s="18" t="s">
        <v>33</v>
      </c>
      <c r="W28" s="18" t="s">
        <v>33</v>
      </c>
      <c r="X28" s="18" t="s">
        <v>33</v>
      </c>
      <c r="Y28" s="18" t="s">
        <v>33</v>
      </c>
      <c r="Z28" s="18" t="s">
        <v>33</v>
      </c>
      <c r="AA28" s="18" t="s">
        <v>33</v>
      </c>
      <c r="AB28" s="18" t="s">
        <v>33</v>
      </c>
      <c r="AC28" s="18" t="s">
        <v>33</v>
      </c>
      <c r="AD28" s="18" t="s">
        <v>33</v>
      </c>
      <c r="AE28" s="18" t="s">
        <v>33</v>
      </c>
      <c r="AF28" s="18" t="s">
        <v>33</v>
      </c>
      <c r="AG28" s="18" t="s">
        <v>33</v>
      </c>
      <c r="AH28" s="18" t="s">
        <v>33</v>
      </c>
      <c r="AI28" s="18" t="s">
        <v>33</v>
      </c>
      <c r="AJ28" s="18" t="s">
        <v>33</v>
      </c>
      <c r="AK28" s="18">
        <v>352.83936735998799</v>
      </c>
      <c r="AL28" s="18">
        <v>366.52088468648401</v>
      </c>
      <c r="AM28" s="18">
        <v>378.90441342977499</v>
      </c>
      <c r="AN28" s="18">
        <v>386.082324797853</v>
      </c>
      <c r="AO28" s="18">
        <v>397.96300178023802</v>
      </c>
      <c r="AP28" s="18">
        <v>396.85901391187201</v>
      </c>
      <c r="AQ28" s="18">
        <v>400.68930404917899</v>
      </c>
      <c r="AR28" s="18">
        <v>406.360871786465</v>
      </c>
      <c r="AS28" s="18">
        <v>405.03602164866902</v>
      </c>
      <c r="AT28" s="18">
        <v>410.41582922254997</v>
      </c>
      <c r="AU28" s="18">
        <v>418.567369035745</v>
      </c>
      <c r="AV28" s="18">
        <v>425.016916239019</v>
      </c>
      <c r="AW28" s="18">
        <v>431.43122905850902</v>
      </c>
      <c r="AX28" s="18">
        <v>438.46019599428502</v>
      </c>
      <c r="AY28" s="18" t="s">
        <v>33</v>
      </c>
      <c r="AZ28" s="18" t="s">
        <v>33</v>
      </c>
      <c r="BA28" s="18" t="s">
        <v>33</v>
      </c>
      <c r="BB28" s="18" t="s">
        <v>33</v>
      </c>
      <c r="BC28" s="18" t="s">
        <v>33</v>
      </c>
      <c r="BD28" s="18" t="s">
        <v>33</v>
      </c>
      <c r="BE28" s="18" t="s">
        <v>33</v>
      </c>
      <c r="BF28" s="18" t="s">
        <v>33</v>
      </c>
      <c r="BG28" s="18" t="s">
        <v>33</v>
      </c>
      <c r="BH28" s="18" t="s">
        <v>33</v>
      </c>
      <c r="BI28" s="18" t="s">
        <v>33</v>
      </c>
      <c r="BJ28" s="18" t="s">
        <v>33</v>
      </c>
      <c r="BK28" s="18" t="s">
        <v>33</v>
      </c>
      <c r="BL28" s="18" t="s">
        <v>33</v>
      </c>
      <c r="BM28" s="18" t="s">
        <v>33</v>
      </c>
    </row>
    <row r="29" spans="2:65" x14ac:dyDescent="0.2">
      <c r="B29" s="12"/>
      <c r="C29" s="9" t="s">
        <v>20</v>
      </c>
      <c r="D29" s="9" t="s">
        <v>18</v>
      </c>
      <c r="E29" s="18" t="s">
        <v>33</v>
      </c>
      <c r="F29" s="18" t="s">
        <v>33</v>
      </c>
      <c r="G29" s="18" t="s">
        <v>33</v>
      </c>
      <c r="H29" s="18" t="s">
        <v>33</v>
      </c>
      <c r="I29" s="18" t="s">
        <v>33</v>
      </c>
      <c r="J29" s="18" t="s">
        <v>33</v>
      </c>
      <c r="K29" s="18" t="s">
        <v>33</v>
      </c>
      <c r="L29" s="18" t="s">
        <v>33</v>
      </c>
      <c r="M29" s="18" t="s">
        <v>33</v>
      </c>
      <c r="N29" s="18" t="s">
        <v>33</v>
      </c>
      <c r="O29" s="18" t="s">
        <v>33</v>
      </c>
      <c r="P29" s="18" t="s">
        <v>33</v>
      </c>
      <c r="Q29" s="18" t="s">
        <v>33</v>
      </c>
      <c r="R29" s="18" t="s">
        <v>33</v>
      </c>
      <c r="S29" s="18" t="s">
        <v>33</v>
      </c>
      <c r="T29" s="18" t="s">
        <v>33</v>
      </c>
      <c r="U29" s="18" t="s">
        <v>33</v>
      </c>
      <c r="V29" s="18" t="s">
        <v>33</v>
      </c>
      <c r="W29" s="18" t="s">
        <v>33</v>
      </c>
      <c r="X29" s="18" t="s">
        <v>33</v>
      </c>
      <c r="Y29" s="18" t="s">
        <v>33</v>
      </c>
      <c r="Z29" s="18" t="s">
        <v>33</v>
      </c>
      <c r="AA29" s="18" t="s">
        <v>33</v>
      </c>
      <c r="AB29" s="18" t="s">
        <v>33</v>
      </c>
      <c r="AC29" s="18" t="s">
        <v>33</v>
      </c>
      <c r="AD29" s="18" t="s">
        <v>33</v>
      </c>
      <c r="AE29" s="18" t="s">
        <v>33</v>
      </c>
      <c r="AF29" s="18" t="s">
        <v>33</v>
      </c>
      <c r="AG29" s="18" t="s">
        <v>33</v>
      </c>
      <c r="AH29" s="18" t="s">
        <v>33</v>
      </c>
      <c r="AI29" s="18" t="s">
        <v>33</v>
      </c>
      <c r="AJ29" s="18" t="s">
        <v>33</v>
      </c>
      <c r="AK29" s="18" t="s">
        <v>34</v>
      </c>
      <c r="AL29" s="18" t="s">
        <v>34</v>
      </c>
      <c r="AM29" s="18" t="s">
        <v>34</v>
      </c>
      <c r="AN29" s="18" t="s">
        <v>34</v>
      </c>
      <c r="AO29" s="18" t="s">
        <v>34</v>
      </c>
      <c r="AP29" s="18" t="s">
        <v>34</v>
      </c>
      <c r="AQ29" s="18" t="s">
        <v>34</v>
      </c>
      <c r="AR29" s="18" t="s">
        <v>34</v>
      </c>
      <c r="AS29" s="18" t="s">
        <v>34</v>
      </c>
      <c r="AT29" s="18" t="s">
        <v>34</v>
      </c>
      <c r="AU29" s="18" t="s">
        <v>34</v>
      </c>
      <c r="AV29" s="18" t="s">
        <v>34</v>
      </c>
      <c r="AW29" s="18" t="s">
        <v>34</v>
      </c>
      <c r="AX29" s="18" t="s">
        <v>34</v>
      </c>
      <c r="AY29" s="18" t="s">
        <v>33</v>
      </c>
      <c r="AZ29" s="18" t="s">
        <v>33</v>
      </c>
      <c r="BA29" s="18" t="s">
        <v>33</v>
      </c>
      <c r="BB29" s="18" t="s">
        <v>33</v>
      </c>
      <c r="BC29" s="18" t="s">
        <v>33</v>
      </c>
      <c r="BD29" s="18" t="s">
        <v>33</v>
      </c>
      <c r="BE29" s="18" t="s">
        <v>33</v>
      </c>
      <c r="BF29" s="18" t="s">
        <v>33</v>
      </c>
      <c r="BG29" s="18" t="s">
        <v>33</v>
      </c>
      <c r="BH29" s="18" t="s">
        <v>33</v>
      </c>
      <c r="BI29" s="18" t="s">
        <v>33</v>
      </c>
      <c r="BJ29" s="18" t="s">
        <v>33</v>
      </c>
      <c r="BK29" s="18" t="s">
        <v>33</v>
      </c>
      <c r="BL29" s="18" t="s">
        <v>33</v>
      </c>
      <c r="BM29" s="18" t="s">
        <v>33</v>
      </c>
    </row>
    <row r="30" spans="2:65" x14ac:dyDescent="0.2">
      <c r="B30" s="12"/>
      <c r="C30" s="9" t="s">
        <v>20</v>
      </c>
      <c r="D30" s="9" t="s">
        <v>19</v>
      </c>
      <c r="E30" s="18" t="s">
        <v>33</v>
      </c>
      <c r="F30" s="18" t="s">
        <v>33</v>
      </c>
      <c r="G30" s="18" t="s">
        <v>33</v>
      </c>
      <c r="H30" s="18" t="s">
        <v>33</v>
      </c>
      <c r="I30" s="18" t="s">
        <v>33</v>
      </c>
      <c r="J30" s="18" t="s">
        <v>33</v>
      </c>
      <c r="K30" s="18" t="s">
        <v>33</v>
      </c>
      <c r="L30" s="18" t="s">
        <v>33</v>
      </c>
      <c r="M30" s="18" t="s">
        <v>33</v>
      </c>
      <c r="N30" s="18" t="s">
        <v>33</v>
      </c>
      <c r="O30" s="18" t="s">
        <v>33</v>
      </c>
      <c r="P30" s="18" t="s">
        <v>33</v>
      </c>
      <c r="Q30" s="18" t="s">
        <v>33</v>
      </c>
      <c r="R30" s="18" t="s">
        <v>33</v>
      </c>
      <c r="S30" s="18" t="s">
        <v>33</v>
      </c>
      <c r="T30" s="18" t="s">
        <v>33</v>
      </c>
      <c r="U30" s="18" t="s">
        <v>33</v>
      </c>
      <c r="V30" s="18" t="s">
        <v>33</v>
      </c>
      <c r="W30" s="18" t="s">
        <v>33</v>
      </c>
      <c r="X30" s="18" t="s">
        <v>33</v>
      </c>
      <c r="Y30" s="18" t="s">
        <v>33</v>
      </c>
      <c r="Z30" s="18" t="s">
        <v>33</v>
      </c>
      <c r="AA30" s="18" t="s">
        <v>33</v>
      </c>
      <c r="AB30" s="18" t="s">
        <v>33</v>
      </c>
      <c r="AC30" s="18" t="s">
        <v>33</v>
      </c>
      <c r="AD30" s="18" t="s">
        <v>33</v>
      </c>
      <c r="AE30" s="18" t="s">
        <v>33</v>
      </c>
      <c r="AF30" s="18" t="s">
        <v>33</v>
      </c>
      <c r="AG30" s="18" t="s">
        <v>33</v>
      </c>
      <c r="AH30" s="18" t="s">
        <v>33</v>
      </c>
      <c r="AI30" s="18" t="s">
        <v>33</v>
      </c>
      <c r="AJ30" s="18" t="s">
        <v>33</v>
      </c>
      <c r="AK30" s="18" t="s">
        <v>34</v>
      </c>
      <c r="AL30" s="18" t="s">
        <v>34</v>
      </c>
      <c r="AM30" s="18" t="s">
        <v>34</v>
      </c>
      <c r="AN30" s="18" t="s">
        <v>34</v>
      </c>
      <c r="AO30" s="18" t="s">
        <v>34</v>
      </c>
      <c r="AP30" s="18" t="s">
        <v>34</v>
      </c>
      <c r="AQ30" s="18" t="s">
        <v>34</v>
      </c>
      <c r="AR30" s="18" t="s">
        <v>34</v>
      </c>
      <c r="AS30" s="18" t="s">
        <v>34</v>
      </c>
      <c r="AT30" s="18" t="s">
        <v>34</v>
      </c>
      <c r="AU30" s="18" t="s">
        <v>34</v>
      </c>
      <c r="AV30" s="18" t="s">
        <v>34</v>
      </c>
      <c r="AW30" s="18" t="s">
        <v>34</v>
      </c>
      <c r="AX30" s="18" t="s">
        <v>34</v>
      </c>
      <c r="AY30" s="18" t="s">
        <v>33</v>
      </c>
      <c r="AZ30" s="18" t="s">
        <v>33</v>
      </c>
      <c r="BA30" s="18" t="s">
        <v>33</v>
      </c>
      <c r="BB30" s="18" t="s">
        <v>33</v>
      </c>
      <c r="BC30" s="18" t="s">
        <v>33</v>
      </c>
      <c r="BD30" s="18" t="s">
        <v>33</v>
      </c>
      <c r="BE30" s="18" t="s">
        <v>33</v>
      </c>
      <c r="BF30" s="18" t="s">
        <v>33</v>
      </c>
      <c r="BG30" s="18" t="s">
        <v>33</v>
      </c>
      <c r="BH30" s="18" t="s">
        <v>33</v>
      </c>
      <c r="BI30" s="18" t="s">
        <v>33</v>
      </c>
      <c r="BJ30" s="18" t="s">
        <v>33</v>
      </c>
      <c r="BK30" s="18" t="s">
        <v>33</v>
      </c>
      <c r="BL30" s="18" t="s">
        <v>33</v>
      </c>
      <c r="BM30" s="18" t="s">
        <v>33</v>
      </c>
    </row>
    <row r="31" spans="2:65" x14ac:dyDescent="0.2">
      <c r="B31" s="13"/>
      <c r="C31" s="9" t="s">
        <v>21</v>
      </c>
      <c r="D31" s="9" t="s">
        <v>22</v>
      </c>
      <c r="E31" s="18" t="s">
        <v>33</v>
      </c>
      <c r="F31" s="18" t="s">
        <v>33</v>
      </c>
      <c r="G31" s="18" t="s">
        <v>33</v>
      </c>
      <c r="H31" s="18" t="s">
        <v>33</v>
      </c>
      <c r="I31" s="18" t="s">
        <v>33</v>
      </c>
      <c r="J31" s="18" t="s">
        <v>33</v>
      </c>
      <c r="K31" s="18" t="s">
        <v>33</v>
      </c>
      <c r="L31" s="18" t="s">
        <v>33</v>
      </c>
      <c r="M31" s="18" t="s">
        <v>33</v>
      </c>
      <c r="N31" s="18" t="s">
        <v>33</v>
      </c>
      <c r="O31" s="18" t="s">
        <v>33</v>
      </c>
      <c r="P31" s="18" t="s">
        <v>33</v>
      </c>
      <c r="Q31" s="18" t="s">
        <v>33</v>
      </c>
      <c r="R31" s="18" t="s">
        <v>33</v>
      </c>
      <c r="S31" s="18" t="s">
        <v>33</v>
      </c>
      <c r="T31" s="18" t="s">
        <v>33</v>
      </c>
      <c r="U31" s="18" t="s">
        <v>33</v>
      </c>
      <c r="V31" s="18" t="s">
        <v>33</v>
      </c>
      <c r="W31" s="18" t="s">
        <v>33</v>
      </c>
      <c r="X31" s="18" t="s">
        <v>33</v>
      </c>
      <c r="Y31" s="18" t="s">
        <v>33</v>
      </c>
      <c r="Z31" s="18" t="s">
        <v>33</v>
      </c>
      <c r="AA31" s="18" t="s">
        <v>33</v>
      </c>
      <c r="AB31" s="18" t="s">
        <v>33</v>
      </c>
      <c r="AC31" s="18" t="s">
        <v>33</v>
      </c>
      <c r="AD31" s="18" t="s">
        <v>33</v>
      </c>
      <c r="AE31" s="18" t="s">
        <v>33</v>
      </c>
      <c r="AF31" s="18" t="s">
        <v>33</v>
      </c>
      <c r="AG31" s="18" t="s">
        <v>33</v>
      </c>
      <c r="AH31" s="18" t="s">
        <v>33</v>
      </c>
      <c r="AI31" s="18" t="s">
        <v>33</v>
      </c>
      <c r="AJ31" s="18" t="s">
        <v>33</v>
      </c>
      <c r="AK31" s="18" t="s">
        <v>33</v>
      </c>
      <c r="AL31" s="18" t="s">
        <v>33</v>
      </c>
      <c r="AM31" s="18" t="s">
        <v>33</v>
      </c>
      <c r="AN31" s="18" t="s">
        <v>33</v>
      </c>
      <c r="AO31" s="18" t="s">
        <v>33</v>
      </c>
      <c r="AP31" s="18" t="s">
        <v>33</v>
      </c>
      <c r="AQ31" s="18" t="s">
        <v>33</v>
      </c>
      <c r="AR31" s="18" t="s">
        <v>33</v>
      </c>
      <c r="AS31" s="18">
        <v>350.93391789573099</v>
      </c>
      <c r="AT31" s="18" t="s">
        <v>33</v>
      </c>
      <c r="AU31" s="18" t="s">
        <v>33</v>
      </c>
      <c r="AV31" s="18" t="s">
        <v>33</v>
      </c>
      <c r="AW31" s="18" t="s">
        <v>33</v>
      </c>
      <c r="AX31" s="18" t="s">
        <v>33</v>
      </c>
      <c r="AY31" s="18" t="s">
        <v>33</v>
      </c>
      <c r="AZ31" s="18" t="s">
        <v>33</v>
      </c>
      <c r="BA31" s="18" t="s">
        <v>33</v>
      </c>
      <c r="BB31" s="18" t="s">
        <v>33</v>
      </c>
      <c r="BC31" s="18" t="s">
        <v>33</v>
      </c>
      <c r="BD31" s="18" t="s">
        <v>33</v>
      </c>
      <c r="BE31" s="18" t="s">
        <v>33</v>
      </c>
      <c r="BF31" s="18" t="s">
        <v>33</v>
      </c>
      <c r="BG31" s="18" t="s">
        <v>33</v>
      </c>
      <c r="BH31" s="18" t="s">
        <v>33</v>
      </c>
      <c r="BI31" s="18" t="s">
        <v>33</v>
      </c>
      <c r="BJ31" s="18" t="s">
        <v>33</v>
      </c>
      <c r="BK31" s="18" t="s">
        <v>33</v>
      </c>
      <c r="BL31" s="18" t="s">
        <v>33</v>
      </c>
      <c r="BM31" s="18" t="s">
        <v>33</v>
      </c>
    </row>
    <row r="32" spans="2:65" x14ac:dyDescent="0.2">
      <c r="C32" s="9" t="s">
        <v>21</v>
      </c>
      <c r="D32" s="9" t="s">
        <v>23</v>
      </c>
      <c r="E32" s="18" t="s">
        <v>33</v>
      </c>
      <c r="F32" s="18" t="s">
        <v>33</v>
      </c>
      <c r="G32" s="18" t="s">
        <v>33</v>
      </c>
      <c r="H32" s="18" t="s">
        <v>33</v>
      </c>
      <c r="I32" s="18" t="s">
        <v>33</v>
      </c>
      <c r="J32" s="18" t="s">
        <v>33</v>
      </c>
      <c r="K32" s="18" t="s">
        <v>33</v>
      </c>
      <c r="L32" s="18" t="s">
        <v>33</v>
      </c>
      <c r="M32" s="18" t="s">
        <v>33</v>
      </c>
      <c r="N32" s="18" t="s">
        <v>33</v>
      </c>
      <c r="O32" s="18" t="s">
        <v>33</v>
      </c>
      <c r="P32" s="18" t="s">
        <v>33</v>
      </c>
      <c r="Q32" s="18" t="s">
        <v>33</v>
      </c>
      <c r="R32" s="18" t="s">
        <v>33</v>
      </c>
      <c r="S32" s="18" t="s">
        <v>33</v>
      </c>
      <c r="T32" s="18" t="s">
        <v>33</v>
      </c>
      <c r="U32" s="18" t="s">
        <v>33</v>
      </c>
      <c r="V32" s="18" t="s">
        <v>33</v>
      </c>
      <c r="W32" s="18" t="s">
        <v>33</v>
      </c>
      <c r="X32" s="18" t="s">
        <v>33</v>
      </c>
      <c r="Y32" s="18" t="s">
        <v>33</v>
      </c>
      <c r="Z32" s="18" t="s">
        <v>33</v>
      </c>
      <c r="AA32" s="18" t="s">
        <v>33</v>
      </c>
      <c r="AB32" s="18" t="s">
        <v>33</v>
      </c>
      <c r="AC32" s="18" t="s">
        <v>33</v>
      </c>
      <c r="AD32" s="18" t="s">
        <v>33</v>
      </c>
      <c r="AE32" s="18" t="s">
        <v>33</v>
      </c>
      <c r="AF32" s="18" t="s">
        <v>33</v>
      </c>
      <c r="AG32" s="18" t="s">
        <v>33</v>
      </c>
      <c r="AH32" s="18" t="s">
        <v>33</v>
      </c>
      <c r="AI32" s="18" t="s">
        <v>33</v>
      </c>
      <c r="AJ32" s="18" t="s">
        <v>33</v>
      </c>
      <c r="AK32" s="18" t="s">
        <v>33</v>
      </c>
      <c r="AL32" s="18" t="s">
        <v>33</v>
      </c>
      <c r="AM32" s="18" t="s">
        <v>33</v>
      </c>
      <c r="AN32" s="18" t="s">
        <v>33</v>
      </c>
      <c r="AO32" s="18" t="s">
        <v>33</v>
      </c>
      <c r="AP32" s="18" t="s">
        <v>33</v>
      </c>
      <c r="AQ32" s="18" t="s">
        <v>33</v>
      </c>
      <c r="AR32" s="18" t="s">
        <v>33</v>
      </c>
      <c r="AS32" s="18">
        <v>350.93391789573099</v>
      </c>
      <c r="AT32" s="18" t="s">
        <v>33</v>
      </c>
      <c r="AU32" s="18" t="s">
        <v>33</v>
      </c>
      <c r="AV32" s="18" t="s">
        <v>33</v>
      </c>
      <c r="AW32" s="18" t="s">
        <v>33</v>
      </c>
      <c r="AX32" s="18" t="s">
        <v>33</v>
      </c>
      <c r="AY32" s="18" t="s">
        <v>33</v>
      </c>
      <c r="AZ32" s="18" t="s">
        <v>33</v>
      </c>
      <c r="BA32" s="18" t="s">
        <v>33</v>
      </c>
      <c r="BB32" s="18" t="s">
        <v>33</v>
      </c>
      <c r="BC32" s="18" t="s">
        <v>33</v>
      </c>
      <c r="BD32" s="18" t="s">
        <v>33</v>
      </c>
      <c r="BE32" s="18" t="s">
        <v>33</v>
      </c>
      <c r="BF32" s="18" t="s">
        <v>33</v>
      </c>
      <c r="BG32" s="18" t="s">
        <v>33</v>
      </c>
      <c r="BH32" s="18" t="s">
        <v>33</v>
      </c>
      <c r="BI32" s="18" t="s">
        <v>33</v>
      </c>
      <c r="BJ32" s="18" t="s">
        <v>33</v>
      </c>
      <c r="BK32" s="18" t="s">
        <v>33</v>
      </c>
      <c r="BL32" s="18" t="s">
        <v>33</v>
      </c>
      <c r="BM32" s="18" t="s">
        <v>33</v>
      </c>
    </row>
    <row r="33" spans="3:65" x14ac:dyDescent="0.2">
      <c r="C33" s="9" t="s">
        <v>24</v>
      </c>
      <c r="D33" s="9" t="s">
        <v>22</v>
      </c>
      <c r="E33" s="18" t="s">
        <v>33</v>
      </c>
      <c r="F33" s="18" t="s">
        <v>33</v>
      </c>
      <c r="G33" s="18" t="s">
        <v>33</v>
      </c>
      <c r="H33" s="18" t="s">
        <v>33</v>
      </c>
      <c r="I33" s="18" t="s">
        <v>33</v>
      </c>
      <c r="J33" s="18" t="s">
        <v>33</v>
      </c>
      <c r="K33" s="18" t="s">
        <v>33</v>
      </c>
      <c r="L33" s="18" t="s">
        <v>33</v>
      </c>
      <c r="M33" s="18" t="s">
        <v>33</v>
      </c>
      <c r="N33" s="18" t="s">
        <v>33</v>
      </c>
      <c r="O33" s="18" t="s">
        <v>33</v>
      </c>
      <c r="P33" s="18" t="s">
        <v>33</v>
      </c>
      <c r="Q33" s="18" t="s">
        <v>33</v>
      </c>
      <c r="R33" s="18" t="s">
        <v>33</v>
      </c>
      <c r="S33" s="18" t="s">
        <v>33</v>
      </c>
      <c r="T33" s="18" t="s">
        <v>33</v>
      </c>
      <c r="U33" s="18" t="s">
        <v>33</v>
      </c>
      <c r="V33" s="18" t="s">
        <v>33</v>
      </c>
      <c r="W33" s="18" t="s">
        <v>33</v>
      </c>
      <c r="X33" s="18" t="s">
        <v>33</v>
      </c>
      <c r="Y33" s="18" t="s">
        <v>33</v>
      </c>
      <c r="Z33" s="18" t="s">
        <v>33</v>
      </c>
      <c r="AA33" s="18" t="s">
        <v>33</v>
      </c>
      <c r="AB33" s="18" t="s">
        <v>33</v>
      </c>
      <c r="AC33" s="18" t="s">
        <v>33</v>
      </c>
      <c r="AD33" s="18" t="s">
        <v>33</v>
      </c>
      <c r="AE33" s="18" t="s">
        <v>33</v>
      </c>
      <c r="AF33" s="18" t="s">
        <v>33</v>
      </c>
      <c r="AG33" s="18" t="s">
        <v>33</v>
      </c>
      <c r="AH33" s="18" t="s">
        <v>33</v>
      </c>
      <c r="AI33" s="18" t="s">
        <v>33</v>
      </c>
      <c r="AJ33" s="18" t="s">
        <v>33</v>
      </c>
      <c r="AK33" s="18" t="s">
        <v>33</v>
      </c>
      <c r="AL33" s="18" t="s">
        <v>33</v>
      </c>
      <c r="AM33" s="18" t="s">
        <v>33</v>
      </c>
      <c r="AN33" s="18" t="s">
        <v>33</v>
      </c>
      <c r="AO33" s="18" t="s">
        <v>33</v>
      </c>
      <c r="AP33" s="18" t="s">
        <v>33</v>
      </c>
      <c r="AQ33" s="18" t="s">
        <v>33</v>
      </c>
      <c r="AR33" s="18" t="s">
        <v>33</v>
      </c>
      <c r="AS33" s="18" t="s">
        <v>34</v>
      </c>
      <c r="AT33" s="18" t="s">
        <v>33</v>
      </c>
      <c r="AU33" s="18" t="s">
        <v>33</v>
      </c>
      <c r="AV33" s="18" t="s">
        <v>33</v>
      </c>
      <c r="AW33" s="18" t="s">
        <v>33</v>
      </c>
      <c r="AX33" s="18" t="s">
        <v>33</v>
      </c>
      <c r="AY33" s="18" t="s">
        <v>33</v>
      </c>
      <c r="AZ33" s="18" t="s">
        <v>33</v>
      </c>
      <c r="BA33" s="18" t="s">
        <v>33</v>
      </c>
      <c r="BB33" s="18" t="s">
        <v>33</v>
      </c>
      <c r="BC33" s="18" t="s">
        <v>33</v>
      </c>
      <c r="BD33" s="18" t="s">
        <v>33</v>
      </c>
      <c r="BE33" s="18" t="s">
        <v>33</v>
      </c>
      <c r="BF33" s="18" t="s">
        <v>33</v>
      </c>
      <c r="BG33" s="18" t="s">
        <v>33</v>
      </c>
      <c r="BH33" s="18" t="s">
        <v>33</v>
      </c>
      <c r="BI33" s="18" t="s">
        <v>33</v>
      </c>
      <c r="BJ33" s="18" t="s">
        <v>33</v>
      </c>
      <c r="BK33" s="18" t="s">
        <v>33</v>
      </c>
      <c r="BL33" s="18" t="s">
        <v>33</v>
      </c>
      <c r="BM33" s="18" t="s">
        <v>33</v>
      </c>
    </row>
    <row r="34" spans="3:65" x14ac:dyDescent="0.2">
      <c r="C34" s="9" t="s">
        <v>24</v>
      </c>
      <c r="D34" s="9" t="s">
        <v>23</v>
      </c>
      <c r="E34" s="18" t="s">
        <v>33</v>
      </c>
      <c r="F34" s="18" t="s">
        <v>33</v>
      </c>
      <c r="G34" s="18" t="s">
        <v>33</v>
      </c>
      <c r="H34" s="18" t="s">
        <v>33</v>
      </c>
      <c r="I34" s="18" t="s">
        <v>33</v>
      </c>
      <c r="J34" s="18" t="s">
        <v>33</v>
      </c>
      <c r="K34" s="18" t="s">
        <v>33</v>
      </c>
      <c r="L34" s="18" t="s">
        <v>33</v>
      </c>
      <c r="M34" s="18" t="s">
        <v>33</v>
      </c>
      <c r="N34" s="18" t="s">
        <v>33</v>
      </c>
      <c r="O34" s="18" t="s">
        <v>33</v>
      </c>
      <c r="P34" s="18" t="s">
        <v>33</v>
      </c>
      <c r="Q34" s="18" t="s">
        <v>33</v>
      </c>
      <c r="R34" s="18" t="s">
        <v>33</v>
      </c>
      <c r="S34" s="18" t="s">
        <v>33</v>
      </c>
      <c r="T34" s="18" t="s">
        <v>33</v>
      </c>
      <c r="U34" s="18" t="s">
        <v>33</v>
      </c>
      <c r="V34" s="18" t="s">
        <v>33</v>
      </c>
      <c r="W34" s="18" t="s">
        <v>33</v>
      </c>
      <c r="X34" s="18" t="s">
        <v>33</v>
      </c>
      <c r="Y34" s="18" t="s">
        <v>33</v>
      </c>
      <c r="Z34" s="18" t="s">
        <v>33</v>
      </c>
      <c r="AA34" s="18" t="s">
        <v>33</v>
      </c>
      <c r="AB34" s="18" t="s">
        <v>33</v>
      </c>
      <c r="AC34" s="18" t="s">
        <v>33</v>
      </c>
      <c r="AD34" s="18" t="s">
        <v>33</v>
      </c>
      <c r="AE34" s="18" t="s">
        <v>33</v>
      </c>
      <c r="AF34" s="18" t="s">
        <v>33</v>
      </c>
      <c r="AG34" s="18" t="s">
        <v>33</v>
      </c>
      <c r="AH34" s="18" t="s">
        <v>33</v>
      </c>
      <c r="AI34" s="18" t="s">
        <v>33</v>
      </c>
      <c r="AJ34" s="18" t="s">
        <v>33</v>
      </c>
      <c r="AK34" s="18" t="s">
        <v>33</v>
      </c>
      <c r="AL34" s="18" t="s">
        <v>33</v>
      </c>
      <c r="AM34" s="18" t="s">
        <v>33</v>
      </c>
      <c r="AN34" s="18" t="s">
        <v>33</v>
      </c>
      <c r="AO34" s="18" t="s">
        <v>33</v>
      </c>
      <c r="AP34" s="18" t="s">
        <v>33</v>
      </c>
      <c r="AQ34" s="18" t="s">
        <v>33</v>
      </c>
      <c r="AR34" s="18" t="s">
        <v>33</v>
      </c>
      <c r="AS34" s="18" t="s">
        <v>34</v>
      </c>
      <c r="AT34" s="18" t="s">
        <v>33</v>
      </c>
      <c r="AU34" s="18" t="s">
        <v>33</v>
      </c>
      <c r="AV34" s="18" t="s">
        <v>33</v>
      </c>
      <c r="AW34" s="18" t="s">
        <v>33</v>
      </c>
      <c r="AX34" s="18" t="s">
        <v>33</v>
      </c>
      <c r="AY34" s="18" t="s">
        <v>33</v>
      </c>
      <c r="AZ34" s="18" t="s">
        <v>33</v>
      </c>
      <c r="BA34" s="18" t="s">
        <v>33</v>
      </c>
      <c r="BB34" s="18" t="s">
        <v>33</v>
      </c>
      <c r="BC34" s="18" t="s">
        <v>33</v>
      </c>
      <c r="BD34" s="18" t="s">
        <v>33</v>
      </c>
      <c r="BE34" s="18" t="s">
        <v>33</v>
      </c>
      <c r="BF34" s="18" t="s">
        <v>33</v>
      </c>
      <c r="BG34" s="18" t="s">
        <v>33</v>
      </c>
      <c r="BH34" s="18" t="s">
        <v>33</v>
      </c>
      <c r="BI34" s="18" t="s">
        <v>33</v>
      </c>
      <c r="BJ34" s="18" t="s">
        <v>33</v>
      </c>
      <c r="BK34" s="18" t="s">
        <v>33</v>
      </c>
      <c r="BL34" s="18" t="s">
        <v>33</v>
      </c>
      <c r="BM34" s="18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9" sqref="C19:F26"/>
    </sheetView>
  </sheetViews>
  <sheetFormatPr defaultColWidth="9.33203125" defaultRowHeight="10" x14ac:dyDescent="0.2"/>
  <cols>
    <col min="1" max="2" width="8.33203125" customWidth="1"/>
    <col min="3" max="3" width="38.6640625" customWidth="1"/>
    <col min="4" max="4" width="22" customWidth="1"/>
    <col min="5" max="6" width="8.664062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ht="10.5" x14ac:dyDescent="0.25">
      <c r="C19" s="2" t="s">
        <v>9</v>
      </c>
      <c r="D19" s="10" t="s">
        <v>36</v>
      </c>
    </row>
    <row r="20" spans="2:6" ht="10.5" x14ac:dyDescent="0.25">
      <c r="C20" s="2" t="s">
        <v>10</v>
      </c>
      <c r="D20" s="17">
        <v>45545</v>
      </c>
    </row>
    <row r="22" spans="2:6" ht="22" customHeight="1" x14ac:dyDescent="0.2">
      <c r="B22" s="13"/>
      <c r="C22" s="8" t="s">
        <v>27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35</v>
      </c>
      <c r="D23" s="15">
        <v>229.85003418336601</v>
      </c>
      <c r="E23" s="15">
        <v>191.00208011616999</v>
      </c>
      <c r="F23" s="15">
        <v>6.5649803324282701</v>
      </c>
    </row>
    <row r="24" spans="2:6" x14ac:dyDescent="0.2">
      <c r="B24" s="12"/>
      <c r="C24" s="9" t="s">
        <v>28</v>
      </c>
      <c r="D24" s="15">
        <v>263.37931713593298</v>
      </c>
      <c r="E24" s="15">
        <v>232.119029310721</v>
      </c>
      <c r="F24" s="15">
        <v>63.3599033979038</v>
      </c>
    </row>
    <row r="25" spans="2:6" x14ac:dyDescent="0.2">
      <c r="B25" s="12"/>
      <c r="C25" s="9" t="s">
        <v>29</v>
      </c>
      <c r="D25" s="15">
        <v>330.372081193074</v>
      </c>
      <c r="E25" s="15">
        <v>314.27223491421699</v>
      </c>
      <c r="F25" s="15">
        <v>176.83828842485201</v>
      </c>
    </row>
    <row r="26" spans="2:6" x14ac:dyDescent="0.2">
      <c r="B26" s="12"/>
      <c r="C26" s="9" t="s">
        <v>30</v>
      </c>
      <c r="D26" s="15">
        <v>397.41696424943501</v>
      </c>
      <c r="E26" s="15">
        <v>396.48935403015003</v>
      </c>
      <c r="F26" s="15">
        <v>290.40495731266202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workbookViewId="0">
      <selection activeCell="C19" sqref="C19:AM26"/>
    </sheetView>
  </sheetViews>
  <sheetFormatPr defaultColWidth="9.33203125" defaultRowHeight="11.25" customHeight="1" x14ac:dyDescent="0.2"/>
  <cols>
    <col min="1" max="2" width="8.33203125" customWidth="1"/>
    <col min="3" max="3" width="38.6640625" customWidth="1"/>
    <col min="4" max="4" width="22" customWidth="1"/>
    <col min="5" max="6" width="8.6640625" customWidth="1"/>
    <col min="7" max="7" width="10.44140625" bestFit="1" customWidth="1"/>
    <col min="9" max="9" width="9.33203125" customWidth="1"/>
  </cols>
  <sheetData>
    <row r="3" spans="3:17" ht="13.5" x14ac:dyDescent="0.25"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0" x14ac:dyDescent="0.2">
      <c r="C5" s="11" t="s">
        <v>1</v>
      </c>
    </row>
    <row r="6" spans="3:17" ht="10" x14ac:dyDescent="0.2">
      <c r="C6" s="11"/>
    </row>
    <row r="7" spans="3:17" ht="10" x14ac:dyDescent="0.2">
      <c r="C7" s="11" t="s">
        <v>2</v>
      </c>
    </row>
    <row r="8" spans="3:17" ht="10" x14ac:dyDescent="0.2">
      <c r="C8" s="11" t="s">
        <v>3</v>
      </c>
      <c r="D8" s="6"/>
    </row>
    <row r="9" spans="3:17" ht="10" x14ac:dyDescent="0.2">
      <c r="C9" s="11" t="s">
        <v>4</v>
      </c>
    </row>
    <row r="11" spans="3:17" ht="10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ht="10" x14ac:dyDescent="0.2">
      <c r="C15" s="3" t="s">
        <v>7</v>
      </c>
    </row>
    <row r="16" spans="3:17" ht="10" x14ac:dyDescent="0.2">
      <c r="C16" t="s">
        <v>8</v>
      </c>
    </row>
    <row r="18" spans="3:35" ht="10" x14ac:dyDescent="0.2">
      <c r="C18" s="12"/>
    </row>
    <row r="19" spans="3:35" ht="10.5" x14ac:dyDescent="0.25">
      <c r="C19" s="2" t="s">
        <v>9</v>
      </c>
      <c r="D19" s="10" t="s">
        <v>36</v>
      </c>
    </row>
    <row r="20" spans="3:35" ht="10.5" x14ac:dyDescent="0.25">
      <c r="C20" s="2" t="s">
        <v>10</v>
      </c>
      <c r="D20" s="17">
        <v>45377</v>
      </c>
    </row>
    <row r="22" spans="3:35" ht="22" customHeight="1" x14ac:dyDescent="0.2">
      <c r="C22" s="8" t="s">
        <v>27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0" x14ac:dyDescent="0.2">
      <c r="C23" s="19" t="s">
        <v>35</v>
      </c>
      <c r="D23" s="16">
        <v>332.85403952515668</v>
      </c>
      <c r="E23" s="16">
        <v>334.94284970491509</v>
      </c>
      <c r="F23" s="16">
        <v>323.94608702369288</v>
      </c>
      <c r="G23" s="16">
        <v>312.94932434247067</v>
      </c>
      <c r="H23" s="16">
        <v>301.95256166124847</v>
      </c>
      <c r="I23" s="16">
        <v>290.95579898002626</v>
      </c>
      <c r="J23" s="16">
        <v>279.95903629880399</v>
      </c>
      <c r="K23" s="16">
        <v>270.03265040904955</v>
      </c>
      <c r="L23" s="16">
        <v>260.10626451929511</v>
      </c>
      <c r="M23" s="16">
        <v>250.17987862954064</v>
      </c>
      <c r="N23" s="16">
        <v>240.25349273978617</v>
      </c>
      <c r="O23" s="16">
        <v>230.3271068500317</v>
      </c>
      <c r="P23" s="16">
        <v>223.75364373524963</v>
      </c>
      <c r="Q23" s="16">
        <v>217.18018062046755</v>
      </c>
      <c r="R23" s="16">
        <v>210.60671750568548</v>
      </c>
      <c r="S23" s="16">
        <v>204.03325439090341</v>
      </c>
      <c r="T23" s="16">
        <v>197.45979127612131</v>
      </c>
      <c r="U23" s="16">
        <v>189.4245411251695</v>
      </c>
      <c r="V23" s="16">
        <v>181.38929097421769</v>
      </c>
      <c r="W23" s="16">
        <v>173.35404082326588</v>
      </c>
      <c r="X23" s="16">
        <v>165.31879067231407</v>
      </c>
      <c r="Y23" s="16">
        <v>157.2835405213622</v>
      </c>
      <c r="Z23" s="16">
        <v>150.67346204359458</v>
      </c>
      <c r="AA23" s="16">
        <v>144.06338356582697</v>
      </c>
      <c r="AB23" s="16">
        <v>137.45330508805935</v>
      </c>
      <c r="AC23" s="16">
        <v>130.84322661029174</v>
      </c>
      <c r="AD23" s="16">
        <v>124.23314813252409</v>
      </c>
      <c r="AE23" s="16">
        <v>118.45883219698399</v>
      </c>
      <c r="AF23" s="16">
        <v>112.68451626144389</v>
      </c>
      <c r="AG23" s="16">
        <v>106.91020032590379</v>
      </c>
      <c r="AH23" s="16">
        <v>101.13588439036369</v>
      </c>
      <c r="AI23" s="16">
        <v>95.361568454823612</v>
      </c>
    </row>
    <row r="24" spans="3:35" ht="10" x14ac:dyDescent="0.2">
      <c r="C24" s="9" t="s">
        <v>28</v>
      </c>
      <c r="D24" s="16">
        <v>332.85403952515668</v>
      </c>
      <c r="E24" s="16">
        <v>335.67698685484589</v>
      </c>
      <c r="F24" s="16">
        <v>332.47781324459737</v>
      </c>
      <c r="G24" s="16">
        <v>329.27863963434885</v>
      </c>
      <c r="H24" s="16">
        <v>326.07946602410033</v>
      </c>
      <c r="I24" s="16">
        <v>322.88029241385181</v>
      </c>
      <c r="J24" s="16">
        <v>319.6811188036034</v>
      </c>
      <c r="K24" s="16">
        <v>317.24139758220878</v>
      </c>
      <c r="L24" s="16">
        <v>314.80167636081416</v>
      </c>
      <c r="M24" s="16">
        <v>312.36195513941954</v>
      </c>
      <c r="N24" s="16">
        <v>309.92223391802492</v>
      </c>
      <c r="O24" s="16">
        <v>307.48251269663018</v>
      </c>
      <c r="P24" s="16">
        <v>301.24069002283102</v>
      </c>
      <c r="Q24" s="16">
        <v>294.99886734903185</v>
      </c>
      <c r="R24" s="16">
        <v>288.75704467523269</v>
      </c>
      <c r="S24" s="16">
        <v>282.51522200143353</v>
      </c>
      <c r="T24" s="16">
        <v>276.27339932763431</v>
      </c>
      <c r="U24" s="16">
        <v>269.76191148575538</v>
      </c>
      <c r="V24" s="16">
        <v>263.2504236438765</v>
      </c>
      <c r="W24" s="16">
        <v>256.73893580199763</v>
      </c>
      <c r="X24" s="16">
        <v>250.22744796011872</v>
      </c>
      <c r="Y24" s="16">
        <v>243.71596011823979</v>
      </c>
      <c r="Z24" s="16">
        <v>235.40271413484513</v>
      </c>
      <c r="AA24" s="16">
        <v>227.08946815145046</v>
      </c>
      <c r="AB24" s="16">
        <v>218.7762221680558</v>
      </c>
      <c r="AC24" s="16">
        <v>210.46297618466113</v>
      </c>
      <c r="AD24" s="16">
        <v>202.14973020126641</v>
      </c>
      <c r="AE24" s="16">
        <v>193.89824330076146</v>
      </c>
      <c r="AF24" s="16">
        <v>185.64675640025652</v>
      </c>
      <c r="AG24" s="16">
        <v>177.39526949975158</v>
      </c>
      <c r="AH24" s="16">
        <v>169.14378259924663</v>
      </c>
      <c r="AI24" s="16">
        <v>160.89229569874169</v>
      </c>
    </row>
    <row r="25" spans="3:35" ht="10" x14ac:dyDescent="0.2">
      <c r="C25" s="9" t="s">
        <v>29</v>
      </c>
      <c r="D25" s="16">
        <v>332.85403952515668</v>
      </c>
      <c r="E25" s="16">
        <v>335.63403976521272</v>
      </c>
      <c r="F25" s="16">
        <v>336.91630260740902</v>
      </c>
      <c r="G25" s="16">
        <v>338.19856544960533</v>
      </c>
      <c r="H25" s="16">
        <v>339.48082829180163</v>
      </c>
      <c r="I25" s="16">
        <v>340.76309113399793</v>
      </c>
      <c r="J25" s="16">
        <v>342.04535397619418</v>
      </c>
      <c r="K25" s="16">
        <v>343.70377772218069</v>
      </c>
      <c r="L25" s="16">
        <v>345.3622014681672</v>
      </c>
      <c r="M25" s="16">
        <v>347.02062521415371</v>
      </c>
      <c r="N25" s="16">
        <v>348.67904896014022</v>
      </c>
      <c r="O25" s="16">
        <v>350.33747270612679</v>
      </c>
      <c r="P25" s="16">
        <v>350.75278423995377</v>
      </c>
      <c r="Q25" s="16">
        <v>351.16809577378075</v>
      </c>
      <c r="R25" s="16">
        <v>351.58340730760773</v>
      </c>
      <c r="S25" s="16">
        <v>351.99871884143471</v>
      </c>
      <c r="T25" s="16">
        <v>352.41403037526158</v>
      </c>
      <c r="U25" s="16">
        <v>352.32493942981807</v>
      </c>
      <c r="V25" s="16">
        <v>352.23584848437457</v>
      </c>
      <c r="W25" s="16">
        <v>352.14675753893107</v>
      </c>
      <c r="X25" s="16">
        <v>352.05766659348757</v>
      </c>
      <c r="Y25" s="16">
        <v>351.96857564804401</v>
      </c>
      <c r="Z25" s="16">
        <v>349.94579431751112</v>
      </c>
      <c r="AA25" s="16">
        <v>347.92301298697822</v>
      </c>
      <c r="AB25" s="16">
        <v>345.90023165644533</v>
      </c>
      <c r="AC25" s="16">
        <v>343.87745032591243</v>
      </c>
      <c r="AD25" s="16">
        <v>341.85466899537943</v>
      </c>
      <c r="AE25" s="16">
        <v>338.95541071038491</v>
      </c>
      <c r="AF25" s="16">
        <v>336.05615242539039</v>
      </c>
      <c r="AG25" s="16">
        <v>333.15689414039588</v>
      </c>
      <c r="AH25" s="16">
        <v>330.25763585540136</v>
      </c>
      <c r="AI25" s="16">
        <v>327.3583775704069</v>
      </c>
    </row>
    <row r="26" spans="3:35" ht="10" x14ac:dyDescent="0.2">
      <c r="C26" s="9" t="s">
        <v>30</v>
      </c>
      <c r="D26" s="16">
        <v>332.85403952515668</v>
      </c>
      <c r="E26" s="16">
        <v>334.98235380423921</v>
      </c>
      <c r="F26" s="16">
        <v>341.17366970781489</v>
      </c>
      <c r="G26" s="16">
        <v>347.36498561139058</v>
      </c>
      <c r="H26" s="16">
        <v>353.55630151496626</v>
      </c>
      <c r="I26" s="16">
        <v>359.74761741854195</v>
      </c>
      <c r="J26" s="16">
        <v>365.93893332211752</v>
      </c>
      <c r="K26" s="16">
        <v>371.96774375884695</v>
      </c>
      <c r="L26" s="16">
        <v>377.99655419557638</v>
      </c>
      <c r="M26" s="16">
        <v>384.02536463230581</v>
      </c>
      <c r="N26" s="16">
        <v>390.05417506903524</v>
      </c>
      <c r="O26" s="16">
        <v>396.08298550576478</v>
      </c>
      <c r="P26" s="16">
        <v>400.6192732993207</v>
      </c>
      <c r="Q26" s="16">
        <v>405.15556109287661</v>
      </c>
      <c r="R26" s="16">
        <v>409.69184888643252</v>
      </c>
      <c r="S26" s="16">
        <v>414.22813667998844</v>
      </c>
      <c r="T26" s="16">
        <v>418.7644244735443</v>
      </c>
      <c r="U26" s="16">
        <v>422.05685806472087</v>
      </c>
      <c r="V26" s="16">
        <v>425.34929165589745</v>
      </c>
      <c r="W26" s="16">
        <v>428.64172524707402</v>
      </c>
      <c r="X26" s="16">
        <v>431.9341588382506</v>
      </c>
      <c r="Y26" s="16">
        <v>435.22659242942728</v>
      </c>
      <c r="Z26" s="16">
        <v>438.87975866692381</v>
      </c>
      <c r="AA26" s="16">
        <v>442.53292490442033</v>
      </c>
      <c r="AB26" s="16">
        <v>446.18609114191685</v>
      </c>
      <c r="AC26" s="16">
        <v>449.83925737941337</v>
      </c>
      <c r="AD26" s="16">
        <v>453.49242361690989</v>
      </c>
      <c r="AE26" s="16">
        <v>455.09822542169155</v>
      </c>
      <c r="AF26" s="16">
        <v>456.70402722647322</v>
      </c>
      <c r="AG26" s="16">
        <v>458.30982903125488</v>
      </c>
      <c r="AH26" s="16">
        <v>459.91563083603654</v>
      </c>
      <c r="AI26" s="16">
        <v>461.52143264081832</v>
      </c>
    </row>
    <row r="27" spans="3:35" ht="10" x14ac:dyDescent="0.2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2025-02-19T16:26:11Z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