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Library/Application Support/Box/Box Edit/Documents/1622567483587/"/>
    </mc:Choice>
  </mc:AlternateContent>
  <xr:revisionPtr revIDLastSave="0" documentId="13_ncr:1_{D04D9ACC-95D5-014E-BC54-C2378AAA4095}" xr6:coauthVersionLast="47" xr6:coauthVersionMax="47" xr10:uidLastSave="{00000000-0000-0000-0000-000000000000}"/>
  <bookViews>
    <workbookView xWindow="-35160" yWindow="-400" windowWidth="28800" windowHeight="1570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<sst xmlns="http://schemas.openxmlformats.org/spreadsheetml/2006/main" count="552" uniqueCount="33">
  <si>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</si>
  <si>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</si>
  <si>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</si>
  <si>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</si>
  <si>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</si>
  <si>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</si>
  <si>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</si>
  <si>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</si>
  <si>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</si>
  <si>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</si>
  <si>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</si>
  <si>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</si>
  <si>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</si>
  <si>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</si>
  <si>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</si>
  <si>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</si>
  <si>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</si>
  <si>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</si>
  <si>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</si>
  <si>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</si>
  <si>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</si>
  <si>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</si>
  <si>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</si>
  <si>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</si>
  <si>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</si>
  <si>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</si>
  <si>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</si>
  <si>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</si>
  <si>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</si>
  <si>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Canada</t>
  </si>
  <si>
    <t xml:space="preserve">Copyright © 2024 Climate Action Tracker by NewClimate Institute and Climate Analytics. All rights reserved. The content provided by this website is protected by copyright. </t>
  </si>
  <si>
    <t>NDC target (full, incl. market credits)</t>
  </si>
  <si>
    <t>NDC target (domestic)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</si>
</sst>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>
      <selection activeCell="AP40" sqref="AP40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.25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August 2024 - http://climateactiontracker.org'</v>
      </c>
    </row>
    <row r="17" spans="2:65" x14ac:dyDescent="0.15">
      <c r="C17" s="3" t="s">
        <v>30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29</v>
      </c>
    </row>
    <row r="22" spans="2:65" x14ac:dyDescent="0.15">
      <c r="C22" s="2" t="s">
        <v>9</v>
      </c>
      <c r="D22" s="17">
        <v>45505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8">
        <v>600.80121171396797</v>
      </c>
      <c r="F25" s="18">
        <v>595.76069876067697</v>
      </c>
      <c r="G25" s="18">
        <v>613.63081028259205</v>
      </c>
      <c r="H25" s="18">
        <v>618.05549621831403</v>
      </c>
      <c r="I25" s="18">
        <v>640.02949976295099</v>
      </c>
      <c r="J25" s="18">
        <v>658.27956129851202</v>
      </c>
      <c r="K25" s="18">
        <v>679.48678595052297</v>
      </c>
      <c r="L25" s="18">
        <v>695.32490286469499</v>
      </c>
      <c r="M25" s="18">
        <v>701.36396937161396</v>
      </c>
      <c r="N25" s="18">
        <v>711.746198932261</v>
      </c>
      <c r="O25" s="18">
        <v>736.303919250494</v>
      </c>
      <c r="P25" s="18">
        <v>727.29800100060402</v>
      </c>
      <c r="Q25" s="18">
        <v>733.10781057120403</v>
      </c>
      <c r="R25" s="18">
        <v>751.69449925262904</v>
      </c>
      <c r="S25" s="18">
        <v>755.09860768315502</v>
      </c>
      <c r="T25" s="18">
        <v>749.59364855672197</v>
      </c>
      <c r="U25" s="18">
        <v>744.38971327199204</v>
      </c>
      <c r="V25" s="18">
        <v>764.64550467457502</v>
      </c>
      <c r="W25" s="18">
        <v>747.93716221902696</v>
      </c>
      <c r="X25" s="18">
        <v>705.07230434925498</v>
      </c>
      <c r="Y25" s="18">
        <v>717.26914974358294</v>
      </c>
      <c r="Z25" s="18">
        <v>726.99030569320701</v>
      </c>
      <c r="AA25" s="18">
        <v>732.341483391574</v>
      </c>
      <c r="AB25" s="18">
        <v>739.61086488221497</v>
      </c>
      <c r="AC25" s="18">
        <v>738.04143274335195</v>
      </c>
      <c r="AD25" s="18">
        <v>734.51347268325503</v>
      </c>
      <c r="AE25" s="18">
        <v>720.98150916361305</v>
      </c>
      <c r="AF25" s="18">
        <v>731.45488729088902</v>
      </c>
      <c r="AG25" s="18">
        <v>742.29102565291998</v>
      </c>
      <c r="AH25" s="18">
        <v>742.08048258058</v>
      </c>
      <c r="AI25" s="18">
        <v>677.74579692891996</v>
      </c>
      <c r="AJ25" s="18">
        <v>689.71050990229196</v>
      </c>
      <c r="AK25" s="18">
        <v>699.503314648995</v>
      </c>
      <c r="AL25" s="18" t="s">
        <v>27</v>
      </c>
      <c r="AM25" s="18" t="s">
        <v>27</v>
      </c>
      <c r="AN25" s="18" t="s">
        <v>27</v>
      </c>
      <c r="AO25" s="18" t="s">
        <v>27</v>
      </c>
      <c r="AP25" s="18" t="s">
        <v>27</v>
      </c>
      <c r="AQ25" s="18" t="s">
        <v>27</v>
      </c>
      <c r="AR25" s="18" t="s">
        <v>27</v>
      </c>
      <c r="AS25" s="18" t="s">
        <v>27</v>
      </c>
      <c r="AT25" s="18" t="s">
        <v>27</v>
      </c>
      <c r="AU25" s="18" t="s">
        <v>27</v>
      </c>
      <c r="AV25" s="18" t="s">
        <v>27</v>
      </c>
      <c r="AW25" s="18" t="s">
        <v>27</v>
      </c>
      <c r="AX25" s="18" t="s">
        <v>27</v>
      </c>
      <c r="AY25" s="18" t="s">
        <v>27</v>
      </c>
      <c r="AZ25" s="18" t="s">
        <v>27</v>
      </c>
      <c r="BA25" s="18" t="s">
        <v>27</v>
      </c>
      <c r="BB25" s="18" t="s">
        <v>27</v>
      </c>
      <c r="BC25" s="18" t="s">
        <v>27</v>
      </c>
      <c r="BD25" s="18" t="s">
        <v>27</v>
      </c>
      <c r="BE25" s="18" t="s">
        <v>27</v>
      </c>
      <c r="BF25" s="18" t="s">
        <v>27</v>
      </c>
      <c r="BG25" s="18" t="s">
        <v>27</v>
      </c>
      <c r="BH25" s="18" t="s">
        <v>27</v>
      </c>
      <c r="BI25" s="18" t="s">
        <v>27</v>
      </c>
      <c r="BJ25" s="18" t="s">
        <v>27</v>
      </c>
      <c r="BK25" s="18" t="s">
        <v>27</v>
      </c>
      <c r="BL25" s="18" t="s">
        <v>27</v>
      </c>
      <c r="BM25" s="18" t="s">
        <v>27</v>
      </c>
    </row>
    <row r="26" spans="2:65" x14ac:dyDescent="0.15">
      <c r="B26" s="12"/>
      <c r="C26" s="9" t="s">
        <v>14</v>
      </c>
      <c r="D26" s="9" t="s">
        <v>15</v>
      </c>
      <c r="E26" s="18">
        <v>49.137757761316401</v>
      </c>
      <c r="F26" s="18">
        <v>43.153739642536401</v>
      </c>
      <c r="G26" s="18">
        <v>54.085145069056402</v>
      </c>
      <c r="H26" s="18">
        <v>67.062372253903206</v>
      </c>
      <c r="I26" s="18">
        <v>54.802453496869802</v>
      </c>
      <c r="J26" s="18">
        <v>65.035465988409797</v>
      </c>
      <c r="K26" s="18">
        <v>55.323040818989803</v>
      </c>
      <c r="L26" s="18">
        <v>53.786857775196601</v>
      </c>
      <c r="M26" s="18">
        <v>47.052489051486397</v>
      </c>
      <c r="N26" s="18">
        <v>51.429212345856598</v>
      </c>
      <c r="O26" s="18">
        <v>57.070151679039803</v>
      </c>
      <c r="P26" s="18">
        <v>39.771416401793203</v>
      </c>
      <c r="Q26" s="18">
        <v>69.514650032199896</v>
      </c>
      <c r="R26" s="18">
        <v>66.307386291823207</v>
      </c>
      <c r="S26" s="18">
        <v>63.120901936543298</v>
      </c>
      <c r="T26" s="18">
        <v>65.943128456409795</v>
      </c>
      <c r="U26" s="18">
        <v>47.082994837286499</v>
      </c>
      <c r="V26" s="18">
        <v>45.747335528493103</v>
      </c>
      <c r="W26" s="18">
        <v>39.151440211003198</v>
      </c>
      <c r="X26" s="18">
        <v>11.009290204016599</v>
      </c>
      <c r="Y26" s="18">
        <v>39.4127357878399</v>
      </c>
      <c r="Z26" s="18">
        <v>42.045153902579898</v>
      </c>
      <c r="AA26" s="18">
        <v>26.785291174989901</v>
      </c>
      <c r="AB26" s="18">
        <v>29.1082314648901</v>
      </c>
      <c r="AC26" s="18">
        <v>5.6134789913465397</v>
      </c>
      <c r="AD26" s="18">
        <v>43.298849408369897</v>
      </c>
      <c r="AE26" s="18">
        <v>26.8832907096198</v>
      </c>
      <c r="AF26" s="18">
        <v>19.0526216485997</v>
      </c>
      <c r="AG26" s="18">
        <v>22.946296415829799</v>
      </c>
      <c r="AH26" s="18">
        <v>13.5973465115934</v>
      </c>
      <c r="AI26" s="18">
        <v>25.611892016426602</v>
      </c>
      <c r="AJ26" s="18">
        <v>13.5046410625965</v>
      </c>
      <c r="AK26" s="18">
        <v>51.428683268603201</v>
      </c>
      <c r="AL26" s="18" t="s">
        <v>27</v>
      </c>
      <c r="AM26" s="18" t="s">
        <v>27</v>
      </c>
      <c r="AN26" s="18" t="s">
        <v>27</v>
      </c>
      <c r="AO26" s="18" t="s">
        <v>27</v>
      </c>
      <c r="AP26" s="18" t="s">
        <v>27</v>
      </c>
      <c r="AQ26" s="18" t="s">
        <v>27</v>
      </c>
      <c r="AR26" s="18" t="s">
        <v>27</v>
      </c>
      <c r="AS26" s="18" t="s">
        <v>27</v>
      </c>
      <c r="AT26" s="18" t="s">
        <v>27</v>
      </c>
      <c r="AU26" s="18" t="s">
        <v>27</v>
      </c>
      <c r="AV26" s="18" t="s">
        <v>27</v>
      </c>
      <c r="AW26" s="18" t="s">
        <v>27</v>
      </c>
      <c r="AX26" s="18" t="s">
        <v>27</v>
      </c>
      <c r="AY26" s="18" t="s">
        <v>27</v>
      </c>
      <c r="AZ26" s="18" t="s">
        <v>27</v>
      </c>
      <c r="BA26" s="18" t="s">
        <v>27</v>
      </c>
      <c r="BB26" s="18" t="s">
        <v>27</v>
      </c>
      <c r="BC26" s="18" t="s">
        <v>27</v>
      </c>
      <c r="BD26" s="18" t="s">
        <v>27</v>
      </c>
      <c r="BE26" s="18" t="s">
        <v>27</v>
      </c>
      <c r="BF26" s="18" t="s">
        <v>27</v>
      </c>
      <c r="BG26" s="18" t="s">
        <v>27</v>
      </c>
      <c r="BH26" s="18" t="s">
        <v>27</v>
      </c>
      <c r="BI26" s="18" t="s">
        <v>27</v>
      </c>
      <c r="BJ26" s="18" t="s">
        <v>27</v>
      </c>
      <c r="BK26" s="18" t="s">
        <v>27</v>
      </c>
      <c r="BL26" s="18" t="s">
        <v>27</v>
      </c>
      <c r="BM26" s="18" t="s">
        <v>27</v>
      </c>
    </row>
    <row r="27" spans="2:65" x14ac:dyDescent="0.15">
      <c r="B27" s="12"/>
      <c r="C27" s="9" t="s">
        <v>16</v>
      </c>
      <c r="D27" s="9" t="s">
        <v>17</v>
      </c>
      <c r="E27" s="18" t="s">
        <v>27</v>
      </c>
      <c r="F27" s="18" t="s">
        <v>27</v>
      </c>
      <c r="G27" s="18" t="s">
        <v>27</v>
      </c>
      <c r="H27" s="18" t="s">
        <v>27</v>
      </c>
      <c r="I27" s="18" t="s">
        <v>27</v>
      </c>
      <c r="J27" s="18" t="s">
        <v>27</v>
      </c>
      <c r="K27" s="18" t="s">
        <v>27</v>
      </c>
      <c r="L27" s="18" t="s">
        <v>27</v>
      </c>
      <c r="M27" s="18" t="s">
        <v>27</v>
      </c>
      <c r="N27" s="18" t="s">
        <v>27</v>
      </c>
      <c r="O27" s="18" t="s">
        <v>27</v>
      </c>
      <c r="P27" s="18" t="s">
        <v>27</v>
      </c>
      <c r="Q27" s="18" t="s">
        <v>27</v>
      </c>
      <c r="R27" s="18" t="s">
        <v>27</v>
      </c>
      <c r="S27" s="18" t="s">
        <v>27</v>
      </c>
      <c r="T27" s="18" t="s">
        <v>27</v>
      </c>
      <c r="U27" s="18" t="s">
        <v>27</v>
      </c>
      <c r="V27" s="18" t="s">
        <v>27</v>
      </c>
      <c r="W27" s="18" t="s">
        <v>27</v>
      </c>
      <c r="X27" s="18" t="s">
        <v>27</v>
      </c>
      <c r="Y27" s="18" t="s">
        <v>27</v>
      </c>
      <c r="Z27" s="18" t="s">
        <v>27</v>
      </c>
      <c r="AA27" s="18" t="s">
        <v>27</v>
      </c>
      <c r="AB27" s="18" t="s">
        <v>27</v>
      </c>
      <c r="AC27" s="18" t="s">
        <v>27</v>
      </c>
      <c r="AD27" s="18" t="s">
        <v>27</v>
      </c>
      <c r="AE27" s="18" t="s">
        <v>27</v>
      </c>
      <c r="AF27" s="18" t="s">
        <v>27</v>
      </c>
      <c r="AG27" s="18" t="s">
        <v>27</v>
      </c>
      <c r="AH27" s="18" t="s">
        <v>27</v>
      </c>
      <c r="AI27" s="18" t="s">
        <v>27</v>
      </c>
      <c r="AJ27" s="18" t="s">
        <v>27</v>
      </c>
      <c r="AK27" s="18">
        <v>699.503314648995</v>
      </c>
      <c r="AL27" s="18">
        <v>690.90663894592001</v>
      </c>
      <c r="AM27" s="18">
        <v>672.58753238817803</v>
      </c>
      <c r="AN27" s="18">
        <v>666.40529853442695</v>
      </c>
      <c r="AO27" s="18">
        <v>656.94814060331396</v>
      </c>
      <c r="AP27" s="18">
        <v>650.66356537214494</v>
      </c>
      <c r="AQ27" s="18">
        <v>632.29710683380699</v>
      </c>
      <c r="AR27" s="18">
        <v>619.33030156667803</v>
      </c>
      <c r="AS27" s="18">
        <v>602.62727228218603</v>
      </c>
      <c r="AT27" s="18">
        <v>596.84880316620604</v>
      </c>
      <c r="AU27" s="18">
        <v>590.50974769929803</v>
      </c>
      <c r="AV27" s="18">
        <v>586.00672709292598</v>
      </c>
      <c r="AW27" s="18">
        <v>581.40136510913601</v>
      </c>
      <c r="AX27" s="18">
        <v>576.89834450276305</v>
      </c>
      <c r="AY27" s="18" t="s">
        <v>27</v>
      </c>
      <c r="AZ27" s="18" t="s">
        <v>27</v>
      </c>
      <c r="BA27" s="18" t="s">
        <v>27</v>
      </c>
      <c r="BB27" s="18" t="s">
        <v>27</v>
      </c>
      <c r="BC27" s="18" t="s">
        <v>27</v>
      </c>
      <c r="BD27" s="18" t="s">
        <v>27</v>
      </c>
      <c r="BE27" s="18" t="s">
        <v>27</v>
      </c>
      <c r="BF27" s="18" t="s">
        <v>27</v>
      </c>
      <c r="BG27" s="18" t="s">
        <v>27</v>
      </c>
      <c r="BH27" s="18" t="s">
        <v>27</v>
      </c>
      <c r="BI27" s="18" t="s">
        <v>27</v>
      </c>
      <c r="BJ27" s="18" t="s">
        <v>27</v>
      </c>
      <c r="BK27" s="18" t="s">
        <v>27</v>
      </c>
      <c r="BL27" s="18" t="s">
        <v>27</v>
      </c>
      <c r="BM27" s="18" t="s">
        <v>27</v>
      </c>
    </row>
    <row r="28" spans="2:65" x14ac:dyDescent="0.15">
      <c r="B28" s="12"/>
      <c r="C28" s="9" t="s">
        <v>16</v>
      </c>
      <c r="D28" s="9" t="s">
        <v>18</v>
      </c>
      <c r="E28" s="18" t="s">
        <v>27</v>
      </c>
      <c r="F28" s="18" t="s">
        <v>27</v>
      </c>
      <c r="G28" s="18" t="s">
        <v>27</v>
      </c>
      <c r="H28" s="18" t="s">
        <v>27</v>
      </c>
      <c r="I28" s="18" t="s">
        <v>27</v>
      </c>
      <c r="J28" s="18" t="s">
        <v>27</v>
      </c>
      <c r="K28" s="18" t="s">
        <v>27</v>
      </c>
      <c r="L28" s="18" t="s">
        <v>27</v>
      </c>
      <c r="M28" s="18" t="s">
        <v>27</v>
      </c>
      <c r="N28" s="18" t="s">
        <v>27</v>
      </c>
      <c r="O28" s="18" t="s">
        <v>27</v>
      </c>
      <c r="P28" s="18" t="s">
        <v>27</v>
      </c>
      <c r="Q28" s="18" t="s">
        <v>27</v>
      </c>
      <c r="R28" s="18" t="s">
        <v>27</v>
      </c>
      <c r="S28" s="18" t="s">
        <v>27</v>
      </c>
      <c r="T28" s="18" t="s">
        <v>27</v>
      </c>
      <c r="U28" s="18" t="s">
        <v>27</v>
      </c>
      <c r="V28" s="18" t="s">
        <v>27</v>
      </c>
      <c r="W28" s="18" t="s">
        <v>27</v>
      </c>
      <c r="X28" s="18" t="s">
        <v>27</v>
      </c>
      <c r="Y28" s="18" t="s">
        <v>27</v>
      </c>
      <c r="Z28" s="18" t="s">
        <v>27</v>
      </c>
      <c r="AA28" s="18" t="s">
        <v>27</v>
      </c>
      <c r="AB28" s="18" t="s">
        <v>27</v>
      </c>
      <c r="AC28" s="18" t="s">
        <v>27</v>
      </c>
      <c r="AD28" s="18" t="s">
        <v>27</v>
      </c>
      <c r="AE28" s="18" t="s">
        <v>27</v>
      </c>
      <c r="AF28" s="18" t="s">
        <v>27</v>
      </c>
      <c r="AG28" s="18" t="s">
        <v>27</v>
      </c>
      <c r="AH28" s="18" t="s">
        <v>27</v>
      </c>
      <c r="AI28" s="18" t="s">
        <v>27</v>
      </c>
      <c r="AJ28" s="18" t="s">
        <v>27</v>
      </c>
      <c r="AK28" s="18">
        <v>699.503314648995</v>
      </c>
      <c r="AL28" s="18">
        <v>690.90663894592001</v>
      </c>
      <c r="AM28" s="18">
        <v>672.58753238817803</v>
      </c>
      <c r="AN28" s="18">
        <v>666.40529853442695</v>
      </c>
      <c r="AO28" s="18">
        <v>656.94814060331396</v>
      </c>
      <c r="AP28" s="18">
        <v>650.66356537214494</v>
      </c>
      <c r="AQ28" s="18">
        <v>632.29710683380699</v>
      </c>
      <c r="AR28" s="18">
        <v>619.33030156667803</v>
      </c>
      <c r="AS28" s="18">
        <v>602.62727228218603</v>
      </c>
      <c r="AT28" s="18">
        <v>596.84880316620604</v>
      </c>
      <c r="AU28" s="18">
        <v>590.50974769929803</v>
      </c>
      <c r="AV28" s="18">
        <v>586.00672709292598</v>
      </c>
      <c r="AW28" s="18">
        <v>581.40136510913601</v>
      </c>
      <c r="AX28" s="18">
        <v>576.89834450276305</v>
      </c>
      <c r="AY28" s="18" t="s">
        <v>27</v>
      </c>
      <c r="AZ28" s="18" t="s">
        <v>27</v>
      </c>
      <c r="BA28" s="18" t="s">
        <v>27</v>
      </c>
      <c r="BB28" s="18" t="s">
        <v>27</v>
      </c>
      <c r="BC28" s="18" t="s">
        <v>27</v>
      </c>
      <c r="BD28" s="18" t="s">
        <v>27</v>
      </c>
      <c r="BE28" s="18" t="s">
        <v>27</v>
      </c>
      <c r="BF28" s="18" t="s">
        <v>27</v>
      </c>
      <c r="BG28" s="18" t="s">
        <v>27</v>
      </c>
      <c r="BH28" s="18" t="s">
        <v>27</v>
      </c>
      <c r="BI28" s="18" t="s">
        <v>27</v>
      </c>
      <c r="BJ28" s="18" t="s">
        <v>27</v>
      </c>
      <c r="BK28" s="18" t="s">
        <v>27</v>
      </c>
      <c r="BL28" s="18" t="s">
        <v>27</v>
      </c>
      <c r="BM28" s="18" t="s">
        <v>27</v>
      </c>
    </row>
    <row r="29" spans="2:65" x14ac:dyDescent="0.15">
      <c r="B29" s="12"/>
      <c r="C29" s="9" t="s">
        <v>19</v>
      </c>
      <c r="D29" s="9" t="s">
        <v>17</v>
      </c>
      <c r="E29" s="18" t="s">
        <v>27</v>
      </c>
      <c r="F29" s="18" t="s">
        <v>27</v>
      </c>
      <c r="G29" s="18" t="s">
        <v>27</v>
      </c>
      <c r="H29" s="18" t="s">
        <v>27</v>
      </c>
      <c r="I29" s="18" t="s">
        <v>27</v>
      </c>
      <c r="J29" s="18" t="s">
        <v>27</v>
      </c>
      <c r="K29" s="18" t="s">
        <v>27</v>
      </c>
      <c r="L29" s="18" t="s">
        <v>27</v>
      </c>
      <c r="M29" s="18" t="s">
        <v>27</v>
      </c>
      <c r="N29" s="18" t="s">
        <v>27</v>
      </c>
      <c r="O29" s="18" t="s">
        <v>27</v>
      </c>
      <c r="P29" s="18" t="s">
        <v>27</v>
      </c>
      <c r="Q29" s="18" t="s">
        <v>27</v>
      </c>
      <c r="R29" s="18" t="s">
        <v>27</v>
      </c>
      <c r="S29" s="18" t="s">
        <v>27</v>
      </c>
      <c r="T29" s="18" t="s">
        <v>27</v>
      </c>
      <c r="U29" s="18" t="s">
        <v>27</v>
      </c>
      <c r="V29" s="18" t="s">
        <v>27</v>
      </c>
      <c r="W29" s="18" t="s">
        <v>27</v>
      </c>
      <c r="X29" s="18" t="s">
        <v>27</v>
      </c>
      <c r="Y29" s="18" t="s">
        <v>27</v>
      </c>
      <c r="Z29" s="18" t="s">
        <v>27</v>
      </c>
      <c r="AA29" s="18" t="s">
        <v>27</v>
      </c>
      <c r="AB29" s="18" t="s">
        <v>27</v>
      </c>
      <c r="AC29" s="18" t="s">
        <v>27</v>
      </c>
      <c r="AD29" s="18" t="s">
        <v>27</v>
      </c>
      <c r="AE29" s="18" t="s">
        <v>27</v>
      </c>
      <c r="AF29" s="18" t="s">
        <v>27</v>
      </c>
      <c r="AG29" s="18" t="s">
        <v>27</v>
      </c>
      <c r="AH29" s="18" t="s">
        <v>27</v>
      </c>
      <c r="AI29" s="18" t="s">
        <v>27</v>
      </c>
      <c r="AJ29" s="18" t="s">
        <v>27</v>
      </c>
      <c r="AK29" s="18">
        <v>699.503314648995</v>
      </c>
      <c r="AL29" s="18">
        <v>688.20775319694201</v>
      </c>
      <c r="AM29" s="18">
        <v>660.89303186742995</v>
      </c>
      <c r="AN29" s="18">
        <v>646.31148890205202</v>
      </c>
      <c r="AO29" s="18">
        <v>620.43438448461995</v>
      </c>
      <c r="AP29" s="18">
        <v>597.94594850280396</v>
      </c>
      <c r="AQ29" s="18">
        <v>572.47959177453697</v>
      </c>
      <c r="AR29" s="18">
        <v>551.32608578250904</v>
      </c>
      <c r="AS29" s="18">
        <v>526.16778982111703</v>
      </c>
      <c r="AT29" s="18">
        <v>514.46148067989805</v>
      </c>
      <c r="AU29" s="18">
        <v>506.55458766345998</v>
      </c>
      <c r="AV29" s="18">
        <v>500.29068540368502</v>
      </c>
      <c r="AW29" s="18">
        <v>494.12947006620101</v>
      </c>
      <c r="AX29" s="18">
        <v>480.57479632373702</v>
      </c>
      <c r="AY29" s="18" t="s">
        <v>27</v>
      </c>
      <c r="AZ29" s="18" t="s">
        <v>27</v>
      </c>
      <c r="BA29" s="18" t="s">
        <v>27</v>
      </c>
      <c r="BB29" s="18" t="s">
        <v>27</v>
      </c>
      <c r="BC29" s="18" t="s">
        <v>27</v>
      </c>
      <c r="BD29" s="18" t="s">
        <v>27</v>
      </c>
      <c r="BE29" s="18" t="s">
        <v>27</v>
      </c>
      <c r="BF29" s="18" t="s">
        <v>27</v>
      </c>
      <c r="BG29" s="18" t="s">
        <v>27</v>
      </c>
      <c r="BH29" s="18" t="s">
        <v>27</v>
      </c>
      <c r="BI29" s="18" t="s">
        <v>27</v>
      </c>
      <c r="BJ29" s="18" t="s">
        <v>27</v>
      </c>
      <c r="BK29" s="18" t="s">
        <v>27</v>
      </c>
      <c r="BL29" s="18" t="s">
        <v>27</v>
      </c>
      <c r="BM29" s="18" t="s">
        <v>27</v>
      </c>
    </row>
    <row r="30" spans="2:65" x14ac:dyDescent="0.15">
      <c r="B30" s="12"/>
      <c r="C30" s="9" t="s">
        <v>19</v>
      </c>
      <c r="D30" s="9" t="s">
        <v>18</v>
      </c>
      <c r="E30" s="18" t="s">
        <v>27</v>
      </c>
      <c r="F30" s="18" t="s">
        <v>27</v>
      </c>
      <c r="G30" s="18" t="s">
        <v>27</v>
      </c>
      <c r="H30" s="18" t="s">
        <v>27</v>
      </c>
      <c r="I30" s="18" t="s">
        <v>27</v>
      </c>
      <c r="J30" s="18" t="s">
        <v>27</v>
      </c>
      <c r="K30" s="18" t="s">
        <v>27</v>
      </c>
      <c r="L30" s="18" t="s">
        <v>27</v>
      </c>
      <c r="M30" s="18" t="s">
        <v>27</v>
      </c>
      <c r="N30" s="18" t="s">
        <v>27</v>
      </c>
      <c r="O30" s="18" t="s">
        <v>27</v>
      </c>
      <c r="P30" s="18" t="s">
        <v>27</v>
      </c>
      <c r="Q30" s="18" t="s">
        <v>27</v>
      </c>
      <c r="R30" s="18" t="s">
        <v>27</v>
      </c>
      <c r="S30" s="18" t="s">
        <v>27</v>
      </c>
      <c r="T30" s="18" t="s">
        <v>27</v>
      </c>
      <c r="U30" s="18" t="s">
        <v>27</v>
      </c>
      <c r="V30" s="18" t="s">
        <v>27</v>
      </c>
      <c r="W30" s="18" t="s">
        <v>27</v>
      </c>
      <c r="X30" s="18" t="s">
        <v>27</v>
      </c>
      <c r="Y30" s="18" t="s">
        <v>27</v>
      </c>
      <c r="Z30" s="18" t="s">
        <v>27</v>
      </c>
      <c r="AA30" s="18" t="s">
        <v>27</v>
      </c>
      <c r="AB30" s="18" t="s">
        <v>27</v>
      </c>
      <c r="AC30" s="18" t="s">
        <v>27</v>
      </c>
      <c r="AD30" s="18" t="s">
        <v>27</v>
      </c>
      <c r="AE30" s="18" t="s">
        <v>27</v>
      </c>
      <c r="AF30" s="18" t="s">
        <v>27</v>
      </c>
      <c r="AG30" s="18" t="s">
        <v>27</v>
      </c>
      <c r="AH30" s="18" t="s">
        <v>27</v>
      </c>
      <c r="AI30" s="18" t="s">
        <v>27</v>
      </c>
      <c r="AJ30" s="18" t="s">
        <v>27</v>
      </c>
      <c r="AK30" s="18">
        <v>699.503314648995</v>
      </c>
      <c r="AL30" s="18">
        <v>688.20775319694201</v>
      </c>
      <c r="AM30" s="18">
        <v>660.89303186742995</v>
      </c>
      <c r="AN30" s="18">
        <v>646.31148890205202</v>
      </c>
      <c r="AO30" s="18">
        <v>620.43438448461995</v>
      </c>
      <c r="AP30" s="18">
        <v>597.94594850280396</v>
      </c>
      <c r="AQ30" s="18">
        <v>572.47959177453697</v>
      </c>
      <c r="AR30" s="18">
        <v>551.32608578250904</v>
      </c>
      <c r="AS30" s="18">
        <v>526.16778982111703</v>
      </c>
      <c r="AT30" s="18">
        <v>514.46148067989805</v>
      </c>
      <c r="AU30" s="18">
        <v>506.55458766345998</v>
      </c>
      <c r="AV30" s="18">
        <v>500.29068540368502</v>
      </c>
      <c r="AW30" s="18">
        <v>494.12947006620101</v>
      </c>
      <c r="AX30" s="18">
        <v>480.57479632373702</v>
      </c>
      <c r="AY30" s="18" t="s">
        <v>27</v>
      </c>
      <c r="AZ30" s="18" t="s">
        <v>27</v>
      </c>
      <c r="BA30" s="18" t="s">
        <v>27</v>
      </c>
      <c r="BB30" s="18" t="s">
        <v>27</v>
      </c>
      <c r="BC30" s="18" t="s">
        <v>27</v>
      </c>
      <c r="BD30" s="18" t="s">
        <v>27</v>
      </c>
      <c r="BE30" s="18" t="s">
        <v>27</v>
      </c>
      <c r="BF30" s="18" t="s">
        <v>27</v>
      </c>
      <c r="BG30" s="18" t="s">
        <v>27</v>
      </c>
      <c r="BH30" s="18" t="s">
        <v>27</v>
      </c>
      <c r="BI30" s="18" t="s">
        <v>27</v>
      </c>
      <c r="BJ30" s="18" t="s">
        <v>27</v>
      </c>
      <c r="BK30" s="18" t="s">
        <v>27</v>
      </c>
      <c r="BL30" s="18" t="s">
        <v>27</v>
      </c>
      <c r="BM30" s="18" t="s">
        <v>27</v>
      </c>
    </row>
    <row r="31" spans="2:65" x14ac:dyDescent="0.15">
      <c r="B31" s="13"/>
      <c r="C31" s="9" t="s">
        <v>31</v>
      </c>
      <c r="D31" s="9" t="s">
        <v>17</v>
      </c>
      <c r="E31" s="18" t="s">
        <v>27</v>
      </c>
      <c r="F31" s="18" t="s">
        <v>27</v>
      </c>
      <c r="G31" s="18" t="s">
        <v>27</v>
      </c>
      <c r="H31" s="18" t="s">
        <v>27</v>
      </c>
      <c r="I31" s="18" t="s">
        <v>27</v>
      </c>
      <c r="J31" s="18" t="s">
        <v>27</v>
      </c>
      <c r="K31" s="18" t="s">
        <v>27</v>
      </c>
      <c r="L31" s="18" t="s">
        <v>27</v>
      </c>
      <c r="M31" s="18" t="s">
        <v>27</v>
      </c>
      <c r="N31" s="18" t="s">
        <v>27</v>
      </c>
      <c r="O31" s="18" t="s">
        <v>27</v>
      </c>
      <c r="P31" s="18" t="s">
        <v>27</v>
      </c>
      <c r="Q31" s="18" t="s">
        <v>27</v>
      </c>
      <c r="R31" s="18" t="s">
        <v>27</v>
      </c>
      <c r="S31" s="18" t="s">
        <v>27</v>
      </c>
      <c r="T31" s="18" t="s">
        <v>27</v>
      </c>
      <c r="U31" s="18" t="s">
        <v>27</v>
      </c>
      <c r="V31" s="18" t="s">
        <v>27</v>
      </c>
      <c r="W31" s="18" t="s">
        <v>27</v>
      </c>
      <c r="X31" s="18" t="s">
        <v>27</v>
      </c>
      <c r="Y31" s="18" t="s">
        <v>27</v>
      </c>
      <c r="Z31" s="18" t="s">
        <v>27</v>
      </c>
      <c r="AA31" s="18" t="s">
        <v>27</v>
      </c>
      <c r="AB31" s="18" t="s">
        <v>27</v>
      </c>
      <c r="AC31" s="18" t="s">
        <v>27</v>
      </c>
      <c r="AD31" s="18" t="s">
        <v>27</v>
      </c>
      <c r="AE31" s="18" t="s">
        <v>27</v>
      </c>
      <c r="AF31" s="18" t="s">
        <v>27</v>
      </c>
      <c r="AG31" s="18" t="s">
        <v>27</v>
      </c>
      <c r="AH31" s="18" t="s">
        <v>27</v>
      </c>
      <c r="AI31" s="18" t="s">
        <v>27</v>
      </c>
      <c r="AJ31" s="18" t="s">
        <v>27</v>
      </c>
      <c r="AK31" s="18" t="s">
        <v>27</v>
      </c>
      <c r="AL31" s="18" t="s">
        <v>27</v>
      </c>
      <c r="AM31" s="18" t="s">
        <v>27</v>
      </c>
      <c r="AN31" s="18" t="s">
        <v>27</v>
      </c>
      <c r="AO31" s="18" t="s">
        <v>27</v>
      </c>
      <c r="AP31" s="18" t="s">
        <v>27</v>
      </c>
      <c r="AQ31" s="18" t="s">
        <v>27</v>
      </c>
      <c r="AR31" s="18" t="s">
        <v>27</v>
      </c>
      <c r="AS31" s="18">
        <v>377.19293901507598</v>
      </c>
      <c r="AT31" s="18" t="s">
        <v>27</v>
      </c>
      <c r="AU31" s="18" t="s">
        <v>27</v>
      </c>
      <c r="AV31" s="18" t="s">
        <v>27</v>
      </c>
      <c r="AW31" s="18" t="s">
        <v>27</v>
      </c>
      <c r="AX31" s="18" t="s">
        <v>27</v>
      </c>
      <c r="AY31" s="18" t="s">
        <v>27</v>
      </c>
      <c r="AZ31" s="18" t="s">
        <v>27</v>
      </c>
      <c r="BA31" s="18" t="s">
        <v>27</v>
      </c>
      <c r="BB31" s="18" t="s">
        <v>27</v>
      </c>
      <c r="BC31" s="18" t="s">
        <v>27</v>
      </c>
      <c r="BD31" s="18" t="s">
        <v>27</v>
      </c>
      <c r="BE31" s="18" t="s">
        <v>27</v>
      </c>
      <c r="BF31" s="18" t="s">
        <v>27</v>
      </c>
      <c r="BG31" s="18" t="s">
        <v>27</v>
      </c>
      <c r="BH31" s="18" t="s">
        <v>27</v>
      </c>
      <c r="BI31" s="18" t="s">
        <v>27</v>
      </c>
      <c r="BJ31" s="18" t="s">
        <v>27</v>
      </c>
      <c r="BK31" s="18" t="s">
        <v>27</v>
      </c>
      <c r="BL31" s="18" t="s">
        <v>27</v>
      </c>
      <c r="BM31" s="18" t="s">
        <v>27</v>
      </c>
    </row>
    <row r="32" spans="2:65" x14ac:dyDescent="0.15">
      <c r="C32" s="9" t="s">
        <v>31</v>
      </c>
      <c r="D32" s="9" t="s">
        <v>18</v>
      </c>
      <c r="E32" s="18" t="s">
        <v>27</v>
      </c>
      <c r="F32" s="18" t="s">
        <v>27</v>
      </c>
      <c r="G32" s="18" t="s">
        <v>27</v>
      </c>
      <c r="H32" s="18" t="s">
        <v>27</v>
      </c>
      <c r="I32" s="18" t="s">
        <v>27</v>
      </c>
      <c r="J32" s="18" t="s">
        <v>27</v>
      </c>
      <c r="K32" s="18" t="s">
        <v>27</v>
      </c>
      <c r="L32" s="18" t="s">
        <v>27</v>
      </c>
      <c r="M32" s="18" t="s">
        <v>27</v>
      </c>
      <c r="N32" s="18" t="s">
        <v>27</v>
      </c>
      <c r="O32" s="18" t="s">
        <v>27</v>
      </c>
      <c r="P32" s="18" t="s">
        <v>27</v>
      </c>
      <c r="Q32" s="18" t="s">
        <v>27</v>
      </c>
      <c r="R32" s="18" t="s">
        <v>27</v>
      </c>
      <c r="S32" s="18" t="s">
        <v>27</v>
      </c>
      <c r="T32" s="18" t="s">
        <v>27</v>
      </c>
      <c r="U32" s="18" t="s">
        <v>27</v>
      </c>
      <c r="V32" s="18" t="s">
        <v>27</v>
      </c>
      <c r="W32" s="18" t="s">
        <v>27</v>
      </c>
      <c r="X32" s="18" t="s">
        <v>27</v>
      </c>
      <c r="Y32" s="18" t="s">
        <v>27</v>
      </c>
      <c r="Z32" s="18" t="s">
        <v>27</v>
      </c>
      <c r="AA32" s="18" t="s">
        <v>27</v>
      </c>
      <c r="AB32" s="18" t="s">
        <v>27</v>
      </c>
      <c r="AC32" s="18" t="s">
        <v>27</v>
      </c>
      <c r="AD32" s="18" t="s">
        <v>27</v>
      </c>
      <c r="AE32" s="18" t="s">
        <v>27</v>
      </c>
      <c r="AF32" s="18" t="s">
        <v>27</v>
      </c>
      <c r="AG32" s="18" t="s">
        <v>27</v>
      </c>
      <c r="AH32" s="18" t="s">
        <v>27</v>
      </c>
      <c r="AI32" s="18" t="s">
        <v>27</v>
      </c>
      <c r="AJ32" s="18" t="s">
        <v>27</v>
      </c>
      <c r="AK32" s="18" t="s">
        <v>27</v>
      </c>
      <c r="AL32" s="18" t="s">
        <v>27</v>
      </c>
      <c r="AM32" s="18" t="s">
        <v>27</v>
      </c>
      <c r="AN32" s="18" t="s">
        <v>27</v>
      </c>
      <c r="AO32" s="18" t="s">
        <v>27</v>
      </c>
      <c r="AP32" s="18" t="s">
        <v>27</v>
      </c>
      <c r="AQ32" s="18" t="s">
        <v>27</v>
      </c>
      <c r="AR32" s="18" t="s">
        <v>27</v>
      </c>
      <c r="AS32" s="18">
        <v>494.356189134033</v>
      </c>
      <c r="AT32" s="18" t="s">
        <v>27</v>
      </c>
      <c r="AU32" s="18" t="s">
        <v>27</v>
      </c>
      <c r="AV32" s="18" t="s">
        <v>27</v>
      </c>
      <c r="AW32" s="18" t="s">
        <v>27</v>
      </c>
      <c r="AX32" s="18" t="s">
        <v>27</v>
      </c>
      <c r="AY32" s="18" t="s">
        <v>27</v>
      </c>
      <c r="AZ32" s="18" t="s">
        <v>27</v>
      </c>
      <c r="BA32" s="18" t="s">
        <v>27</v>
      </c>
      <c r="BB32" s="18" t="s">
        <v>27</v>
      </c>
      <c r="BC32" s="18" t="s">
        <v>27</v>
      </c>
      <c r="BD32" s="18" t="s">
        <v>27</v>
      </c>
      <c r="BE32" s="18" t="s">
        <v>27</v>
      </c>
      <c r="BF32" s="18" t="s">
        <v>27</v>
      </c>
      <c r="BG32" s="18" t="s">
        <v>27</v>
      </c>
      <c r="BH32" s="18" t="s">
        <v>27</v>
      </c>
      <c r="BI32" s="18" t="s">
        <v>27</v>
      </c>
      <c r="BJ32" s="18" t="s">
        <v>27</v>
      </c>
      <c r="BK32" s="18" t="s">
        <v>27</v>
      </c>
      <c r="BL32" s="18" t="s">
        <v>27</v>
      </c>
      <c r="BM32" s="18" t="s">
        <v>27</v>
      </c>
    </row>
    <row r="33" spans="3:65" x14ac:dyDescent="0.15">
      <c r="C33" s="9" t="s">
        <v>32</v>
      </c>
      <c r="D33" s="9" t="s">
        <v>17</v>
      </c>
      <c r="E33" s="18" t="s">
        <v>27</v>
      </c>
      <c r="F33" s="18" t="s">
        <v>27</v>
      </c>
      <c r="G33" s="18" t="s">
        <v>27</v>
      </c>
      <c r="H33" s="18" t="s">
        <v>27</v>
      </c>
      <c r="I33" s="18" t="s">
        <v>27</v>
      </c>
      <c r="J33" s="18" t="s">
        <v>27</v>
      </c>
      <c r="K33" s="18" t="s">
        <v>27</v>
      </c>
      <c r="L33" s="18" t="s">
        <v>27</v>
      </c>
      <c r="M33" s="18" t="s">
        <v>27</v>
      </c>
      <c r="N33" s="18" t="s">
        <v>27</v>
      </c>
      <c r="O33" s="18" t="s">
        <v>27</v>
      </c>
      <c r="P33" s="18" t="s">
        <v>27</v>
      </c>
      <c r="Q33" s="18" t="s">
        <v>27</v>
      </c>
      <c r="R33" s="18" t="s">
        <v>27</v>
      </c>
      <c r="S33" s="18" t="s">
        <v>27</v>
      </c>
      <c r="T33" s="18" t="s">
        <v>27</v>
      </c>
      <c r="U33" s="18" t="s">
        <v>27</v>
      </c>
      <c r="V33" s="18" t="s">
        <v>27</v>
      </c>
      <c r="W33" s="18" t="s">
        <v>27</v>
      </c>
      <c r="X33" s="18" t="s">
        <v>27</v>
      </c>
      <c r="Y33" s="18" t="s">
        <v>27</v>
      </c>
      <c r="Z33" s="18" t="s">
        <v>27</v>
      </c>
      <c r="AA33" s="18" t="s">
        <v>27</v>
      </c>
      <c r="AB33" s="18" t="s">
        <v>27</v>
      </c>
      <c r="AC33" s="18" t="s">
        <v>27</v>
      </c>
      <c r="AD33" s="18" t="s">
        <v>27</v>
      </c>
      <c r="AE33" s="18" t="s">
        <v>27</v>
      </c>
      <c r="AF33" s="18" t="s">
        <v>27</v>
      </c>
      <c r="AG33" s="18" t="s">
        <v>27</v>
      </c>
      <c r="AH33" s="18" t="s">
        <v>27</v>
      </c>
      <c r="AI33" s="18" t="s">
        <v>27</v>
      </c>
      <c r="AJ33" s="18" t="s">
        <v>27</v>
      </c>
      <c r="AK33" s="18" t="s">
        <v>27</v>
      </c>
      <c r="AL33" s="18" t="s">
        <v>27</v>
      </c>
      <c r="AM33" s="18" t="s">
        <v>27</v>
      </c>
      <c r="AN33" s="18" t="s">
        <v>27</v>
      </c>
      <c r="AO33" s="18" t="s">
        <v>27</v>
      </c>
      <c r="AP33" s="18" t="s">
        <v>27</v>
      </c>
      <c r="AQ33" s="18" t="s">
        <v>27</v>
      </c>
      <c r="AR33" s="18" t="s">
        <v>27</v>
      </c>
      <c r="AS33" s="18">
        <v>377.79293899999999</v>
      </c>
      <c r="AT33" s="18" t="s">
        <v>27</v>
      </c>
      <c r="AU33" s="18" t="s">
        <v>27</v>
      </c>
      <c r="AV33" s="18" t="s">
        <v>27</v>
      </c>
      <c r="AW33" s="18" t="s">
        <v>27</v>
      </c>
      <c r="AX33" s="18" t="s">
        <v>27</v>
      </c>
      <c r="AY33" s="18" t="s">
        <v>27</v>
      </c>
      <c r="AZ33" s="18" t="s">
        <v>27</v>
      </c>
      <c r="BA33" s="18" t="s">
        <v>27</v>
      </c>
      <c r="BB33" s="18" t="s">
        <v>27</v>
      </c>
      <c r="BC33" s="18" t="s">
        <v>27</v>
      </c>
      <c r="BD33" s="18" t="s">
        <v>27</v>
      </c>
      <c r="BE33" s="18" t="s">
        <v>27</v>
      </c>
      <c r="BF33" s="18" t="s">
        <v>27</v>
      </c>
      <c r="BG33" s="18" t="s">
        <v>27</v>
      </c>
      <c r="BH33" s="18" t="s">
        <v>27</v>
      </c>
      <c r="BI33" s="18" t="s">
        <v>27</v>
      </c>
      <c r="BJ33" s="18" t="s">
        <v>27</v>
      </c>
      <c r="BK33" s="18" t="s">
        <v>27</v>
      </c>
      <c r="BL33" s="18" t="s">
        <v>27</v>
      </c>
      <c r="BM33" s="18" t="s">
        <v>27</v>
      </c>
    </row>
    <row r="34" spans="3:65" x14ac:dyDescent="0.15">
      <c r="C34" s="9" t="s">
        <v>32</v>
      </c>
      <c r="D34" s="9" t="s">
        <v>18</v>
      </c>
      <c r="E34" s="18" t="s">
        <v>27</v>
      </c>
      <c r="F34" s="18" t="s">
        <v>27</v>
      </c>
      <c r="G34" s="18" t="s">
        <v>27</v>
      </c>
      <c r="H34" s="18" t="s">
        <v>27</v>
      </c>
      <c r="I34" s="18" t="s">
        <v>27</v>
      </c>
      <c r="J34" s="18" t="s">
        <v>27</v>
      </c>
      <c r="K34" s="18" t="s">
        <v>27</v>
      </c>
      <c r="L34" s="18" t="s">
        <v>27</v>
      </c>
      <c r="M34" s="18" t="s">
        <v>27</v>
      </c>
      <c r="N34" s="18" t="s">
        <v>27</v>
      </c>
      <c r="O34" s="18" t="s">
        <v>27</v>
      </c>
      <c r="P34" s="18" t="s">
        <v>27</v>
      </c>
      <c r="Q34" s="18" t="s">
        <v>27</v>
      </c>
      <c r="R34" s="18" t="s">
        <v>27</v>
      </c>
      <c r="S34" s="18" t="s">
        <v>27</v>
      </c>
      <c r="T34" s="18" t="s">
        <v>27</v>
      </c>
      <c r="U34" s="18" t="s">
        <v>27</v>
      </c>
      <c r="V34" s="18" t="s">
        <v>27</v>
      </c>
      <c r="W34" s="18" t="s">
        <v>27</v>
      </c>
      <c r="X34" s="18" t="s">
        <v>27</v>
      </c>
      <c r="Y34" s="18" t="s">
        <v>27</v>
      </c>
      <c r="Z34" s="18" t="s">
        <v>27</v>
      </c>
      <c r="AA34" s="18" t="s">
        <v>27</v>
      </c>
      <c r="AB34" s="18" t="s">
        <v>27</v>
      </c>
      <c r="AC34" s="18" t="s">
        <v>27</v>
      </c>
      <c r="AD34" s="18" t="s">
        <v>27</v>
      </c>
      <c r="AE34" s="18" t="s">
        <v>27</v>
      </c>
      <c r="AF34" s="18" t="s">
        <v>27</v>
      </c>
      <c r="AG34" s="18" t="s">
        <v>27</v>
      </c>
      <c r="AH34" s="18" t="s">
        <v>27</v>
      </c>
      <c r="AI34" s="18" t="s">
        <v>27</v>
      </c>
      <c r="AJ34" s="18" t="s">
        <v>27</v>
      </c>
      <c r="AK34" s="18" t="s">
        <v>27</v>
      </c>
      <c r="AL34" s="18" t="s">
        <v>27</v>
      </c>
      <c r="AM34" s="18" t="s">
        <v>27</v>
      </c>
      <c r="AN34" s="18" t="s">
        <v>27</v>
      </c>
      <c r="AO34" s="18" t="s">
        <v>27</v>
      </c>
      <c r="AP34" s="18" t="s">
        <v>27</v>
      </c>
      <c r="AQ34" s="18" t="s">
        <v>27</v>
      </c>
      <c r="AR34" s="18" t="s">
        <v>27</v>
      </c>
      <c r="AS34" s="18">
        <v>494.95618899999999</v>
      </c>
      <c r="AT34" s="18" t="s">
        <v>27</v>
      </c>
      <c r="AU34" s="18" t="s">
        <v>27</v>
      </c>
      <c r="AV34" s="18" t="s">
        <v>27</v>
      </c>
      <c r="AW34" s="18" t="s">
        <v>27</v>
      </c>
      <c r="AX34" s="18" t="s">
        <v>27</v>
      </c>
      <c r="AY34" s="18" t="s">
        <v>27</v>
      </c>
      <c r="AZ34" s="18" t="s">
        <v>27</v>
      </c>
      <c r="BA34" s="18" t="s">
        <v>27</v>
      </c>
      <c r="BB34" s="18" t="s">
        <v>27</v>
      </c>
      <c r="BC34" s="18" t="s">
        <v>27</v>
      </c>
      <c r="BD34" s="18" t="s">
        <v>27</v>
      </c>
      <c r="BE34" s="18" t="s">
        <v>27</v>
      </c>
      <c r="BF34" s="18" t="s">
        <v>27</v>
      </c>
      <c r="BG34" s="18" t="s">
        <v>27</v>
      </c>
      <c r="BH34" s="18" t="s">
        <v>27</v>
      </c>
      <c r="BI34" s="18" t="s">
        <v>27</v>
      </c>
      <c r="BJ34" s="18" t="s">
        <v>27</v>
      </c>
      <c r="BK34" s="18" t="s">
        <v>27</v>
      </c>
      <c r="BL34" s="18" t="s">
        <v>27</v>
      </c>
      <c r="BM34" s="18" t="s">
        <v>27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zoomScaleNormal="100" workbookViewId="0">
      <selection activeCell="F26" sqref="F26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.25" bestFit="1" customWidth="1"/>
  </cols>
  <sheetData>
    <row r="3" spans="3:17" ht="15" thickBot="1" x14ac:dyDescent="0.2">
      <c r="C3" s="1" t="s">
        <v>20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21</v>
      </c>
    </row>
    <row r="14" spans="3:17" x14ac:dyDescent="0.15">
      <c r="C14" s="5"/>
    </row>
    <row r="15" spans="3:17" x14ac:dyDescent="0.15">
      <c r="C15" s="3" t="s">
        <v>30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29</v>
      </c>
    </row>
    <row r="20" spans="2:6" x14ac:dyDescent="0.15">
      <c r="C20" s="2" t="s">
        <v>9</v>
      </c>
      <c r="D20" s="17">
        <v>45406</v>
      </c>
    </row>
    <row r="22" spans="2:6" ht="22" customHeight="1" x14ac:dyDescent="0.15">
      <c r="B22" s="13"/>
      <c r="C22" s="8" t="s">
        <v>22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28</v>
      </c>
      <c r="D23" s="15">
        <v>332.67582057621001</v>
      </c>
      <c r="E23" s="15">
        <v>250.29769731657501</v>
      </c>
      <c r="F23" s="15">
        <v>-255.609661710176</v>
      </c>
    </row>
    <row r="24" spans="2:6" x14ac:dyDescent="0.15">
      <c r="B24" s="12"/>
      <c r="C24" s="9" t="s">
        <v>23</v>
      </c>
      <c r="D24" s="15">
        <v>418.97923819750002</v>
      </c>
      <c r="E24" s="15">
        <v>323.73675196389598</v>
      </c>
      <c r="F24" s="15">
        <v>-125.309211310181</v>
      </c>
    </row>
    <row r="25" spans="2:6" x14ac:dyDescent="0.15">
      <c r="B25" s="12"/>
      <c r="C25" s="9" t="s">
        <v>24</v>
      </c>
      <c r="D25" s="15">
        <v>591.41670136088601</v>
      </c>
      <c r="E25" s="15">
        <v>470.47073573347097</v>
      </c>
      <c r="F25" s="15">
        <v>135.035972406843</v>
      </c>
    </row>
    <row r="26" spans="2:6" x14ac:dyDescent="0.15">
      <c r="B26" s="12"/>
      <c r="C26" s="9" t="s">
        <v>25</v>
      </c>
      <c r="D26" s="15">
        <v>763.98831734114106</v>
      </c>
      <c r="E26" s="15">
        <v>617.31887553905005</v>
      </c>
      <c r="F26" s="15">
        <v>395.58369934802198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7"/>
  <sheetViews>
    <sheetView showGridLines="0" zoomScaleNormal="100" workbookViewId="0">
      <selection activeCell="R32" sqref="R32"/>
    </sheetView>
  </sheetViews>
  <sheetFormatPr baseColWidth="10" defaultColWidth="9.25" defaultRowHeight="11.25" customHeight="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4" x14ac:dyDescent="0.15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ht="11" x14ac:dyDescent="0.15">
      <c r="C5" s="11" t="s">
        <v>1</v>
      </c>
    </row>
    <row r="6" spans="3:17" ht="11" x14ac:dyDescent="0.15">
      <c r="C6" s="11"/>
    </row>
    <row r="7" spans="3:17" ht="11" x14ac:dyDescent="0.15">
      <c r="C7" s="11" t="s">
        <v>2</v>
      </c>
    </row>
    <row r="8" spans="3:17" ht="11" x14ac:dyDescent="0.15">
      <c r="C8" s="11" t="s">
        <v>3</v>
      </c>
      <c r="D8" s="6"/>
    </row>
    <row r="9" spans="3:17" ht="11" x14ac:dyDescent="0.15">
      <c r="C9" s="11" t="s">
        <v>4</v>
      </c>
    </row>
    <row r="11" spans="3:17" ht="11" x14ac:dyDescent="0.15">
      <c r="C11" s="3" t="s">
        <v>5</v>
      </c>
    </row>
    <row r="12" spans="3:17" ht="13" x14ac:dyDescent="0.15">
      <c r="C12" s="4"/>
    </row>
    <row r="13" spans="3:17" ht="11" x14ac:dyDescent="0.15">
      <c r="C13" s="7" t="s">
        <v>21</v>
      </c>
    </row>
    <row r="14" spans="3:17" ht="11" x14ac:dyDescent="0.15">
      <c r="C14" s="5"/>
    </row>
    <row r="15" spans="3:17" ht="11" x14ac:dyDescent="0.15">
      <c r="C15" s="3" t="s">
        <v>30</v>
      </c>
    </row>
    <row r="16" spans="3:17" ht="11" x14ac:dyDescent="0.15">
      <c r="C16" t="s">
        <v>7</v>
      </c>
    </row>
    <row r="18" spans="3:35" ht="11" x14ac:dyDescent="0.15">
      <c r="C18" s="12"/>
    </row>
    <row r="19" spans="3:35" ht="12" x14ac:dyDescent="0.15">
      <c r="C19" s="2" t="s">
        <v>8</v>
      </c>
      <c r="D19" s="10" t="s">
        <v>29</v>
      </c>
    </row>
    <row r="20" spans="3:35" ht="11" x14ac:dyDescent="0.15">
      <c r="C20" s="2" t="s">
        <v>9</v>
      </c>
      <c r="D20" s="17">
        <v>45377</v>
      </c>
    </row>
    <row r="22" spans="3:35" ht="22" customHeight="1" x14ac:dyDescent="0.15">
      <c r="C22" s="8" t="s">
        <v>22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ht="11" x14ac:dyDescent="0.15">
      <c r="C23" s="19" t="s">
        <v>28</v>
      </c>
      <c r="D23" s="16">
        <v>738.28344606874998</v>
      </c>
      <c r="E23" s="16">
        <v>729.5739687582502</v>
      </c>
      <c r="F23" s="16">
        <v>689.11231223373829</v>
      </c>
      <c r="G23" s="16">
        <v>648.65065570922638</v>
      </c>
      <c r="H23" s="16">
        <v>608.18899918471448</v>
      </c>
      <c r="I23" s="16">
        <v>567.72734266020257</v>
      </c>
      <c r="J23" s="16">
        <v>527.26568613569043</v>
      </c>
      <c r="K23" s="16">
        <v>493.75942855298285</v>
      </c>
      <c r="L23" s="16">
        <v>460.25317097027528</v>
      </c>
      <c r="M23" s="16">
        <v>426.7469133875677</v>
      </c>
      <c r="N23" s="16">
        <v>393.24065580486013</v>
      </c>
      <c r="O23" s="16">
        <v>359.73439822215249</v>
      </c>
      <c r="P23" s="16">
        <v>339.00462517421852</v>
      </c>
      <c r="Q23" s="16">
        <v>318.27485212628454</v>
      </c>
      <c r="R23" s="16">
        <v>297.54507907835057</v>
      </c>
      <c r="S23" s="16">
        <v>276.81530603041659</v>
      </c>
      <c r="T23" s="16">
        <v>256.08553298248268</v>
      </c>
      <c r="U23" s="16">
        <v>236.45074002824373</v>
      </c>
      <c r="V23" s="16">
        <v>216.81594707400478</v>
      </c>
      <c r="W23" s="16">
        <v>197.18115411976584</v>
      </c>
      <c r="X23" s="16">
        <v>177.54636116552689</v>
      </c>
      <c r="Y23" s="16">
        <v>157.911568211288</v>
      </c>
      <c r="Z23" s="16">
        <v>146.81230590752895</v>
      </c>
      <c r="AA23" s="16">
        <v>135.7130436037699</v>
      </c>
      <c r="AB23" s="16">
        <v>124.61378130001084</v>
      </c>
      <c r="AC23" s="16">
        <v>113.51451899625178</v>
      </c>
      <c r="AD23" s="16">
        <v>102.4152566924927</v>
      </c>
      <c r="AE23" s="16">
        <v>93.279550253263409</v>
      </c>
      <c r="AF23" s="16">
        <v>84.143843814034113</v>
      </c>
      <c r="AG23" s="16">
        <v>75.008137374804818</v>
      </c>
      <c r="AH23" s="16">
        <v>65.872430935575522</v>
      </c>
      <c r="AI23" s="16">
        <v>56.736724496346248</v>
      </c>
    </row>
    <row r="24" spans="3:35" ht="11" x14ac:dyDescent="0.15">
      <c r="C24" s="9" t="s">
        <v>23</v>
      </c>
      <c r="D24" s="16">
        <v>738.28344606874998</v>
      </c>
      <c r="E24" s="16">
        <v>731.2603574164209</v>
      </c>
      <c r="F24" s="16">
        <v>703.83496688577588</v>
      </c>
      <c r="G24" s="16">
        <v>676.40957635513087</v>
      </c>
      <c r="H24" s="16">
        <v>648.98418582448585</v>
      </c>
      <c r="I24" s="16">
        <v>621.55879529384083</v>
      </c>
      <c r="J24" s="16">
        <v>594.13340476319604</v>
      </c>
      <c r="K24" s="16">
        <v>575.52504555312282</v>
      </c>
      <c r="L24" s="16">
        <v>556.91668634304961</v>
      </c>
      <c r="M24" s="16">
        <v>538.30832713297639</v>
      </c>
      <c r="N24" s="16">
        <v>519.69996792290317</v>
      </c>
      <c r="O24" s="16">
        <v>501.0916087128299</v>
      </c>
      <c r="P24" s="16">
        <v>485.70324110514565</v>
      </c>
      <c r="Q24" s="16">
        <v>470.31487349746141</v>
      </c>
      <c r="R24" s="16">
        <v>454.92650588977716</v>
      </c>
      <c r="S24" s="16">
        <v>439.53813828209292</v>
      </c>
      <c r="T24" s="16">
        <v>424.14977067440873</v>
      </c>
      <c r="U24" s="16">
        <v>403.3473489242474</v>
      </c>
      <c r="V24" s="16">
        <v>382.54492717408607</v>
      </c>
      <c r="W24" s="16">
        <v>361.74250542392474</v>
      </c>
      <c r="X24" s="16">
        <v>340.94008367376341</v>
      </c>
      <c r="Y24" s="16">
        <v>320.13766192360208</v>
      </c>
      <c r="Z24" s="16">
        <v>303.36959705248438</v>
      </c>
      <c r="AA24" s="16">
        <v>286.60153218136668</v>
      </c>
      <c r="AB24" s="16">
        <v>269.83346731024898</v>
      </c>
      <c r="AC24" s="16">
        <v>253.06540243913128</v>
      </c>
      <c r="AD24" s="16">
        <v>236.2973375680136</v>
      </c>
      <c r="AE24" s="16">
        <v>222.42168521010689</v>
      </c>
      <c r="AF24" s="16">
        <v>208.54603285220017</v>
      </c>
      <c r="AG24" s="16">
        <v>194.67038049429345</v>
      </c>
      <c r="AH24" s="16">
        <v>180.79472813638674</v>
      </c>
      <c r="AI24" s="16">
        <v>166.91907577847999</v>
      </c>
    </row>
    <row r="25" spans="3:35" ht="11" x14ac:dyDescent="0.15">
      <c r="C25" s="9" t="s">
        <v>24</v>
      </c>
      <c r="D25" s="16">
        <v>738.28344606874998</v>
      </c>
      <c r="E25" s="16">
        <v>732.46141832257933</v>
      </c>
      <c r="F25" s="16">
        <v>718.30326165491829</v>
      </c>
      <c r="G25" s="16">
        <v>704.14510498725724</v>
      </c>
      <c r="H25" s="16">
        <v>689.98694831959619</v>
      </c>
      <c r="I25" s="16">
        <v>675.82879165193515</v>
      </c>
      <c r="J25" s="16">
        <v>661.6706349842741</v>
      </c>
      <c r="K25" s="16">
        <v>650.88162244470698</v>
      </c>
      <c r="L25" s="16">
        <v>640.09260990513985</v>
      </c>
      <c r="M25" s="16">
        <v>629.30359736557273</v>
      </c>
      <c r="N25" s="16">
        <v>618.5145848260056</v>
      </c>
      <c r="O25" s="16">
        <v>607.72557228643836</v>
      </c>
      <c r="P25" s="16">
        <v>597.74911075251464</v>
      </c>
      <c r="Q25" s="16">
        <v>587.77264921859091</v>
      </c>
      <c r="R25" s="16">
        <v>577.79618768466719</v>
      </c>
      <c r="S25" s="16">
        <v>567.81972615074346</v>
      </c>
      <c r="T25" s="16">
        <v>557.84326461681997</v>
      </c>
      <c r="U25" s="16">
        <v>549.79907537080805</v>
      </c>
      <c r="V25" s="16">
        <v>541.75488612479614</v>
      </c>
      <c r="W25" s="16">
        <v>533.71069687878423</v>
      </c>
      <c r="X25" s="16">
        <v>525.66650763277232</v>
      </c>
      <c r="Y25" s="16">
        <v>517.62231838676041</v>
      </c>
      <c r="Z25" s="16">
        <v>506.78281536906906</v>
      </c>
      <c r="AA25" s="16">
        <v>495.9433123513777</v>
      </c>
      <c r="AB25" s="16">
        <v>485.10380933368634</v>
      </c>
      <c r="AC25" s="16">
        <v>474.26430631599499</v>
      </c>
      <c r="AD25" s="16">
        <v>463.42480329830357</v>
      </c>
      <c r="AE25" s="16">
        <v>456.47241076538489</v>
      </c>
      <c r="AF25" s="16">
        <v>449.52001823246621</v>
      </c>
      <c r="AG25" s="16">
        <v>442.56762569954753</v>
      </c>
      <c r="AH25" s="16">
        <v>435.61523316662885</v>
      </c>
      <c r="AI25" s="16">
        <v>428.66284063371012</v>
      </c>
    </row>
    <row r="26" spans="3:35" ht="11" x14ac:dyDescent="0.15">
      <c r="C26" s="9" t="s">
        <v>25</v>
      </c>
      <c r="D26" s="16">
        <v>738.28344606874998</v>
      </c>
      <c r="E26" s="16">
        <v>731.47638404498787</v>
      </c>
      <c r="F26" s="16">
        <v>723.11905782743713</v>
      </c>
      <c r="G26" s="16">
        <v>714.7617316098864</v>
      </c>
      <c r="H26" s="16">
        <v>706.40440539233566</v>
      </c>
      <c r="I26" s="16">
        <v>698.04707917478493</v>
      </c>
      <c r="J26" s="16">
        <v>689.6897529572343</v>
      </c>
      <c r="K26" s="16">
        <v>684.95388848323728</v>
      </c>
      <c r="L26" s="16">
        <v>680.21802400924025</v>
      </c>
      <c r="M26" s="16">
        <v>675.48215953524323</v>
      </c>
      <c r="N26" s="16">
        <v>670.7462950612462</v>
      </c>
      <c r="O26" s="16">
        <v>666.0104305872494</v>
      </c>
      <c r="P26" s="16">
        <v>660.54093257171075</v>
      </c>
      <c r="Q26" s="16">
        <v>655.07143455617211</v>
      </c>
      <c r="R26" s="16">
        <v>649.60193654063346</v>
      </c>
      <c r="S26" s="16">
        <v>644.13243852509481</v>
      </c>
      <c r="T26" s="16">
        <v>638.66294050955639</v>
      </c>
      <c r="U26" s="16">
        <v>638.07109618411232</v>
      </c>
      <c r="V26" s="16">
        <v>637.47925185866825</v>
      </c>
      <c r="W26" s="16">
        <v>636.88740753322418</v>
      </c>
      <c r="X26" s="16">
        <v>636.29556320778011</v>
      </c>
      <c r="Y26" s="16">
        <v>635.70371888233581</v>
      </c>
      <c r="Z26" s="16">
        <v>635.90699243941071</v>
      </c>
      <c r="AA26" s="16">
        <v>636.11026599648562</v>
      </c>
      <c r="AB26" s="16">
        <v>636.31353955356053</v>
      </c>
      <c r="AC26" s="16">
        <v>636.51681311063544</v>
      </c>
      <c r="AD26" s="16">
        <v>636.72008666771035</v>
      </c>
      <c r="AE26" s="16">
        <v>633.71722934370791</v>
      </c>
      <c r="AF26" s="16">
        <v>630.71437201970548</v>
      </c>
      <c r="AG26" s="16">
        <v>627.71151469570304</v>
      </c>
      <c r="AH26" s="16">
        <v>624.70865737170061</v>
      </c>
      <c r="AI26" s="16">
        <v>621.70580004769818</v>
      </c>
    </row>
    <row r="27" spans="3:35" ht="11" x14ac:dyDescent="0.15"/>
  </sheetData>
  <conditionalFormatting sqref="D23:AI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2024-08-30T11:26:34Z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