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VictoriaFischdick\Downloads\CAT_Assessment_Ratings_Download\"/>
    </mc:Choice>
  </mc:AlternateContent>
  <xr:revisionPtr revIDLastSave="0" documentId="8_{76DA1D26-EA5E-4E14-996D-642658651370}" xr6:coauthVersionLast="47" xr6:coauthVersionMax="47" xr10:uidLastSave="{00000000-0000-0000-0000-000000000000}"/>
  <bookViews>
    <workbookView xWindow="-28920" yWindow="-120" windowWidth="29040" windowHeight="15720" tabRatio="848" activeTab="2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ModelledPathways!$C$23:$C$26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ModelledPathways!$D$23:$AI$26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<sst xmlns="http://schemas.openxmlformats.org/spreadsheetml/2006/main" count="589" uniqueCount="37">
  <si>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</si>
  <si>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</si>
  <si>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</si>
  <si>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</si>
  <si>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</si>
  <si>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</si>
  <si>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</si>
  <si>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</si>
  <si>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</si>
  <si>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paste_location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</si>
  <si>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</si>
  <si>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</si>
  <si>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</si>
  <si>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</si>
  <si>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</si>
  <si>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</si>
  <si>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</si>
  <si>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</si>
  <si>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</si>
  <si>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</si>
  <si>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</si>
  <si>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</si>
  <si>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</si>
  <si>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</si>
  <si>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</si>
  <si>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</si>
  <si>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</si>
  <si>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</si>
  <si>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</si>
  <si>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</si>
  <si>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</si>
  <si>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</si>
  <si>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</si>
  <si>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</si>
  <si>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-</t>
  </si>
  <si>
    <t>1.5°C Paris Agreement compatible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</si>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</sst>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yy\ hh:mm:ss"/>
    <numFmt numFmtId="165" formatCode="0.0"/>
    <numFmt numFmtId="166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4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43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5" fontId="1" fillId="0" borderId="1" xfId="33" applyNumberFormat="1" applyFont="1">
      <protection locked="0"/>
    </xf>
    <xf numFmtId="166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7" formatCode="#,###.0"/>
    </dxf>
    <dxf>
      <numFmt numFmtId="167" formatCode="#,###.0"/>
    </dxf>
    <dxf>
      <numFmt numFmtId="167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78317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4"/>
  <sheetViews>
    <sheetView showGridLines="0" zoomScaleNormal="100" workbookViewId="0">
      <selection activeCell="C21" sqref="C21:BM34"/>
    </sheetView>
  </sheetViews>
  <sheetFormatPr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2">
      <c r="C5" s="11" t="s">
        <v>1</v>
      </c>
    </row>
    <row r="6" spans="3:65" x14ac:dyDescent="0.2">
      <c r="C6" s="11"/>
    </row>
    <row r="7" spans="3:65" x14ac:dyDescent="0.2">
      <c r="C7" s="11" t="s">
        <v>2</v>
      </c>
      <c r="X7" s="14"/>
    </row>
    <row r="8" spans="3:65" x14ac:dyDescent="0.2">
      <c r="C8" s="11" t="s">
        <v>3</v>
      </c>
    </row>
    <row r="9" spans="3:65" x14ac:dyDescent="0.2">
      <c r="C9" s="11" t="s">
        <v>4</v>
      </c>
    </row>
    <row r="11" spans="3:65" x14ac:dyDescent="0.2">
      <c r="C11" s="3" t="s">
        <v>5</v>
      </c>
      <c r="D11" s="6"/>
    </row>
    <row r="12" spans="3:65" ht="13" x14ac:dyDescent="0.3">
      <c r="C12" s="4"/>
    </row>
    <row r="13" spans="3:65" ht="10.5" x14ac:dyDescent="0.2">
      <c r="C13" s="7" t="s">
        <v>6</v>
      </c>
    </row>
    <row r="14" spans="3:65" ht="10.5" x14ac:dyDescent="0.2">
      <c r="C14" s="5"/>
    </row>
    <row r="15" spans="3:65" x14ac:dyDescent="0.2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September 2024 - http://climateactiontracker.org'</v>
      </c>
    </row>
    <row r="17" spans="2:65" x14ac:dyDescent="0.2">
      <c r="C17" s="3" t="s">
        <v>7</v>
      </c>
    </row>
    <row r="18" spans="2:65" x14ac:dyDescent="0.2">
      <c r="C18" t="s">
        <v>8</v>
      </c>
    </row>
    <row r="20" spans="2:65" x14ac:dyDescent="0.2">
      <c r="C20" s="12" t="s">
        <v>9</v>
      </c>
    </row>
    <row r="21" spans="2:65" ht="10.5" x14ac:dyDescent="0.25">
      <c r="C21" s="2" t="s">
        <v>10</v>
      </c>
      <c r="D21" s="10" t="s">
        <v>36</v>
      </c>
    </row>
    <row r="22" spans="2:65" ht="10.5" x14ac:dyDescent="0.25">
      <c r="C22" s="2" t="s">
        <v>11</v>
      </c>
      <c r="D22" s="17">
        <v>45536</v>
      </c>
    </row>
    <row r="24" spans="2:65" ht="22" customHeight="1" x14ac:dyDescent="0.2">
      <c r="B24" s="12"/>
      <c r="C24" s="8" t="s">
        <v>12</v>
      </c>
      <c r="D24" s="8" t="s">
        <v>13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2">
      <c r="B25" s="12"/>
      <c r="C25" s="9" t="s">
        <v>14</v>
      </c>
      <c r="D25" s="9" t="s">
        <v>15</v>
      </c>
      <c r="E25" s="18">
        <v>3635.8</v>
      </c>
      <c r="F25" s="18">
        <v>3780.5</v>
      </c>
      <c r="G25" s="18">
        <v>3906.4</v>
      </c>
      <c r="H25" s="18">
        <v>4094.6</v>
      </c>
      <c r="I25" s="18">
        <v>4343.7999999999902</v>
      </c>
      <c r="J25" s="18">
        <v>4754.2</v>
      </c>
      <c r="K25" s="18">
        <v>4989.2</v>
      </c>
      <c r="L25" s="18">
        <v>5017</v>
      </c>
      <c r="M25" s="18">
        <v>4919.2999999999902</v>
      </c>
      <c r="N25" s="18">
        <v>5196.7</v>
      </c>
      <c r="O25" s="18">
        <v>5378.7</v>
      </c>
      <c r="P25" s="18">
        <v>5528.7999999999902</v>
      </c>
      <c r="Q25" s="18">
        <v>5987.9</v>
      </c>
      <c r="R25" s="18">
        <v>6926.5999999999904</v>
      </c>
      <c r="S25" s="18">
        <v>7506.0999999999904</v>
      </c>
      <c r="T25" s="18">
        <v>8386.6</v>
      </c>
      <c r="U25" s="18">
        <v>9044.7999999999993</v>
      </c>
      <c r="V25" s="18">
        <v>9454.1999999999898</v>
      </c>
      <c r="W25" s="18">
        <v>9871.1999999999898</v>
      </c>
      <c r="X25" s="18">
        <v>10268</v>
      </c>
      <c r="Y25" s="18">
        <v>11007.199999999901</v>
      </c>
      <c r="Z25" s="18">
        <v>12065.699999999901</v>
      </c>
      <c r="AA25" s="18">
        <v>12403.3</v>
      </c>
      <c r="AB25" s="18">
        <v>12656.9</v>
      </c>
      <c r="AC25" s="18">
        <v>12861.6</v>
      </c>
      <c r="AD25" s="18">
        <v>12658</v>
      </c>
      <c r="AE25" s="18">
        <v>12515.4</v>
      </c>
      <c r="AF25" s="18">
        <v>12798.1</v>
      </c>
      <c r="AG25" s="18">
        <v>13275</v>
      </c>
      <c r="AH25" s="18">
        <v>13637.1</v>
      </c>
      <c r="AI25" s="18">
        <v>13935.699999999901</v>
      </c>
      <c r="AJ25" s="18">
        <v>14466.6</v>
      </c>
      <c r="AK25" s="18">
        <v>14463.6</v>
      </c>
      <c r="AL25" s="18" t="s">
        <v>33</v>
      </c>
      <c r="AM25" s="18" t="s">
        <v>33</v>
      </c>
      <c r="AN25" s="18" t="s">
        <v>33</v>
      </c>
      <c r="AO25" s="18" t="s">
        <v>33</v>
      </c>
      <c r="AP25" s="18" t="s">
        <v>33</v>
      </c>
      <c r="AQ25" s="18" t="s">
        <v>33</v>
      </c>
      <c r="AR25" s="18" t="s">
        <v>33</v>
      </c>
      <c r="AS25" s="18" t="s">
        <v>33</v>
      </c>
      <c r="AT25" s="18" t="s">
        <v>33</v>
      </c>
      <c r="AU25" s="18" t="s">
        <v>33</v>
      </c>
      <c r="AV25" s="18" t="s">
        <v>33</v>
      </c>
      <c r="AW25" s="18" t="s">
        <v>33</v>
      </c>
      <c r="AX25" s="18" t="s">
        <v>33</v>
      </c>
      <c r="AY25" s="18" t="s">
        <v>33</v>
      </c>
      <c r="AZ25" s="18" t="s">
        <v>33</v>
      </c>
      <c r="BA25" s="18" t="s">
        <v>33</v>
      </c>
      <c r="BB25" s="18" t="s">
        <v>33</v>
      </c>
      <c r="BC25" s="18" t="s">
        <v>33</v>
      </c>
      <c r="BD25" s="18" t="s">
        <v>33</v>
      </c>
      <c r="BE25" s="18" t="s">
        <v>33</v>
      </c>
      <c r="BF25" s="18" t="s">
        <v>33</v>
      </c>
      <c r="BG25" s="18" t="s">
        <v>33</v>
      </c>
      <c r="BH25" s="18" t="s">
        <v>33</v>
      </c>
      <c r="BI25" s="18" t="s">
        <v>33</v>
      </c>
      <c r="BJ25" s="18" t="s">
        <v>33</v>
      </c>
      <c r="BK25" s="18" t="s">
        <v>33</v>
      </c>
      <c r="BL25" s="18" t="s">
        <v>33</v>
      </c>
      <c r="BM25" s="18" t="s">
        <v>33</v>
      </c>
    </row>
    <row r="26" spans="2:65" x14ac:dyDescent="0.2">
      <c r="B26" s="12"/>
      <c r="C26" s="9" t="s">
        <v>16</v>
      </c>
      <c r="D26" s="9" t="s">
        <v>17</v>
      </c>
      <c r="E26" s="18">
        <v>-407</v>
      </c>
      <c r="F26" s="18">
        <v>-407</v>
      </c>
      <c r="G26" s="18">
        <v>-407</v>
      </c>
      <c r="H26" s="18">
        <v>-407</v>
      </c>
      <c r="I26" s="18">
        <v>-407</v>
      </c>
      <c r="J26" s="18">
        <v>-438.99567099567099</v>
      </c>
      <c r="K26" s="18">
        <v>-470.99134199134198</v>
      </c>
      <c r="L26" s="18">
        <v>-502.98701298701297</v>
      </c>
      <c r="M26" s="18">
        <v>-534.98268398268397</v>
      </c>
      <c r="N26" s="18">
        <v>-566.97835497835501</v>
      </c>
      <c r="O26" s="18">
        <v>-598.97402597402595</v>
      </c>
      <c r="P26" s="18">
        <v>-630.969696969697</v>
      </c>
      <c r="Q26" s="18">
        <v>-662.96536796536805</v>
      </c>
      <c r="R26" s="18">
        <v>-694.96103896103898</v>
      </c>
      <c r="S26" s="18">
        <v>-726.95670995671003</v>
      </c>
      <c r="T26" s="18">
        <v>-758.95238095238096</v>
      </c>
      <c r="U26" s="18">
        <v>-732.81632653061195</v>
      </c>
      <c r="V26" s="18">
        <v>-706.68027210884304</v>
      </c>
      <c r="W26" s="18">
        <v>-680.54421768707402</v>
      </c>
      <c r="X26" s="18">
        <v>-654.40816326530603</v>
      </c>
      <c r="Y26" s="18">
        <v>-985.95238095238096</v>
      </c>
      <c r="Z26" s="18">
        <v>-780.97619047619003</v>
      </c>
      <c r="AA26" s="18">
        <v>-576</v>
      </c>
      <c r="AB26" s="18">
        <v>-842.07142857142799</v>
      </c>
      <c r="AC26" s="18">
        <v>-1108.1428571428501</v>
      </c>
      <c r="AD26" s="18">
        <v>-1141.1071428571399</v>
      </c>
      <c r="AE26" s="18">
        <v>-1174.07142857142</v>
      </c>
      <c r="AF26" s="18">
        <v>-1207.0357142857099</v>
      </c>
      <c r="AG26" s="18">
        <v>-1240</v>
      </c>
      <c r="AH26" s="18" t="s">
        <v>33</v>
      </c>
      <c r="AI26" s="18" t="s">
        <v>33</v>
      </c>
      <c r="AJ26" s="18" t="s">
        <v>33</v>
      </c>
      <c r="AK26" s="18" t="s">
        <v>33</v>
      </c>
      <c r="AL26" s="18" t="s">
        <v>33</v>
      </c>
      <c r="AM26" s="18" t="s">
        <v>33</v>
      </c>
      <c r="AN26" s="18" t="s">
        <v>33</v>
      </c>
      <c r="AO26" s="18" t="s">
        <v>33</v>
      </c>
      <c r="AP26" s="18" t="s">
        <v>33</v>
      </c>
      <c r="AQ26" s="18" t="s">
        <v>33</v>
      </c>
      <c r="AR26" s="18" t="s">
        <v>33</v>
      </c>
      <c r="AS26" s="18" t="s">
        <v>33</v>
      </c>
      <c r="AT26" s="18" t="s">
        <v>33</v>
      </c>
      <c r="AU26" s="18" t="s">
        <v>33</v>
      </c>
      <c r="AV26" s="18" t="s">
        <v>33</v>
      </c>
      <c r="AW26" s="18" t="s">
        <v>33</v>
      </c>
      <c r="AX26" s="18" t="s">
        <v>33</v>
      </c>
      <c r="AY26" s="18" t="s">
        <v>33</v>
      </c>
      <c r="AZ26" s="18" t="s">
        <v>33</v>
      </c>
      <c r="BA26" s="18" t="s">
        <v>33</v>
      </c>
      <c r="BB26" s="18" t="s">
        <v>33</v>
      </c>
      <c r="BC26" s="18" t="s">
        <v>33</v>
      </c>
      <c r="BD26" s="18" t="s">
        <v>33</v>
      </c>
      <c r="BE26" s="18" t="s">
        <v>33</v>
      </c>
      <c r="BF26" s="18" t="s">
        <v>33</v>
      </c>
      <c r="BG26" s="18" t="s">
        <v>33</v>
      </c>
      <c r="BH26" s="18" t="s">
        <v>33</v>
      </c>
      <c r="BI26" s="18" t="s">
        <v>33</v>
      </c>
      <c r="BJ26" s="18" t="s">
        <v>33</v>
      </c>
      <c r="BK26" s="18" t="s">
        <v>33</v>
      </c>
      <c r="BL26" s="18" t="s">
        <v>33</v>
      </c>
      <c r="BM26" s="18" t="s">
        <v>33</v>
      </c>
    </row>
    <row r="27" spans="2:65" x14ac:dyDescent="0.2">
      <c r="B27" s="12"/>
      <c r="C27" s="9" t="s">
        <v>18</v>
      </c>
      <c r="D27" s="9" t="s">
        <v>19</v>
      </c>
      <c r="E27" s="18" t="s">
        <v>33</v>
      </c>
      <c r="F27" s="18" t="s">
        <v>33</v>
      </c>
      <c r="G27" s="18" t="s">
        <v>33</v>
      </c>
      <c r="H27" s="18" t="s">
        <v>33</v>
      </c>
      <c r="I27" s="18" t="s">
        <v>33</v>
      </c>
      <c r="J27" s="18" t="s">
        <v>33</v>
      </c>
      <c r="K27" s="18" t="s">
        <v>33</v>
      </c>
      <c r="L27" s="18" t="s">
        <v>33</v>
      </c>
      <c r="M27" s="18" t="s">
        <v>33</v>
      </c>
      <c r="N27" s="18" t="s">
        <v>33</v>
      </c>
      <c r="O27" s="18" t="s">
        <v>33</v>
      </c>
      <c r="P27" s="18" t="s">
        <v>33</v>
      </c>
      <c r="Q27" s="18" t="s">
        <v>33</v>
      </c>
      <c r="R27" s="18" t="s">
        <v>33</v>
      </c>
      <c r="S27" s="18" t="s">
        <v>33</v>
      </c>
      <c r="T27" s="18" t="s">
        <v>33</v>
      </c>
      <c r="U27" s="18" t="s">
        <v>33</v>
      </c>
      <c r="V27" s="18" t="s">
        <v>33</v>
      </c>
      <c r="W27" s="18" t="s">
        <v>33</v>
      </c>
      <c r="X27" s="18" t="s">
        <v>33</v>
      </c>
      <c r="Y27" s="18" t="s">
        <v>33</v>
      </c>
      <c r="Z27" s="18" t="s">
        <v>33</v>
      </c>
      <c r="AA27" s="18" t="s">
        <v>33</v>
      </c>
      <c r="AB27" s="18" t="s">
        <v>33</v>
      </c>
      <c r="AC27" s="18" t="s">
        <v>33</v>
      </c>
      <c r="AD27" s="18" t="s">
        <v>33</v>
      </c>
      <c r="AE27" s="18" t="s">
        <v>33</v>
      </c>
      <c r="AF27" s="18" t="s">
        <v>33</v>
      </c>
      <c r="AG27" s="18" t="s">
        <v>33</v>
      </c>
      <c r="AH27" s="18" t="s">
        <v>33</v>
      </c>
      <c r="AI27" s="18" t="s">
        <v>33</v>
      </c>
      <c r="AJ27" s="18" t="s">
        <v>33</v>
      </c>
      <c r="AK27" s="18">
        <v>14463.6</v>
      </c>
      <c r="AL27" s="18">
        <v>14911.2482756013</v>
      </c>
      <c r="AM27" s="18">
        <v>14661.637615044299</v>
      </c>
      <c r="AN27" s="18">
        <v>14425.2431498387</v>
      </c>
      <c r="AO27" s="18">
        <v>14307.1732699612</v>
      </c>
      <c r="AP27" s="18">
        <v>14189.103390083699</v>
      </c>
      <c r="AQ27" s="18">
        <v>14071.0335102062</v>
      </c>
      <c r="AR27" s="18">
        <v>13952.963630328701</v>
      </c>
      <c r="AS27" s="18">
        <v>13819.2748313432</v>
      </c>
      <c r="AT27" s="18">
        <v>13514.5329518991</v>
      </c>
      <c r="AU27" s="18">
        <v>13209.791072455</v>
      </c>
      <c r="AV27" s="18">
        <v>12905.0491930109</v>
      </c>
      <c r="AW27" s="18">
        <v>12600.3073135668</v>
      </c>
      <c r="AX27" s="18">
        <v>12295.5654341227</v>
      </c>
      <c r="AY27" s="18" t="s">
        <v>33</v>
      </c>
      <c r="AZ27" s="18" t="s">
        <v>33</v>
      </c>
      <c r="BA27" s="18" t="s">
        <v>33</v>
      </c>
      <c r="BB27" s="18" t="s">
        <v>33</v>
      </c>
      <c r="BC27" s="18" t="s">
        <v>33</v>
      </c>
      <c r="BD27" s="18" t="s">
        <v>33</v>
      </c>
      <c r="BE27" s="18" t="s">
        <v>33</v>
      </c>
      <c r="BF27" s="18" t="s">
        <v>33</v>
      </c>
      <c r="BG27" s="18" t="s">
        <v>33</v>
      </c>
      <c r="BH27" s="18" t="s">
        <v>33</v>
      </c>
      <c r="BI27" s="18" t="s">
        <v>33</v>
      </c>
      <c r="BJ27" s="18" t="s">
        <v>33</v>
      </c>
      <c r="BK27" s="18" t="s">
        <v>33</v>
      </c>
      <c r="BL27" s="18" t="s">
        <v>33</v>
      </c>
      <c r="BM27" s="18" t="s">
        <v>33</v>
      </c>
    </row>
    <row r="28" spans="2:65" x14ac:dyDescent="0.2">
      <c r="B28" s="12"/>
      <c r="C28" s="9" t="s">
        <v>18</v>
      </c>
      <c r="D28" s="9" t="s">
        <v>20</v>
      </c>
      <c r="E28" s="18" t="s">
        <v>33</v>
      </c>
      <c r="F28" s="18" t="s">
        <v>33</v>
      </c>
      <c r="G28" s="18" t="s">
        <v>33</v>
      </c>
      <c r="H28" s="18" t="s">
        <v>33</v>
      </c>
      <c r="I28" s="18" t="s">
        <v>33</v>
      </c>
      <c r="J28" s="18" t="s">
        <v>33</v>
      </c>
      <c r="K28" s="18" t="s">
        <v>33</v>
      </c>
      <c r="L28" s="18" t="s">
        <v>33</v>
      </c>
      <c r="M28" s="18" t="s">
        <v>33</v>
      </c>
      <c r="N28" s="18" t="s">
        <v>33</v>
      </c>
      <c r="O28" s="18" t="s">
        <v>33</v>
      </c>
      <c r="P28" s="18" t="s">
        <v>33</v>
      </c>
      <c r="Q28" s="18" t="s">
        <v>33</v>
      </c>
      <c r="R28" s="18" t="s">
        <v>33</v>
      </c>
      <c r="S28" s="18" t="s">
        <v>33</v>
      </c>
      <c r="T28" s="18" t="s">
        <v>33</v>
      </c>
      <c r="U28" s="18" t="s">
        <v>33</v>
      </c>
      <c r="V28" s="18" t="s">
        <v>33</v>
      </c>
      <c r="W28" s="18" t="s">
        <v>33</v>
      </c>
      <c r="X28" s="18" t="s">
        <v>33</v>
      </c>
      <c r="Y28" s="18" t="s">
        <v>33</v>
      </c>
      <c r="Z28" s="18" t="s">
        <v>33</v>
      </c>
      <c r="AA28" s="18" t="s">
        <v>33</v>
      </c>
      <c r="AB28" s="18" t="s">
        <v>33</v>
      </c>
      <c r="AC28" s="18" t="s">
        <v>33</v>
      </c>
      <c r="AD28" s="18" t="s">
        <v>33</v>
      </c>
      <c r="AE28" s="18" t="s">
        <v>33</v>
      </c>
      <c r="AF28" s="18" t="s">
        <v>33</v>
      </c>
      <c r="AG28" s="18" t="s">
        <v>33</v>
      </c>
      <c r="AH28" s="18" t="s">
        <v>33</v>
      </c>
      <c r="AI28" s="18" t="s">
        <v>33</v>
      </c>
      <c r="AJ28" s="18" t="s">
        <v>33</v>
      </c>
      <c r="AK28" s="18">
        <v>14463.6</v>
      </c>
      <c r="AL28" s="18">
        <v>14911.2482756013</v>
      </c>
      <c r="AM28" s="18">
        <v>14913.3389461386</v>
      </c>
      <c r="AN28" s="18">
        <v>14928.6458120273</v>
      </c>
      <c r="AO28" s="18">
        <v>14859.7209192153</v>
      </c>
      <c r="AP28" s="18">
        <v>14790.796026403301</v>
      </c>
      <c r="AQ28" s="18">
        <v>14721.871133591299</v>
      </c>
      <c r="AR28" s="18">
        <v>14652.9462407794</v>
      </c>
      <c r="AS28" s="18">
        <v>14568.402428859399</v>
      </c>
      <c r="AT28" s="18">
        <v>14253.2829623915</v>
      </c>
      <c r="AU28" s="18">
        <v>13938.1634959236</v>
      </c>
      <c r="AV28" s="18">
        <v>13623.044029455699</v>
      </c>
      <c r="AW28" s="18">
        <v>13307.924562987801</v>
      </c>
      <c r="AX28" s="18">
        <v>12992.8050965199</v>
      </c>
      <c r="AY28" s="18" t="s">
        <v>33</v>
      </c>
      <c r="AZ28" s="18" t="s">
        <v>33</v>
      </c>
      <c r="BA28" s="18" t="s">
        <v>33</v>
      </c>
      <c r="BB28" s="18" t="s">
        <v>33</v>
      </c>
      <c r="BC28" s="18" t="s">
        <v>33</v>
      </c>
      <c r="BD28" s="18" t="s">
        <v>33</v>
      </c>
      <c r="BE28" s="18" t="s">
        <v>33</v>
      </c>
      <c r="BF28" s="18" t="s">
        <v>33</v>
      </c>
      <c r="BG28" s="18" t="s">
        <v>33</v>
      </c>
      <c r="BH28" s="18" t="s">
        <v>33</v>
      </c>
      <c r="BI28" s="18" t="s">
        <v>33</v>
      </c>
      <c r="BJ28" s="18" t="s">
        <v>33</v>
      </c>
      <c r="BK28" s="18" t="s">
        <v>33</v>
      </c>
      <c r="BL28" s="18" t="s">
        <v>33</v>
      </c>
      <c r="BM28" s="18" t="s">
        <v>33</v>
      </c>
    </row>
    <row r="29" spans="2:65" x14ac:dyDescent="0.2">
      <c r="B29" s="12"/>
      <c r="C29" s="9" t="s">
        <v>21</v>
      </c>
      <c r="D29" s="9" t="s">
        <v>19</v>
      </c>
      <c r="E29" s="18" t="s">
        <v>33</v>
      </c>
      <c r="F29" s="18" t="s">
        <v>33</v>
      </c>
      <c r="G29" s="18" t="s">
        <v>33</v>
      </c>
      <c r="H29" s="18" t="s">
        <v>33</v>
      </c>
      <c r="I29" s="18" t="s">
        <v>33</v>
      </c>
      <c r="J29" s="18" t="s">
        <v>33</v>
      </c>
      <c r="K29" s="18" t="s">
        <v>33</v>
      </c>
      <c r="L29" s="18" t="s">
        <v>33</v>
      </c>
      <c r="M29" s="18" t="s">
        <v>33</v>
      </c>
      <c r="N29" s="18" t="s">
        <v>33</v>
      </c>
      <c r="O29" s="18" t="s">
        <v>33</v>
      </c>
      <c r="P29" s="18" t="s">
        <v>33</v>
      </c>
      <c r="Q29" s="18" t="s">
        <v>33</v>
      </c>
      <c r="R29" s="18" t="s">
        <v>33</v>
      </c>
      <c r="S29" s="18" t="s">
        <v>33</v>
      </c>
      <c r="T29" s="18" t="s">
        <v>33</v>
      </c>
      <c r="U29" s="18" t="s">
        <v>33</v>
      </c>
      <c r="V29" s="18" t="s">
        <v>33</v>
      </c>
      <c r="W29" s="18" t="s">
        <v>33</v>
      </c>
      <c r="X29" s="18" t="s">
        <v>33</v>
      </c>
      <c r="Y29" s="18" t="s">
        <v>33</v>
      </c>
      <c r="Z29" s="18" t="s">
        <v>33</v>
      </c>
      <c r="AA29" s="18" t="s">
        <v>33</v>
      </c>
      <c r="AB29" s="18" t="s">
        <v>33</v>
      </c>
      <c r="AC29" s="18" t="s">
        <v>33</v>
      </c>
      <c r="AD29" s="18" t="s">
        <v>33</v>
      </c>
      <c r="AE29" s="18" t="s">
        <v>33</v>
      </c>
      <c r="AF29" s="18" t="s">
        <v>33</v>
      </c>
      <c r="AG29" s="18" t="s">
        <v>33</v>
      </c>
      <c r="AH29" s="18" t="s">
        <v>33</v>
      </c>
      <c r="AI29" s="18" t="s">
        <v>33</v>
      </c>
      <c r="AJ29" s="18" t="s">
        <v>33</v>
      </c>
      <c r="AK29" s="18" t="s">
        <v>34</v>
      </c>
      <c r="AL29" s="18" t="s">
        <v>34</v>
      </c>
      <c r="AM29" s="18" t="s">
        <v>34</v>
      </c>
      <c r="AN29" s="18" t="s">
        <v>34</v>
      </c>
      <c r="AO29" s="18" t="s">
        <v>34</v>
      </c>
      <c r="AP29" s="18" t="s">
        <v>34</v>
      </c>
      <c r="AQ29" s="18" t="s">
        <v>34</v>
      </c>
      <c r="AR29" s="18" t="s">
        <v>34</v>
      </c>
      <c r="AS29" s="18" t="s">
        <v>34</v>
      </c>
      <c r="AT29" s="18" t="s">
        <v>34</v>
      </c>
      <c r="AU29" s="18" t="s">
        <v>34</v>
      </c>
      <c r="AV29" s="18" t="s">
        <v>34</v>
      </c>
      <c r="AW29" s="18" t="s">
        <v>34</v>
      </c>
      <c r="AX29" s="18" t="s">
        <v>34</v>
      </c>
      <c r="AY29" s="18" t="s">
        <v>33</v>
      </c>
      <c r="AZ29" s="18" t="s">
        <v>33</v>
      </c>
      <c r="BA29" s="18" t="s">
        <v>33</v>
      </c>
      <c r="BB29" s="18" t="s">
        <v>33</v>
      </c>
      <c r="BC29" s="18" t="s">
        <v>33</v>
      </c>
      <c r="BD29" s="18" t="s">
        <v>33</v>
      </c>
      <c r="BE29" s="18" t="s">
        <v>33</v>
      </c>
      <c r="BF29" s="18" t="s">
        <v>33</v>
      </c>
      <c r="BG29" s="18" t="s">
        <v>33</v>
      </c>
      <c r="BH29" s="18" t="s">
        <v>33</v>
      </c>
      <c r="BI29" s="18" t="s">
        <v>33</v>
      </c>
      <c r="BJ29" s="18" t="s">
        <v>33</v>
      </c>
      <c r="BK29" s="18" t="s">
        <v>33</v>
      </c>
      <c r="BL29" s="18" t="s">
        <v>33</v>
      </c>
      <c r="BM29" s="18" t="s">
        <v>33</v>
      </c>
    </row>
    <row r="30" spans="2:65" x14ac:dyDescent="0.2">
      <c r="B30" s="12"/>
      <c r="C30" s="9" t="s">
        <v>21</v>
      </c>
      <c r="D30" s="9" t="s">
        <v>20</v>
      </c>
      <c r="E30" s="18" t="s">
        <v>33</v>
      </c>
      <c r="F30" s="18" t="s">
        <v>33</v>
      </c>
      <c r="G30" s="18" t="s">
        <v>33</v>
      </c>
      <c r="H30" s="18" t="s">
        <v>33</v>
      </c>
      <c r="I30" s="18" t="s">
        <v>33</v>
      </c>
      <c r="J30" s="18" t="s">
        <v>33</v>
      </c>
      <c r="K30" s="18" t="s">
        <v>33</v>
      </c>
      <c r="L30" s="18" t="s">
        <v>33</v>
      </c>
      <c r="M30" s="18" t="s">
        <v>33</v>
      </c>
      <c r="N30" s="18" t="s">
        <v>33</v>
      </c>
      <c r="O30" s="18" t="s">
        <v>33</v>
      </c>
      <c r="P30" s="18" t="s">
        <v>33</v>
      </c>
      <c r="Q30" s="18" t="s">
        <v>33</v>
      </c>
      <c r="R30" s="18" t="s">
        <v>33</v>
      </c>
      <c r="S30" s="18" t="s">
        <v>33</v>
      </c>
      <c r="T30" s="18" t="s">
        <v>33</v>
      </c>
      <c r="U30" s="18" t="s">
        <v>33</v>
      </c>
      <c r="V30" s="18" t="s">
        <v>33</v>
      </c>
      <c r="W30" s="18" t="s">
        <v>33</v>
      </c>
      <c r="X30" s="18" t="s">
        <v>33</v>
      </c>
      <c r="Y30" s="18" t="s">
        <v>33</v>
      </c>
      <c r="Z30" s="18" t="s">
        <v>33</v>
      </c>
      <c r="AA30" s="18" t="s">
        <v>33</v>
      </c>
      <c r="AB30" s="18" t="s">
        <v>33</v>
      </c>
      <c r="AC30" s="18" t="s">
        <v>33</v>
      </c>
      <c r="AD30" s="18" t="s">
        <v>33</v>
      </c>
      <c r="AE30" s="18" t="s">
        <v>33</v>
      </c>
      <c r="AF30" s="18" t="s">
        <v>33</v>
      </c>
      <c r="AG30" s="18" t="s">
        <v>33</v>
      </c>
      <c r="AH30" s="18" t="s">
        <v>33</v>
      </c>
      <c r="AI30" s="18" t="s">
        <v>33</v>
      </c>
      <c r="AJ30" s="18" t="s">
        <v>33</v>
      </c>
      <c r="AK30" s="18" t="s">
        <v>34</v>
      </c>
      <c r="AL30" s="18" t="s">
        <v>34</v>
      </c>
      <c r="AM30" s="18" t="s">
        <v>34</v>
      </c>
      <c r="AN30" s="18" t="s">
        <v>34</v>
      </c>
      <c r="AO30" s="18" t="s">
        <v>34</v>
      </c>
      <c r="AP30" s="18" t="s">
        <v>34</v>
      </c>
      <c r="AQ30" s="18" t="s">
        <v>34</v>
      </c>
      <c r="AR30" s="18" t="s">
        <v>34</v>
      </c>
      <c r="AS30" s="18" t="s">
        <v>34</v>
      </c>
      <c r="AT30" s="18" t="s">
        <v>34</v>
      </c>
      <c r="AU30" s="18" t="s">
        <v>34</v>
      </c>
      <c r="AV30" s="18" t="s">
        <v>34</v>
      </c>
      <c r="AW30" s="18" t="s">
        <v>34</v>
      </c>
      <c r="AX30" s="18" t="s">
        <v>34</v>
      </c>
      <c r="AY30" s="18" t="s">
        <v>33</v>
      </c>
      <c r="AZ30" s="18" t="s">
        <v>33</v>
      </c>
      <c r="BA30" s="18" t="s">
        <v>33</v>
      </c>
      <c r="BB30" s="18" t="s">
        <v>33</v>
      </c>
      <c r="BC30" s="18" t="s">
        <v>33</v>
      </c>
      <c r="BD30" s="18" t="s">
        <v>33</v>
      </c>
      <c r="BE30" s="18" t="s">
        <v>33</v>
      </c>
      <c r="BF30" s="18" t="s">
        <v>33</v>
      </c>
      <c r="BG30" s="18" t="s">
        <v>33</v>
      </c>
      <c r="BH30" s="18" t="s">
        <v>33</v>
      </c>
      <c r="BI30" s="18" t="s">
        <v>33</v>
      </c>
      <c r="BJ30" s="18" t="s">
        <v>33</v>
      </c>
      <c r="BK30" s="18" t="s">
        <v>33</v>
      </c>
      <c r="BL30" s="18" t="s">
        <v>33</v>
      </c>
      <c r="BM30" s="18" t="s">
        <v>33</v>
      </c>
    </row>
    <row r="31" spans="2:65" x14ac:dyDescent="0.2">
      <c r="B31" s="13"/>
      <c r="C31" s="9" t="s">
        <v>22</v>
      </c>
      <c r="D31" s="9" t="s">
        <v>23</v>
      </c>
      <c r="E31" s="18" t="s">
        <v>33</v>
      </c>
      <c r="F31" s="18" t="s">
        <v>33</v>
      </c>
      <c r="G31" s="18" t="s">
        <v>33</v>
      </c>
      <c r="H31" s="18" t="s">
        <v>33</v>
      </c>
      <c r="I31" s="18" t="s">
        <v>33</v>
      </c>
      <c r="J31" s="18" t="s">
        <v>33</v>
      </c>
      <c r="K31" s="18" t="s">
        <v>33</v>
      </c>
      <c r="L31" s="18" t="s">
        <v>33</v>
      </c>
      <c r="M31" s="18" t="s">
        <v>33</v>
      </c>
      <c r="N31" s="18" t="s">
        <v>33</v>
      </c>
      <c r="O31" s="18" t="s">
        <v>33</v>
      </c>
      <c r="P31" s="18" t="s">
        <v>33</v>
      </c>
      <c r="Q31" s="18" t="s">
        <v>33</v>
      </c>
      <c r="R31" s="18" t="s">
        <v>33</v>
      </c>
      <c r="S31" s="18" t="s">
        <v>33</v>
      </c>
      <c r="T31" s="18" t="s">
        <v>33</v>
      </c>
      <c r="U31" s="18" t="s">
        <v>33</v>
      </c>
      <c r="V31" s="18" t="s">
        <v>33</v>
      </c>
      <c r="W31" s="18" t="s">
        <v>33</v>
      </c>
      <c r="X31" s="18" t="s">
        <v>33</v>
      </c>
      <c r="Y31" s="18" t="s">
        <v>33</v>
      </c>
      <c r="Z31" s="18" t="s">
        <v>33</v>
      </c>
      <c r="AA31" s="18" t="s">
        <v>33</v>
      </c>
      <c r="AB31" s="18" t="s">
        <v>33</v>
      </c>
      <c r="AC31" s="18" t="s">
        <v>33</v>
      </c>
      <c r="AD31" s="18" t="s">
        <v>33</v>
      </c>
      <c r="AE31" s="18" t="s">
        <v>33</v>
      </c>
      <c r="AF31" s="18" t="s">
        <v>33</v>
      </c>
      <c r="AG31" s="18" t="s">
        <v>33</v>
      </c>
      <c r="AH31" s="18" t="s">
        <v>33</v>
      </c>
      <c r="AI31" s="18" t="s">
        <v>33</v>
      </c>
      <c r="AJ31" s="18" t="s">
        <v>33</v>
      </c>
      <c r="AK31" s="18" t="s">
        <v>33</v>
      </c>
      <c r="AL31" s="18" t="s">
        <v>33</v>
      </c>
      <c r="AM31" s="18" t="s">
        <v>33</v>
      </c>
      <c r="AN31" s="18" t="s">
        <v>33</v>
      </c>
      <c r="AO31" s="18" t="s">
        <v>33</v>
      </c>
      <c r="AP31" s="18" t="s">
        <v>33</v>
      </c>
      <c r="AQ31" s="18" t="s">
        <v>33</v>
      </c>
      <c r="AR31" s="18" t="s">
        <v>33</v>
      </c>
      <c r="AS31" s="18">
        <v>13512.3585107791</v>
      </c>
      <c r="AT31" s="18" t="s">
        <v>33</v>
      </c>
      <c r="AU31" s="18" t="s">
        <v>33</v>
      </c>
      <c r="AV31" s="18" t="s">
        <v>33</v>
      </c>
      <c r="AW31" s="18" t="s">
        <v>33</v>
      </c>
      <c r="AX31" s="18" t="s">
        <v>33</v>
      </c>
      <c r="AY31" s="18" t="s">
        <v>33</v>
      </c>
      <c r="AZ31" s="18" t="s">
        <v>33</v>
      </c>
      <c r="BA31" s="18" t="s">
        <v>33</v>
      </c>
      <c r="BB31" s="18" t="s">
        <v>33</v>
      </c>
      <c r="BC31" s="18" t="s">
        <v>33</v>
      </c>
      <c r="BD31" s="18" t="s">
        <v>33</v>
      </c>
      <c r="BE31" s="18" t="s">
        <v>33</v>
      </c>
      <c r="BF31" s="18" t="s">
        <v>33</v>
      </c>
      <c r="BG31" s="18" t="s">
        <v>33</v>
      </c>
      <c r="BH31" s="18" t="s">
        <v>33</v>
      </c>
      <c r="BI31" s="18" t="s">
        <v>33</v>
      </c>
      <c r="BJ31" s="18" t="s">
        <v>33</v>
      </c>
      <c r="BK31" s="18" t="s">
        <v>33</v>
      </c>
      <c r="BL31" s="18" t="s">
        <v>33</v>
      </c>
      <c r="BM31" s="18" t="s">
        <v>33</v>
      </c>
    </row>
    <row r="32" spans="2:65" x14ac:dyDescent="0.2">
      <c r="C32" s="9" t="s">
        <v>22</v>
      </c>
      <c r="D32" s="9" t="s">
        <v>24</v>
      </c>
      <c r="E32" s="18" t="s">
        <v>33</v>
      </c>
      <c r="F32" s="18" t="s">
        <v>33</v>
      </c>
      <c r="G32" s="18" t="s">
        <v>33</v>
      </c>
      <c r="H32" s="18" t="s">
        <v>33</v>
      </c>
      <c r="I32" s="18" t="s">
        <v>33</v>
      </c>
      <c r="J32" s="18" t="s">
        <v>33</v>
      </c>
      <c r="K32" s="18" t="s">
        <v>33</v>
      </c>
      <c r="L32" s="18" t="s">
        <v>33</v>
      </c>
      <c r="M32" s="18" t="s">
        <v>33</v>
      </c>
      <c r="N32" s="18" t="s">
        <v>33</v>
      </c>
      <c r="O32" s="18" t="s">
        <v>33</v>
      </c>
      <c r="P32" s="18" t="s">
        <v>33</v>
      </c>
      <c r="Q32" s="18" t="s">
        <v>33</v>
      </c>
      <c r="R32" s="18" t="s">
        <v>33</v>
      </c>
      <c r="S32" s="18" t="s">
        <v>33</v>
      </c>
      <c r="T32" s="18" t="s">
        <v>33</v>
      </c>
      <c r="U32" s="18" t="s">
        <v>33</v>
      </c>
      <c r="V32" s="18" t="s">
        <v>33</v>
      </c>
      <c r="W32" s="18" t="s">
        <v>33</v>
      </c>
      <c r="X32" s="18" t="s">
        <v>33</v>
      </c>
      <c r="Y32" s="18" t="s">
        <v>33</v>
      </c>
      <c r="Z32" s="18" t="s">
        <v>33</v>
      </c>
      <c r="AA32" s="18" t="s">
        <v>33</v>
      </c>
      <c r="AB32" s="18" t="s">
        <v>33</v>
      </c>
      <c r="AC32" s="18" t="s">
        <v>33</v>
      </c>
      <c r="AD32" s="18" t="s">
        <v>33</v>
      </c>
      <c r="AE32" s="18" t="s">
        <v>33</v>
      </c>
      <c r="AF32" s="18" t="s">
        <v>33</v>
      </c>
      <c r="AG32" s="18" t="s">
        <v>33</v>
      </c>
      <c r="AH32" s="18" t="s">
        <v>33</v>
      </c>
      <c r="AI32" s="18" t="s">
        <v>33</v>
      </c>
      <c r="AJ32" s="18" t="s">
        <v>33</v>
      </c>
      <c r="AK32" s="18" t="s">
        <v>33</v>
      </c>
      <c r="AL32" s="18" t="s">
        <v>33</v>
      </c>
      <c r="AM32" s="18" t="s">
        <v>33</v>
      </c>
      <c r="AN32" s="18" t="s">
        <v>33</v>
      </c>
      <c r="AO32" s="18" t="s">
        <v>33</v>
      </c>
      <c r="AP32" s="18" t="s">
        <v>33</v>
      </c>
      <c r="AQ32" s="18" t="s">
        <v>33</v>
      </c>
      <c r="AR32" s="18" t="s">
        <v>33</v>
      </c>
      <c r="AS32" s="18">
        <v>14568.402428859399</v>
      </c>
      <c r="AT32" s="18" t="s">
        <v>33</v>
      </c>
      <c r="AU32" s="18" t="s">
        <v>33</v>
      </c>
      <c r="AV32" s="18" t="s">
        <v>33</v>
      </c>
      <c r="AW32" s="18" t="s">
        <v>33</v>
      </c>
      <c r="AX32" s="18" t="s">
        <v>33</v>
      </c>
      <c r="AY32" s="18" t="s">
        <v>33</v>
      </c>
      <c r="AZ32" s="18" t="s">
        <v>33</v>
      </c>
      <c r="BA32" s="18" t="s">
        <v>33</v>
      </c>
      <c r="BB32" s="18" t="s">
        <v>33</v>
      </c>
      <c r="BC32" s="18" t="s">
        <v>33</v>
      </c>
      <c r="BD32" s="18" t="s">
        <v>33</v>
      </c>
      <c r="BE32" s="18" t="s">
        <v>33</v>
      </c>
      <c r="BF32" s="18" t="s">
        <v>33</v>
      </c>
      <c r="BG32" s="18" t="s">
        <v>33</v>
      </c>
      <c r="BH32" s="18" t="s">
        <v>33</v>
      </c>
      <c r="BI32" s="18" t="s">
        <v>33</v>
      </c>
      <c r="BJ32" s="18" t="s">
        <v>33</v>
      </c>
      <c r="BK32" s="18" t="s">
        <v>33</v>
      </c>
      <c r="BL32" s="18" t="s">
        <v>33</v>
      </c>
      <c r="BM32" s="18" t="s">
        <v>33</v>
      </c>
    </row>
    <row r="33" spans="3:65" x14ac:dyDescent="0.2">
      <c r="C33" s="9" t="s">
        <v>25</v>
      </c>
      <c r="D33" s="9" t="s">
        <v>23</v>
      </c>
      <c r="E33" s="18" t="s">
        <v>33</v>
      </c>
      <c r="F33" s="18" t="s">
        <v>33</v>
      </c>
      <c r="G33" s="18" t="s">
        <v>33</v>
      </c>
      <c r="H33" s="18" t="s">
        <v>33</v>
      </c>
      <c r="I33" s="18" t="s">
        <v>33</v>
      </c>
      <c r="J33" s="18" t="s">
        <v>33</v>
      </c>
      <c r="K33" s="18" t="s">
        <v>33</v>
      </c>
      <c r="L33" s="18" t="s">
        <v>33</v>
      </c>
      <c r="M33" s="18" t="s">
        <v>33</v>
      </c>
      <c r="N33" s="18" t="s">
        <v>33</v>
      </c>
      <c r="O33" s="18" t="s">
        <v>33</v>
      </c>
      <c r="P33" s="18" t="s">
        <v>33</v>
      </c>
      <c r="Q33" s="18" t="s">
        <v>33</v>
      </c>
      <c r="R33" s="18" t="s">
        <v>33</v>
      </c>
      <c r="S33" s="18" t="s">
        <v>33</v>
      </c>
      <c r="T33" s="18" t="s">
        <v>33</v>
      </c>
      <c r="U33" s="18" t="s">
        <v>33</v>
      </c>
      <c r="V33" s="18" t="s">
        <v>33</v>
      </c>
      <c r="W33" s="18" t="s">
        <v>33</v>
      </c>
      <c r="X33" s="18" t="s">
        <v>33</v>
      </c>
      <c r="Y33" s="18" t="s">
        <v>33</v>
      </c>
      <c r="Z33" s="18" t="s">
        <v>33</v>
      </c>
      <c r="AA33" s="18" t="s">
        <v>33</v>
      </c>
      <c r="AB33" s="18" t="s">
        <v>33</v>
      </c>
      <c r="AC33" s="18" t="s">
        <v>33</v>
      </c>
      <c r="AD33" s="18" t="s">
        <v>33</v>
      </c>
      <c r="AE33" s="18" t="s">
        <v>33</v>
      </c>
      <c r="AF33" s="18" t="s">
        <v>33</v>
      </c>
      <c r="AG33" s="18" t="s">
        <v>33</v>
      </c>
      <c r="AH33" s="18" t="s">
        <v>33</v>
      </c>
      <c r="AI33" s="18" t="s">
        <v>33</v>
      </c>
      <c r="AJ33" s="18" t="s">
        <v>33</v>
      </c>
      <c r="AK33" s="18" t="s">
        <v>33</v>
      </c>
      <c r="AL33" s="18" t="s">
        <v>33</v>
      </c>
      <c r="AM33" s="18" t="s">
        <v>33</v>
      </c>
      <c r="AN33" s="18" t="s">
        <v>33</v>
      </c>
      <c r="AO33" s="18" t="s">
        <v>33</v>
      </c>
      <c r="AP33" s="18" t="s">
        <v>33</v>
      </c>
      <c r="AQ33" s="18" t="s">
        <v>33</v>
      </c>
      <c r="AR33" s="18" t="s">
        <v>33</v>
      </c>
      <c r="AS33" s="18" t="s">
        <v>34</v>
      </c>
      <c r="AT33" s="18" t="s">
        <v>33</v>
      </c>
      <c r="AU33" s="18" t="s">
        <v>33</v>
      </c>
      <c r="AV33" s="18" t="s">
        <v>33</v>
      </c>
      <c r="AW33" s="18" t="s">
        <v>33</v>
      </c>
      <c r="AX33" s="18" t="s">
        <v>33</v>
      </c>
      <c r="AY33" s="18" t="s">
        <v>33</v>
      </c>
      <c r="AZ33" s="18" t="s">
        <v>33</v>
      </c>
      <c r="BA33" s="18" t="s">
        <v>33</v>
      </c>
      <c r="BB33" s="18" t="s">
        <v>33</v>
      </c>
      <c r="BC33" s="18" t="s">
        <v>33</v>
      </c>
      <c r="BD33" s="18" t="s">
        <v>33</v>
      </c>
      <c r="BE33" s="18" t="s">
        <v>33</v>
      </c>
      <c r="BF33" s="18" t="s">
        <v>33</v>
      </c>
      <c r="BG33" s="18" t="s">
        <v>33</v>
      </c>
      <c r="BH33" s="18" t="s">
        <v>33</v>
      </c>
      <c r="BI33" s="18" t="s">
        <v>33</v>
      </c>
      <c r="BJ33" s="18" t="s">
        <v>33</v>
      </c>
      <c r="BK33" s="18" t="s">
        <v>33</v>
      </c>
      <c r="BL33" s="18" t="s">
        <v>33</v>
      </c>
      <c r="BM33" s="18" t="s">
        <v>33</v>
      </c>
    </row>
    <row r="34" spans="3:65" x14ac:dyDescent="0.2">
      <c r="C34" s="9" t="s">
        <v>25</v>
      </c>
      <c r="D34" s="9" t="s">
        <v>24</v>
      </c>
      <c r="E34" s="18" t="s">
        <v>33</v>
      </c>
      <c r="F34" s="18" t="s">
        <v>33</v>
      </c>
      <c r="G34" s="18" t="s">
        <v>33</v>
      </c>
      <c r="H34" s="18" t="s">
        <v>33</v>
      </c>
      <c r="I34" s="18" t="s">
        <v>33</v>
      </c>
      <c r="J34" s="18" t="s">
        <v>33</v>
      </c>
      <c r="K34" s="18" t="s">
        <v>33</v>
      </c>
      <c r="L34" s="18" t="s">
        <v>33</v>
      </c>
      <c r="M34" s="18" t="s">
        <v>33</v>
      </c>
      <c r="N34" s="18" t="s">
        <v>33</v>
      </c>
      <c r="O34" s="18" t="s">
        <v>33</v>
      </c>
      <c r="P34" s="18" t="s">
        <v>33</v>
      </c>
      <c r="Q34" s="18" t="s">
        <v>33</v>
      </c>
      <c r="R34" s="18" t="s">
        <v>33</v>
      </c>
      <c r="S34" s="18" t="s">
        <v>33</v>
      </c>
      <c r="T34" s="18" t="s">
        <v>33</v>
      </c>
      <c r="U34" s="18" t="s">
        <v>33</v>
      </c>
      <c r="V34" s="18" t="s">
        <v>33</v>
      </c>
      <c r="W34" s="18" t="s">
        <v>33</v>
      </c>
      <c r="X34" s="18" t="s">
        <v>33</v>
      </c>
      <c r="Y34" s="18" t="s">
        <v>33</v>
      </c>
      <c r="Z34" s="18" t="s">
        <v>33</v>
      </c>
      <c r="AA34" s="18" t="s">
        <v>33</v>
      </c>
      <c r="AB34" s="18" t="s">
        <v>33</v>
      </c>
      <c r="AC34" s="18" t="s">
        <v>33</v>
      </c>
      <c r="AD34" s="18" t="s">
        <v>33</v>
      </c>
      <c r="AE34" s="18" t="s">
        <v>33</v>
      </c>
      <c r="AF34" s="18" t="s">
        <v>33</v>
      </c>
      <c r="AG34" s="18" t="s">
        <v>33</v>
      </c>
      <c r="AH34" s="18" t="s">
        <v>33</v>
      </c>
      <c r="AI34" s="18" t="s">
        <v>33</v>
      </c>
      <c r="AJ34" s="18" t="s">
        <v>33</v>
      </c>
      <c r="AK34" s="18" t="s">
        <v>33</v>
      </c>
      <c r="AL34" s="18" t="s">
        <v>33</v>
      </c>
      <c r="AM34" s="18" t="s">
        <v>33</v>
      </c>
      <c r="AN34" s="18" t="s">
        <v>33</v>
      </c>
      <c r="AO34" s="18" t="s">
        <v>33</v>
      </c>
      <c r="AP34" s="18" t="s">
        <v>33</v>
      </c>
      <c r="AQ34" s="18" t="s">
        <v>33</v>
      </c>
      <c r="AR34" s="18" t="s">
        <v>33</v>
      </c>
      <c r="AS34" s="18" t="s">
        <v>34</v>
      </c>
      <c r="AT34" s="18" t="s">
        <v>33</v>
      </c>
      <c r="AU34" s="18" t="s">
        <v>33</v>
      </c>
      <c r="AV34" s="18" t="s">
        <v>33</v>
      </c>
      <c r="AW34" s="18" t="s">
        <v>33</v>
      </c>
      <c r="AX34" s="18" t="s">
        <v>33</v>
      </c>
      <c r="AY34" s="18" t="s">
        <v>33</v>
      </c>
      <c r="AZ34" s="18" t="s">
        <v>33</v>
      </c>
      <c r="BA34" s="18" t="s">
        <v>33</v>
      </c>
      <c r="BB34" s="18" t="s">
        <v>33</v>
      </c>
      <c r="BC34" s="18" t="s">
        <v>33</v>
      </c>
      <c r="BD34" s="18" t="s">
        <v>33</v>
      </c>
      <c r="BE34" s="18" t="s">
        <v>33</v>
      </c>
      <c r="BF34" s="18" t="s">
        <v>33</v>
      </c>
      <c r="BG34" s="18" t="s">
        <v>33</v>
      </c>
      <c r="BH34" s="18" t="s">
        <v>33</v>
      </c>
      <c r="BI34" s="18" t="s">
        <v>33</v>
      </c>
      <c r="BJ34" s="18" t="s">
        <v>33</v>
      </c>
      <c r="BK34" s="18" t="s">
        <v>33</v>
      </c>
      <c r="BL34" s="18" t="s">
        <v>33</v>
      </c>
      <c r="BM34" s="18" t="s">
        <v>33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C19" sqref="C19:F26"/>
    </sheetView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30.109375" bestFit="1" customWidth="1"/>
  </cols>
  <sheetData>
    <row r="3" spans="3:17" ht="14" thickBot="1" x14ac:dyDescent="0.3">
      <c r="C3" s="1" t="s">
        <v>26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27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2:6" x14ac:dyDescent="0.2">
      <c r="C18" s="12" t="s">
        <v>9</v>
      </c>
    </row>
    <row r="19" spans="2:6" ht="10.5" x14ac:dyDescent="0.25">
      <c r="C19" s="2" t="s">
        <v>10</v>
      </c>
      <c r="D19" s="10" t="s">
        <v>36</v>
      </c>
    </row>
    <row r="20" spans="2:6" ht="10.5" x14ac:dyDescent="0.25">
      <c r="C20" s="2" t="s">
        <v>11</v>
      </c>
      <c r="D20" s="17">
        <v>45545</v>
      </c>
    </row>
    <row r="22" spans="2:6" ht="22" customHeight="1" x14ac:dyDescent="0.2">
      <c r="B22" s="13"/>
      <c r="C22" s="8" t="s">
        <v>28</v>
      </c>
      <c r="D22" s="8">
        <v>2025</v>
      </c>
      <c r="E22" s="8">
        <v>2030</v>
      </c>
      <c r="F22" s="8">
        <v>2050</v>
      </c>
    </row>
    <row r="23" spans="2:6" x14ac:dyDescent="0.2">
      <c r="B23" s="12"/>
      <c r="C23" s="19" t="s">
        <v>35</v>
      </c>
      <c r="D23" s="15">
        <v>9513.34850566975</v>
      </c>
      <c r="E23" s="15">
        <v>8736.0322361446797</v>
      </c>
      <c r="F23" s="15">
        <v>5477.3383812602797</v>
      </c>
    </row>
    <row r="24" spans="2:6" x14ac:dyDescent="0.2">
      <c r="B24" s="12"/>
      <c r="C24" s="9" t="s">
        <v>29</v>
      </c>
      <c r="D24" s="15">
        <v>11519.362221427</v>
      </c>
      <c r="E24" s="15">
        <v>11211.7317671008</v>
      </c>
      <c r="F24" s="15">
        <v>8247.6220782339897</v>
      </c>
    </row>
    <row r="25" spans="2:6" x14ac:dyDescent="0.2">
      <c r="B25" s="12"/>
      <c r="C25" s="9" t="s">
        <v>30</v>
      </c>
      <c r="D25" s="15">
        <v>15527.4528133206</v>
      </c>
      <c r="E25" s="15">
        <v>16158.2722221517</v>
      </c>
      <c r="F25" s="15">
        <v>13782.7527383573</v>
      </c>
    </row>
    <row r="26" spans="2:6" x14ac:dyDescent="0.2">
      <c r="B26" s="12"/>
      <c r="C26" s="9" t="s">
        <v>31</v>
      </c>
      <c r="D26" s="15">
        <v>19538.6616176565</v>
      </c>
      <c r="E26" s="15">
        <v>21108.6609844302</v>
      </c>
      <c r="F26" s="15">
        <v>19322.1896168405</v>
      </c>
    </row>
    <row r="30" spans="2:6" ht="10.5" x14ac:dyDescent="0.2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I27"/>
  <sheetViews>
    <sheetView showGridLines="0" tabSelected="1" workbookViewId="0">
      <selection activeCell="C19" sqref="C19:AM26"/>
    </sheetView>
  </sheetViews>
  <sheetFormatPr defaultColWidth="9.33203125" defaultRowHeight="11.25" customHeight="1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9.33203125" customWidth="1"/>
  </cols>
  <sheetData>
    <row r="3" spans="3:17" ht="13.5" x14ac:dyDescent="0.25">
      <c r="C3" s="1" t="s">
        <v>32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ht="10" x14ac:dyDescent="0.2">
      <c r="C5" s="11" t="s">
        <v>1</v>
      </c>
    </row>
    <row r="6" spans="3:17" ht="10" x14ac:dyDescent="0.2">
      <c r="C6" s="11"/>
    </row>
    <row r="7" spans="3:17" ht="10" x14ac:dyDescent="0.2">
      <c r="C7" s="11" t="s">
        <v>2</v>
      </c>
    </row>
    <row r="8" spans="3:17" ht="10" x14ac:dyDescent="0.2">
      <c r="C8" s="11" t="s">
        <v>3</v>
      </c>
      <c r="D8" s="6"/>
    </row>
    <row r="9" spans="3:17" ht="10" x14ac:dyDescent="0.2">
      <c r="C9" s="11" t="s">
        <v>4</v>
      </c>
    </row>
    <row r="11" spans="3:17" ht="10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27</v>
      </c>
    </row>
    <row r="14" spans="3:17" ht="10.5" x14ac:dyDescent="0.2">
      <c r="C14" s="5"/>
    </row>
    <row r="15" spans="3:17" ht="10" x14ac:dyDescent="0.2">
      <c r="C15" s="3" t="s">
        <v>7</v>
      </c>
    </row>
    <row r="16" spans="3:17" ht="10" x14ac:dyDescent="0.2">
      <c r="C16" t="s">
        <v>8</v>
      </c>
    </row>
    <row r="18" spans="3:35" ht="10" x14ac:dyDescent="0.2">
      <c r="C18" s="12" t="s">
        <v>9</v>
      </c>
    </row>
    <row r="19" spans="3:35" ht="10.5" x14ac:dyDescent="0.25">
      <c r="C19" s="2" t="s">
        <v>10</v>
      </c>
      <c r="D19" s="10" t="s">
        <v>36</v>
      </c>
    </row>
    <row r="20" spans="3:35" ht="10.5" x14ac:dyDescent="0.25">
      <c r="C20" s="2" t="s">
        <v>11</v>
      </c>
      <c r="D20" s="17">
        <v>45377</v>
      </c>
    </row>
    <row r="22" spans="3:35" ht="22" customHeight="1" x14ac:dyDescent="0.2">
      <c r="C22" s="8" t="s">
        <v>28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</row>
    <row r="23" spans="3:35" ht="10" x14ac:dyDescent="0.2">
      <c r="C23" s="19" t="s">
        <v>35</v>
      </c>
      <c r="D23" s="16">
        <v>13686.1</v>
      </c>
      <c r="E23" s="16">
        <v>13795.13094746081</v>
      </c>
      <c r="F23" s="16">
        <v>12902.771766406189</v>
      </c>
      <c r="G23" s="16">
        <v>12010.412585351569</v>
      </c>
      <c r="H23" s="16">
        <v>11118.053404296948</v>
      </c>
      <c r="I23" s="16">
        <v>10225.694223242328</v>
      </c>
      <c r="J23" s="16">
        <v>9333.3350421877076</v>
      </c>
      <c r="K23" s="16">
        <v>8834.0444522563339</v>
      </c>
      <c r="L23" s="16">
        <v>8334.7538623249602</v>
      </c>
      <c r="M23" s="16">
        <v>7835.4632723935865</v>
      </c>
      <c r="N23" s="16">
        <v>7336.1726824622128</v>
      </c>
      <c r="O23" s="16">
        <v>6836.8820925308382</v>
      </c>
      <c r="P23" s="16">
        <v>6508.9479419718282</v>
      </c>
      <c r="Q23" s="16">
        <v>6181.0137914128181</v>
      </c>
      <c r="R23" s="16">
        <v>5853.0796408538081</v>
      </c>
      <c r="S23" s="16">
        <v>5525.145490294798</v>
      </c>
      <c r="T23" s="16">
        <v>5197.211339735788</v>
      </c>
      <c r="U23" s="16">
        <v>5009.9204187942905</v>
      </c>
      <c r="V23" s="16">
        <v>4822.6294978527931</v>
      </c>
      <c r="W23" s="16">
        <v>4635.3385769112956</v>
      </c>
      <c r="X23" s="16">
        <v>4448.0476559697981</v>
      </c>
      <c r="Y23" s="16">
        <v>4260.7567350282989</v>
      </c>
      <c r="Z23" s="16">
        <v>4065.0722474532545</v>
      </c>
      <c r="AA23" s="16">
        <v>3869.3877598782101</v>
      </c>
      <c r="AB23" s="16">
        <v>3673.7032723031657</v>
      </c>
      <c r="AC23" s="16">
        <v>3478.0187847281213</v>
      </c>
      <c r="AD23" s="16">
        <v>3282.334297153076</v>
      </c>
      <c r="AE23" s="16">
        <v>3083.6887913082442</v>
      </c>
      <c r="AF23" s="16">
        <v>2885.0432854634123</v>
      </c>
      <c r="AG23" s="16">
        <v>2686.3977796185804</v>
      </c>
      <c r="AH23" s="16">
        <v>2487.7522737737486</v>
      </c>
      <c r="AI23" s="16">
        <v>2289.1067679289158</v>
      </c>
    </row>
    <row r="24" spans="3:35" ht="10" x14ac:dyDescent="0.2">
      <c r="C24" s="9" t="s">
        <v>29</v>
      </c>
      <c r="D24" s="16">
        <v>13686.1</v>
      </c>
      <c r="E24" s="16">
        <v>13801.35348532265</v>
      </c>
      <c r="F24" s="16">
        <v>13386.623204418927</v>
      </c>
      <c r="G24" s="16">
        <v>12971.892923515205</v>
      </c>
      <c r="H24" s="16">
        <v>12557.162642611482</v>
      </c>
      <c r="I24" s="16">
        <v>12142.432361707759</v>
      </c>
      <c r="J24" s="16">
        <v>11727.70208080404</v>
      </c>
      <c r="K24" s="16">
        <v>11305.544375251602</v>
      </c>
      <c r="L24" s="16">
        <v>10883.386669699164</v>
      </c>
      <c r="M24" s="16">
        <v>10461.228964146727</v>
      </c>
      <c r="N24" s="16">
        <v>10039.071258594289</v>
      </c>
      <c r="O24" s="16">
        <v>9616.9135530418534</v>
      </c>
      <c r="P24" s="16">
        <v>9125.5174290978794</v>
      </c>
      <c r="Q24" s="16">
        <v>8634.1213051539053</v>
      </c>
      <c r="R24" s="16">
        <v>8142.7251812099321</v>
      </c>
      <c r="S24" s="16">
        <v>7651.3290572659589</v>
      </c>
      <c r="T24" s="16">
        <v>7159.9329333219866</v>
      </c>
      <c r="U24" s="16">
        <v>6871.1635326788082</v>
      </c>
      <c r="V24" s="16">
        <v>6582.3941320356298</v>
      </c>
      <c r="W24" s="16">
        <v>6293.6247313924514</v>
      </c>
      <c r="X24" s="16">
        <v>6004.855330749273</v>
      </c>
      <c r="Y24" s="16">
        <v>5716.0859301060927</v>
      </c>
      <c r="Z24" s="16">
        <v>5463.1587152431775</v>
      </c>
      <c r="AA24" s="16">
        <v>5210.2315003802623</v>
      </c>
      <c r="AB24" s="16">
        <v>4957.3042855173471</v>
      </c>
      <c r="AC24" s="16">
        <v>4704.3770706544319</v>
      </c>
      <c r="AD24" s="16">
        <v>4451.4498557915149</v>
      </c>
      <c r="AE24" s="16">
        <v>4233.1461581367603</v>
      </c>
      <c r="AF24" s="16">
        <v>4014.8424604820057</v>
      </c>
      <c r="AG24" s="16">
        <v>3796.538762827251</v>
      </c>
      <c r="AH24" s="16">
        <v>3578.2350651724964</v>
      </c>
      <c r="AI24" s="16">
        <v>3359.9313675177418</v>
      </c>
    </row>
    <row r="25" spans="3:35" ht="10" x14ac:dyDescent="0.2">
      <c r="C25" s="9" t="s">
        <v>30</v>
      </c>
      <c r="D25" s="16">
        <v>13686.1</v>
      </c>
      <c r="E25" s="16">
        <v>13828.63320185916</v>
      </c>
      <c r="F25" s="16">
        <v>13676.213103606042</v>
      </c>
      <c r="G25" s="16">
        <v>13523.793005352924</v>
      </c>
      <c r="H25" s="16">
        <v>13371.372907099805</v>
      </c>
      <c r="I25" s="16">
        <v>13218.952808846687</v>
      </c>
      <c r="J25" s="16">
        <v>13066.53271059357</v>
      </c>
      <c r="K25" s="16">
        <v>12900.976833745121</v>
      </c>
      <c r="L25" s="16">
        <v>12735.420956896671</v>
      </c>
      <c r="M25" s="16">
        <v>12569.865080048221</v>
      </c>
      <c r="N25" s="16">
        <v>12404.309203199771</v>
      </c>
      <c r="O25" s="16">
        <v>12238.75332635132</v>
      </c>
      <c r="P25" s="16">
        <v>12063.292989849891</v>
      </c>
      <c r="Q25" s="16">
        <v>11887.832653348463</v>
      </c>
      <c r="R25" s="16">
        <v>11712.372316847035</v>
      </c>
      <c r="S25" s="16">
        <v>11536.911980345607</v>
      </c>
      <c r="T25" s="16">
        <v>11361.451643844181</v>
      </c>
      <c r="U25" s="16">
        <v>11143.719895705084</v>
      </c>
      <c r="V25" s="16">
        <v>10925.988147565988</v>
      </c>
      <c r="W25" s="16">
        <v>10708.256399426891</v>
      </c>
      <c r="X25" s="16">
        <v>10490.524651287795</v>
      </c>
      <c r="Y25" s="16">
        <v>10272.7929031487</v>
      </c>
      <c r="Z25" s="16">
        <v>10019.766494967358</v>
      </c>
      <c r="AA25" s="16">
        <v>9766.740086786016</v>
      </c>
      <c r="AB25" s="16">
        <v>9513.713678604674</v>
      </c>
      <c r="AC25" s="16">
        <v>9260.6872704233319</v>
      </c>
      <c r="AD25" s="16">
        <v>9007.6608622419935</v>
      </c>
      <c r="AE25" s="16">
        <v>8765.8866369081479</v>
      </c>
      <c r="AF25" s="16">
        <v>8524.1124115743023</v>
      </c>
      <c r="AG25" s="16">
        <v>8282.3381862404567</v>
      </c>
      <c r="AH25" s="16">
        <v>8040.5639609066102</v>
      </c>
      <c r="AI25" s="16">
        <v>7798.7897355727628</v>
      </c>
    </row>
    <row r="26" spans="3:35" ht="10" x14ac:dyDescent="0.2">
      <c r="C26" s="9" t="s">
        <v>31</v>
      </c>
      <c r="D26" s="16">
        <v>13686.1</v>
      </c>
      <c r="E26" s="16">
        <v>13849.60187442082</v>
      </c>
      <c r="F26" s="16">
        <v>13942.053134421698</v>
      </c>
      <c r="G26" s="16">
        <v>14034.504394422576</v>
      </c>
      <c r="H26" s="16">
        <v>14126.955654423455</v>
      </c>
      <c r="I26" s="16">
        <v>14219.406914424333</v>
      </c>
      <c r="J26" s="16">
        <v>14311.85817442521</v>
      </c>
      <c r="K26" s="16">
        <v>14363.536995169989</v>
      </c>
      <c r="L26" s="16">
        <v>14415.215815914768</v>
      </c>
      <c r="M26" s="16">
        <v>14466.894636659546</v>
      </c>
      <c r="N26" s="16">
        <v>14518.573457404325</v>
      </c>
      <c r="O26" s="16">
        <v>14570.252278149101</v>
      </c>
      <c r="P26" s="16">
        <v>14474.284416203422</v>
      </c>
      <c r="Q26" s="16">
        <v>14378.316554257743</v>
      </c>
      <c r="R26" s="16">
        <v>14282.348692312064</v>
      </c>
      <c r="S26" s="16">
        <v>14186.380830366385</v>
      </c>
      <c r="T26" s="16">
        <v>14090.412968420709</v>
      </c>
      <c r="U26" s="16">
        <v>14041.964220586347</v>
      </c>
      <c r="V26" s="16">
        <v>13993.515472751986</v>
      </c>
      <c r="W26" s="16">
        <v>13945.066724917624</v>
      </c>
      <c r="X26" s="16">
        <v>13896.617977083262</v>
      </c>
      <c r="Y26" s="16">
        <v>13848.169229248901</v>
      </c>
      <c r="Z26" s="16">
        <v>13722.634176840049</v>
      </c>
      <c r="AA26" s="16">
        <v>13597.099124431197</v>
      </c>
      <c r="AB26" s="16">
        <v>13471.564072022345</v>
      </c>
      <c r="AC26" s="16">
        <v>13346.029019613494</v>
      </c>
      <c r="AD26" s="16">
        <v>13220.49396720464</v>
      </c>
      <c r="AE26" s="16">
        <v>13184.277858076715</v>
      </c>
      <c r="AF26" s="16">
        <v>13148.06174894879</v>
      </c>
      <c r="AG26" s="16">
        <v>13111.845639820865</v>
      </c>
      <c r="AH26" s="16">
        <v>13075.629530692941</v>
      </c>
      <c r="AI26" s="16">
        <v>13039.413421565019</v>
      </c>
    </row>
    <row r="27" spans="3:35" ht="10" x14ac:dyDescent="0.2"/>
  </sheetData>
  <conditionalFormatting sqref="D23:AI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Victoria Fischdick</cp:lastModifiedBy>
  <cp:revision/>
  <dcterms:created xsi:type="dcterms:W3CDTF">2011-01-19T10:59:21Z</dcterms:created>
  <dcterms:modified xsi:type="dcterms:W3CDTF">2024-09-16T13:29:54Z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