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sarahheck/Downloads/"/>
    </mc:Choice>
  </mc:AlternateContent>
  <xr:revisionPtr revIDLastSave="0" documentId="13_ncr:1_{A06F0409-699D-A548-8712-C7EE06832E23}" xr6:coauthVersionLast="47" xr6:coauthVersionMax="47" xr10:uidLastSave="{00000000-0000-0000-0000-000000000000}"/>
  <bookViews>
    <workbookView xWindow="-4420" yWindow="-21100" windowWidth="38400" windowHeight="15880" tabRatio="848" xr2:uid="{00000000-000D-0000-FFFF-FFFF00000000}"/>
  </bookViews>
  <sheets>
    <sheet name="Assessment" sheetId="42" r:id="rId1"/>
    <sheet name="EffortSharing" sheetId="43" r:id="rId2"/>
    <sheet name="ModelledPathways" sheetId="45" r:id="rId3"/>
  </sheets>
  <externalReferences>
    <externalReference r:id="rId4"/>
    <externalReference r:id="rId5"/>
    <externalReference r:id="rId6"/>
  </externalReferences>
  <definedNames>
    <definedName name="Assessment_Table">Assessment!$E$25:$BM$29</definedName>
    <definedName name="AssessmentData" localSheetId="0">Assessment!$C$25:$BM$29</definedName>
    <definedName name="Country" localSheetId="0">Assessment!$D$21</definedName>
    <definedName name="Country" localSheetId="1">EffortSharing!$D$21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EffortSharing!$D$25:$F$29</definedName>
    <definedName name="EffortSharingData" localSheetId="1">EffortSharing!$C$25:$G$29</definedName>
    <definedName name="EffortSharingData" localSheetId="2">ModelledPathways!$C$23:$C$26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EffortSharing!$D$22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Assessment!#REF!</definedName>
    <definedName name="paste_location" localSheetId="2">ModelledPathways!$C$19:$AM$26</definedName>
    <definedName name="Pathways_Table" localSheetId="2">ModelledPathways!$D$23:$AI$26</definedName>
    <definedName name="Pathways_Table">#REF!</definedName>
    <definedName name="plots_header">[2]country_plots!$L$33:$BT$33</definedName>
    <definedName name="plots_reference">[2]country_plots!$E$34:$E$143</definedName>
    <definedName name="plots_table">[2]country_plots!$L$34:$BT$143</definedName>
    <definedName name="ResultsEm_Data">[3]Results!$E$9:$BQ$46</definedName>
    <definedName name="ResultsEm_Label">[3]Results!$D$9:$D$46</definedName>
    <definedName name="ResultsEm_Year">[3]Results!$E$8:$BQ$8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<sst xmlns="http://schemas.openxmlformats.org/spreadsheetml/2006/main" count="271" uniqueCount="33">
  <si>
    <t>Country:</t>
  </si>
  <si>
    <t>Last updated:</t>
  </si>
  <si>
    <t>Assessment data</t>
  </si>
  <si>
    <t>Graph label</t>
  </si>
  <si>
    <t>Sector/Type</t>
  </si>
  <si>
    <t>Effort sharing data</t>
  </si>
  <si>
    <t xml:space="preserve">Upper end of </t>
  </si>
  <si>
    <t>Values in the table below are in MtCO2e/year and AR4 GWPs, excluding LULUCF.</t>
  </si>
  <si>
    <t>Highly insufficient</t>
  </si>
  <si>
    <t>Insufficient</t>
  </si>
  <si>
    <t>Almost sufficient</t>
  </si>
  <si>
    <t>Total, excl LULUCF</t>
  </si>
  <si>
    <t>Historical emissions, excl forestry</t>
  </si>
  <si>
    <t>Historical emissions/removals from forestry</t>
  </si>
  <si>
    <t>LULUCF</t>
  </si>
  <si>
    <t>Policies and action</t>
  </si>
  <si>
    <t>Total, excl LULUCF, Min</t>
  </si>
  <si>
    <t>Total, excl LULUCF, Max</t>
  </si>
  <si>
    <t>Modelled domestic pathways</t>
  </si>
  <si>
    <t>Values in the table below are in MtCO2e/year and AR4 GWPs, excluding LULUCF. There is no upper boundary for the 'Critically insufficient' category, so it is not included in the data below.</t>
  </si>
  <si>
    <t xml:space="preserve">For more details please visit the methodology section on our website: https://climateactiontracker.org/methodology/cat-rating-methodology/ </t>
  </si>
  <si>
    <t>India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</si>
  <si>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</si>
  <si>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</si>
  <si>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</si>
  <si>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</si>
  <si>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</si>
  <si>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/>
  </si>
  <si>
    <t>1.5°C Paris Agreement compatible</t>
  </si>
  <si>
    <t>Unconditional NDC target (emissions intensity)</t>
  </si>
  <si>
    <t>Conditional target (non-fossil capacity target)</t>
  </si>
  <si>
    <t>Please reference as: 'Climate Action Tracker, Country Assessments | December 2023 - http://climateactiontracker.org'</t>
  </si>
  <si>
    <t xml:space="preserve">Copyright © 2024 Climate Action Tracker by NewClimate Institute and Climate Analytics. All rights reserved. The content provided by this website is protected by copyright.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</si>
</sst>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7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5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  <border>
      <left style="hair">
        <color rgb="FFD1D1D2"/>
      </left>
      <right style="hair">
        <color rgb="FFD1D1D2"/>
      </right>
      <top style="hair">
        <color rgb="FFD1D1D2"/>
      </top>
      <bottom style="hair">
        <color rgb="FFD1D1D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86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  <xf numFmtId="44" fontId="35" fillId="0" borderId="0" applyFont="0" applyFill="0" applyBorder="0" applyAlignment="0" applyProtection="0"/>
  </cellStyleXfs>
  <cellXfs count="31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1" fillId="0" borderId="0" xfId="0" applyFont="1" applyAlignment="1">
      <alignment horizontal="left" vertical="center"/>
    </xf>
    <xf numFmtId="14" fontId="0" fillId="0" borderId="0" xfId="0" applyNumberFormat="1"/>
    <xf numFmtId="0" fontId="9" fillId="0" borderId="0" xfId="34" applyFill="1" applyBorder="1">
      <alignment horizontal="right"/>
    </xf>
    <xf numFmtId="0" fontId="3" fillId="0" borderId="13" xfId="39" applyNumberFormat="1" applyBorder="1">
      <alignment wrapText="1"/>
    </xf>
    <xf numFmtId="167" fontId="3" fillId="0" borderId="13" xfId="39" applyNumberFormat="1" applyBorder="1" applyAlignment="1">
      <alignment horizontal="left" wrapText="1"/>
    </xf>
    <xf numFmtId="0" fontId="23" fillId="42" borderId="14" xfId="65" applyBorder="1">
      <alignment vertical="center" wrapText="1"/>
    </xf>
    <xf numFmtId="0" fontId="1" fillId="0" borderId="13" xfId="33" applyNumberFormat="1" applyFont="1" applyBorder="1" applyProtection="1"/>
    <xf numFmtId="1" fontId="1" fillId="0" borderId="13" xfId="33" applyNumberFormat="1" applyFont="1" applyBorder="1" applyAlignment="1" applyProtection="1">
      <alignment horizontal="right"/>
    </xf>
    <xf numFmtId="49" fontId="3" fillId="0" borderId="13" xfId="85" applyNumberFormat="1" applyFont="1" applyBorder="1" applyAlignment="1">
      <alignment horizontal="left" wrapText="1"/>
    </xf>
    <xf numFmtId="0" fontId="1" fillId="0" borderId="13" xfId="33" applyNumberFormat="1" applyFont="1" applyBorder="1">
      <protection locked="0"/>
    </xf>
    <xf numFmtId="2" fontId="1" fillId="0" borderId="13" xfId="84" applyNumberFormat="1" applyFont="1" applyBorder="1" applyAlignment="1" applyProtection="1">
      <alignment horizontal="right"/>
    </xf>
    <xf numFmtId="0" fontId="1" fillId="0" borderId="0" xfId="73"/>
    <xf numFmtId="0" fontId="1" fillId="0" borderId="0" xfId="73" applyAlignment="1">
      <alignment horizontal="left" vertical="center"/>
    </xf>
    <xf numFmtId="0" fontId="1" fillId="0" borderId="0" xfId="73" applyAlignment="1">
      <alignment vertical="center"/>
    </xf>
    <xf numFmtId="0" fontId="32" fillId="0" borderId="0" xfId="73" applyFont="1"/>
    <xf numFmtId="0" fontId="9" fillId="0" borderId="0" xfId="34">
      <alignment horizontal="right"/>
    </xf>
    <xf numFmtId="49" fontId="3" fillId="0" borderId="2" xfId="39" applyNumberFormat="1" applyAlignment="1">
      <alignment horizontal="left" wrapText="1"/>
    </xf>
    <xf numFmtId="167" fontId="3" fillId="0" borderId="2" xfId="39" applyNumberFormat="1" applyAlignment="1">
      <alignment horizontal="left" wrapText="1"/>
    </xf>
    <xf numFmtId="0" fontId="23" fillId="42" borderId="8" xfId="65">
      <alignment vertical="center" wrapText="1"/>
    </xf>
    <xf numFmtId="0" fontId="36" fillId="0" borderId="1" xfId="33" applyNumberFormat="1" applyFont="1">
      <protection locked="0"/>
    </xf>
    <xf numFmtId="166" fontId="0" fillId="0" borderId="1" xfId="57" applyNumberFormat="1" applyFont="1" applyFill="1">
      <protection locked="0"/>
    </xf>
    <xf numFmtId="166" fontId="1" fillId="0" borderId="1" xfId="33" applyNumberFormat="1" applyFont="1">
      <protection locked="0"/>
    </xf>
    <xf numFmtId="0" fontId="1" fillId="0" borderId="1" xfId="33" applyNumberFormat="1" applyFont="1">
      <protection locked="0"/>
    </xf>
  </cellXfs>
  <cellStyles count="8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Currency" xfId="85" builtinId="4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61384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AD0C9D-6E2D-4243-8F5A-E79E385238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3052"/>
          <a:ext cx="782423" cy="40216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ymonschauer/AppData/Local/Box/Box%20Edit/Documents/HtdYOCZNg0mBeozVIHB1IQ==/CAT_GraphUpload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arahheck/Downloads/CAT_ratings_overview_2022-6.xlsm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iawaterton/Downloads/CAT_CountryAssessment_India_202311.xlsx" TargetMode="External"/><Relationship Id="rId1" Type="http://schemas.openxmlformats.org/officeDocument/2006/relationships/externalLinkPath" Target="/Users/oliviawaterton/Downloads/CAT_CountryAssessment_India_2023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ry_plot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Guidance"/>
      <sheetName val="Review"/>
      <sheetName val="Log"/>
      <sheetName val="Sources"/>
      <sheetName val="RawData"/>
      <sheetName val="InputOther"/>
      <sheetName val="InputEmissions"/>
      <sheetName val="CalcPolicies"/>
      <sheetName val="CalcCommitments"/>
      <sheetName val="OutputWebsite"/>
      <sheetName val="OutputGlobal"/>
      <sheetName val="Results"/>
      <sheetName val="OutputSocEcPolicies"/>
      <sheetName val="DecarbPolicies"/>
      <sheetName val="DecarbCommitments"/>
      <sheetName val="DecarbCalcs"/>
      <sheetName val="DecarbAdditional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8">
          <cell r="E8" t="str">
            <v>Type</v>
          </cell>
          <cell r="F8" t="str">
            <v>Sector</v>
          </cell>
          <cell r="G8" t="str">
            <v>Gas</v>
          </cell>
          <cell r="H8" t="str">
            <v>Scenario</v>
          </cell>
          <cell r="I8">
            <v>1990</v>
          </cell>
          <cell r="J8">
            <v>1991</v>
          </cell>
          <cell r="K8">
            <v>1992</v>
          </cell>
          <cell r="L8">
            <v>1993</v>
          </cell>
          <cell r="M8">
            <v>1994</v>
          </cell>
          <cell r="N8">
            <v>1995</v>
          </cell>
          <cell r="O8">
            <v>1996</v>
          </cell>
          <cell r="P8">
            <v>1997</v>
          </cell>
          <cell r="Q8">
            <v>1998</v>
          </cell>
          <cell r="R8">
            <v>1999</v>
          </cell>
          <cell r="S8">
            <v>2000</v>
          </cell>
          <cell r="T8">
            <v>2001</v>
          </cell>
          <cell r="U8">
            <v>2002</v>
          </cell>
          <cell r="V8">
            <v>2003</v>
          </cell>
          <cell r="W8">
            <v>2004</v>
          </cell>
          <cell r="X8">
            <v>2005</v>
          </cell>
          <cell r="Y8">
            <v>2006</v>
          </cell>
          <cell r="Z8">
            <v>2007</v>
          </cell>
          <cell r="AA8">
            <v>2008</v>
          </cell>
          <cell r="AB8">
            <v>2009</v>
          </cell>
          <cell r="AC8">
            <v>2010</v>
          </cell>
          <cell r="AD8">
            <v>2011</v>
          </cell>
          <cell r="AE8">
            <v>2012</v>
          </cell>
          <cell r="AF8">
            <v>2013</v>
          </cell>
          <cell r="AG8">
            <v>2014</v>
          </cell>
          <cell r="AH8">
            <v>2015</v>
          </cell>
          <cell r="AI8">
            <v>2016</v>
          </cell>
          <cell r="AJ8">
            <v>2017</v>
          </cell>
          <cell r="AK8">
            <v>2018</v>
          </cell>
          <cell r="AL8">
            <v>2019</v>
          </cell>
          <cell r="AM8">
            <v>2020</v>
          </cell>
          <cell r="AN8">
            <v>2021</v>
          </cell>
          <cell r="AO8">
            <v>2022</v>
          </cell>
          <cell r="AP8">
            <v>2023</v>
          </cell>
          <cell r="AQ8">
            <v>2024</v>
          </cell>
          <cell r="AR8">
            <v>2025</v>
          </cell>
          <cell r="AS8">
            <v>2026</v>
          </cell>
          <cell r="AT8">
            <v>2027</v>
          </cell>
          <cell r="AU8">
            <v>2028</v>
          </cell>
          <cell r="AV8">
            <v>2029</v>
          </cell>
          <cell r="AW8">
            <v>2030</v>
          </cell>
          <cell r="AX8">
            <v>2031</v>
          </cell>
          <cell r="AY8">
            <v>2032</v>
          </cell>
          <cell r="AZ8">
            <v>2033</v>
          </cell>
          <cell r="BA8">
            <v>2034</v>
          </cell>
          <cell r="BB8">
            <v>2035</v>
          </cell>
          <cell r="BC8">
            <v>2036</v>
          </cell>
          <cell r="BD8">
            <v>2037</v>
          </cell>
          <cell r="BE8">
            <v>2038</v>
          </cell>
          <cell r="BF8">
            <v>2039</v>
          </cell>
          <cell r="BG8">
            <v>2040</v>
          </cell>
          <cell r="BH8">
            <v>2041</v>
          </cell>
          <cell r="BI8">
            <v>2042</v>
          </cell>
          <cell r="BJ8">
            <v>2043</v>
          </cell>
          <cell r="BK8">
            <v>2044</v>
          </cell>
          <cell r="BL8">
            <v>2045</v>
          </cell>
          <cell r="BM8">
            <v>2046</v>
          </cell>
          <cell r="BN8">
            <v>2047</v>
          </cell>
          <cell r="BO8">
            <v>2048</v>
          </cell>
          <cell r="BP8">
            <v>2049</v>
          </cell>
          <cell r="BQ8">
            <v>2050</v>
          </cell>
        </row>
        <row r="9">
          <cell r="D9" t="str">
            <v>HistoricalTotal, excl LULUCFAll GHGs</v>
          </cell>
          <cell r="E9" t="str">
            <v>Historical</v>
          </cell>
          <cell r="F9" t="str">
            <v>Total, excl LULUCF</v>
          </cell>
          <cell r="G9" t="str">
            <v>All GHGs</v>
          </cell>
          <cell r="H9" t="str">
            <v>Historical emissions, excl. LULUCF</v>
          </cell>
          <cell r="I9">
            <v>1142.1380000000001</v>
          </cell>
          <cell r="J9">
            <v>1190.326</v>
          </cell>
          <cell r="K9">
            <v>1232.3139999999999</v>
          </cell>
          <cell r="L9">
            <v>1258.1019999999999</v>
          </cell>
          <cell r="M9">
            <v>1307.288</v>
          </cell>
          <cell r="N9">
            <v>1368.9579999999999</v>
          </cell>
          <cell r="O9">
            <v>1450.9259999999999</v>
          </cell>
          <cell r="P9">
            <v>1502.492</v>
          </cell>
          <cell r="Q9">
            <v>1534.3620000000001</v>
          </cell>
          <cell r="R9">
            <v>1609.8340000000001</v>
          </cell>
          <cell r="S9">
            <v>1648.518</v>
          </cell>
          <cell r="T9">
            <v>1646.0020000000002</v>
          </cell>
          <cell r="U9">
            <v>1639.7080000000001</v>
          </cell>
          <cell r="V9">
            <v>1690.7779999999998</v>
          </cell>
          <cell r="W9">
            <v>1749.442</v>
          </cell>
          <cell r="X9">
            <v>1811.4059999999999</v>
          </cell>
          <cell r="Y9">
            <v>1894.5640000000001</v>
          </cell>
          <cell r="Z9">
            <v>1996.42</v>
          </cell>
          <cell r="AA9">
            <v>2113.1839999999997</v>
          </cell>
          <cell r="AB9">
            <v>2273.2399999999998</v>
          </cell>
          <cell r="AC9">
            <v>2277.1620000000003</v>
          </cell>
          <cell r="AD9">
            <v>2390.5239999999999</v>
          </cell>
          <cell r="AE9">
            <v>2501.7860000000001</v>
          </cell>
          <cell r="AF9">
            <v>2577.364</v>
          </cell>
          <cell r="AG9">
            <v>2693.5279999999998</v>
          </cell>
          <cell r="AH9">
            <v>2876.4739999999997</v>
          </cell>
          <cell r="AI9">
            <v>3010.038</v>
          </cell>
          <cell r="AJ9">
            <v>3137.614</v>
          </cell>
          <cell r="AK9">
            <v>3250.384</v>
          </cell>
          <cell r="AL9">
            <v>3284.1559999999999</v>
          </cell>
          <cell r="AM9">
            <v>3113.3379999999997</v>
          </cell>
          <cell r="AN9">
            <v>3376.71</v>
          </cell>
          <cell r="AO9">
            <v>3515.672</v>
          </cell>
          <cell r="AP9" t="str">
            <v/>
          </cell>
          <cell r="AQ9" t="str">
            <v/>
          </cell>
          <cell r="AR9" t="str">
            <v/>
          </cell>
          <cell r="AS9" t="str">
            <v/>
          </cell>
          <cell r="AT9" t="str">
            <v/>
          </cell>
          <cell r="AU9" t="str">
            <v/>
          </cell>
          <cell r="AV9" t="str">
            <v/>
          </cell>
          <cell r="AW9" t="str">
            <v/>
          </cell>
          <cell r="AX9" t="str">
            <v/>
          </cell>
          <cell r="AY9" t="str">
            <v/>
          </cell>
          <cell r="AZ9" t="str">
            <v/>
          </cell>
          <cell r="BA9" t="str">
            <v/>
          </cell>
          <cell r="BB9" t="str">
            <v/>
          </cell>
          <cell r="BC9" t="str">
            <v/>
          </cell>
          <cell r="BD9" t="str">
            <v/>
          </cell>
          <cell r="BE9" t="str">
            <v/>
          </cell>
          <cell r="BF9" t="str">
            <v/>
          </cell>
          <cell r="BG9" t="str">
            <v/>
          </cell>
          <cell r="BH9" t="str">
            <v/>
          </cell>
          <cell r="BI9" t="str">
            <v/>
          </cell>
          <cell r="BJ9" t="str">
            <v/>
          </cell>
          <cell r="BK9" t="str">
            <v/>
          </cell>
          <cell r="BL9" t="str">
            <v/>
          </cell>
          <cell r="BM9" t="str">
            <v/>
          </cell>
          <cell r="BN9" t="str">
            <v/>
          </cell>
          <cell r="BO9" t="str">
            <v/>
          </cell>
          <cell r="BP9" t="str">
            <v/>
          </cell>
          <cell r="BQ9" t="str">
            <v/>
          </cell>
        </row>
        <row r="10">
          <cell r="D10" t="str">
            <v>HistoricalTotal, excl LULUCFEnergy-related CO2</v>
          </cell>
          <cell r="E10" t="str">
            <v>Historical</v>
          </cell>
          <cell r="F10" t="str">
            <v>Total, excl LULUCF</v>
          </cell>
          <cell r="G10" t="str">
            <v>Energy-related CO2</v>
          </cell>
          <cell r="H10" t="str">
            <v/>
          </cell>
          <cell r="I10" t="str">
            <v/>
          </cell>
          <cell r="J10" t="str">
            <v/>
          </cell>
          <cell r="K10" t="str">
            <v/>
          </cell>
          <cell r="L10" t="str">
            <v/>
          </cell>
          <cell r="M10" t="str">
            <v/>
          </cell>
          <cell r="N10" t="str">
            <v/>
          </cell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  <cell r="W10" t="str">
            <v/>
          </cell>
          <cell r="X10" t="str">
            <v/>
          </cell>
          <cell r="Y10" t="str">
            <v/>
          </cell>
          <cell r="Z10" t="str">
            <v/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 t="str">
            <v/>
          </cell>
          <cell r="AG10" t="str">
            <v/>
          </cell>
          <cell r="AH10" t="str">
            <v/>
          </cell>
          <cell r="AI10" t="str">
            <v/>
          </cell>
          <cell r="AJ10" t="str">
            <v/>
          </cell>
          <cell r="AK10" t="str">
            <v/>
          </cell>
          <cell r="AL10" t="str">
            <v/>
          </cell>
          <cell r="AM10" t="str">
            <v/>
          </cell>
          <cell r="AN10" t="str">
            <v/>
          </cell>
          <cell r="AO10" t="str">
            <v/>
          </cell>
          <cell r="AP10" t="str">
            <v/>
          </cell>
          <cell r="AQ10" t="str">
            <v/>
          </cell>
          <cell r="AR10" t="str">
            <v/>
          </cell>
          <cell r="AS10" t="str">
            <v/>
          </cell>
          <cell r="AT10" t="str">
            <v/>
          </cell>
          <cell r="AU10" t="str">
            <v/>
          </cell>
          <cell r="AV10" t="str">
            <v/>
          </cell>
          <cell r="AW10" t="str">
            <v/>
          </cell>
          <cell r="AX10" t="str">
            <v/>
          </cell>
          <cell r="AY10" t="str">
            <v/>
          </cell>
          <cell r="AZ10" t="str">
            <v/>
          </cell>
          <cell r="BA10" t="str">
            <v/>
          </cell>
          <cell r="BB10" t="str">
            <v/>
          </cell>
          <cell r="BC10" t="str">
            <v/>
          </cell>
          <cell r="BD10" t="str">
            <v/>
          </cell>
          <cell r="BE10" t="str">
            <v/>
          </cell>
          <cell r="BF10" t="str">
            <v/>
          </cell>
          <cell r="BG10" t="str">
            <v/>
          </cell>
          <cell r="BH10" t="str">
            <v/>
          </cell>
          <cell r="BI10" t="str">
            <v/>
          </cell>
          <cell r="BJ10" t="str">
            <v/>
          </cell>
          <cell r="BK10" t="str">
            <v/>
          </cell>
          <cell r="BL10" t="str">
            <v/>
          </cell>
          <cell r="BM10" t="str">
            <v/>
          </cell>
          <cell r="BN10" t="str">
            <v/>
          </cell>
          <cell r="BO10" t="str">
            <v/>
          </cell>
          <cell r="BP10" t="str">
            <v/>
          </cell>
          <cell r="BQ10" t="str">
            <v/>
          </cell>
        </row>
        <row r="11">
          <cell r="D11" t="str">
            <v>HistoricalTotal, excl LULUCFOther CO2</v>
          </cell>
          <cell r="E11" t="str">
            <v>Historical</v>
          </cell>
          <cell r="F11" t="str">
            <v>Total, excl LULUCF</v>
          </cell>
          <cell r="G11" t="str">
            <v>Other CO2</v>
          </cell>
          <cell r="H11" t="str">
            <v/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  <cell r="M11" t="str">
            <v/>
          </cell>
          <cell r="N11" t="str">
            <v/>
          </cell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  <cell r="W11" t="str">
            <v/>
          </cell>
          <cell r="X11" t="str">
            <v/>
          </cell>
          <cell r="Y11" t="str">
            <v/>
          </cell>
          <cell r="Z11" t="str">
            <v/>
          </cell>
          <cell r="AA11" t="str">
            <v/>
          </cell>
          <cell r="AB11" t="str">
            <v/>
          </cell>
          <cell r="AC11" t="str">
            <v/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 t="str">
            <v/>
          </cell>
          <cell r="AI11" t="str">
            <v/>
          </cell>
          <cell r="AJ11" t="str">
            <v/>
          </cell>
          <cell r="AK11" t="str">
            <v/>
          </cell>
          <cell r="AL11" t="str">
            <v/>
          </cell>
          <cell r="AM11" t="str">
            <v/>
          </cell>
          <cell r="AN11" t="str">
            <v/>
          </cell>
          <cell r="AO11" t="str">
            <v/>
          </cell>
          <cell r="AP11" t="str">
            <v/>
          </cell>
          <cell r="AQ11" t="str">
            <v/>
          </cell>
          <cell r="AR11" t="str">
            <v/>
          </cell>
          <cell r="AS11" t="str">
            <v/>
          </cell>
          <cell r="AT11" t="str">
            <v/>
          </cell>
          <cell r="AU11" t="str">
            <v/>
          </cell>
          <cell r="AV11" t="str">
            <v/>
          </cell>
          <cell r="AW11" t="str">
            <v/>
          </cell>
          <cell r="AX11" t="str">
            <v/>
          </cell>
          <cell r="AY11" t="str">
            <v/>
          </cell>
          <cell r="AZ11" t="str">
            <v/>
          </cell>
          <cell r="BA11" t="str">
            <v/>
          </cell>
          <cell r="BB11" t="str">
            <v/>
          </cell>
          <cell r="BC11" t="str">
            <v/>
          </cell>
          <cell r="BD11" t="str">
            <v/>
          </cell>
          <cell r="BE11" t="str">
            <v/>
          </cell>
          <cell r="BF11" t="str">
            <v/>
          </cell>
          <cell r="BG11" t="str">
            <v/>
          </cell>
          <cell r="BH11" t="str">
            <v/>
          </cell>
          <cell r="BI11" t="str">
            <v/>
          </cell>
          <cell r="BJ11" t="str">
            <v/>
          </cell>
          <cell r="BK11" t="str">
            <v/>
          </cell>
          <cell r="BL11" t="str">
            <v/>
          </cell>
          <cell r="BM11" t="str">
            <v/>
          </cell>
          <cell r="BN11" t="str">
            <v/>
          </cell>
          <cell r="BO11" t="str">
            <v/>
          </cell>
          <cell r="BP11" t="str">
            <v/>
          </cell>
          <cell r="BQ11" t="str">
            <v/>
          </cell>
        </row>
        <row r="12">
          <cell r="D12" t="str">
            <v>HistoricalTotal, excl LULUCFNon-CO2</v>
          </cell>
          <cell r="E12" t="str">
            <v>Historical</v>
          </cell>
          <cell r="F12" t="str">
            <v>Total, excl LULUCF</v>
          </cell>
          <cell r="G12" t="str">
            <v>Non-CO2</v>
          </cell>
          <cell r="H12" t="str">
            <v/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M12" t="str">
            <v/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  <cell r="W12" t="str">
            <v/>
          </cell>
          <cell r="X12" t="str">
            <v/>
          </cell>
          <cell r="Y12" t="str">
            <v/>
          </cell>
          <cell r="Z12" t="str">
            <v/>
          </cell>
          <cell r="AA12" t="str">
            <v/>
          </cell>
          <cell r="AB12" t="str">
            <v/>
          </cell>
          <cell r="AC12" t="str">
            <v/>
          </cell>
          <cell r="AD12" t="str">
            <v/>
          </cell>
          <cell r="AE12" t="str">
            <v/>
          </cell>
          <cell r="AF12" t="str">
            <v/>
          </cell>
          <cell r="AG12" t="str">
            <v/>
          </cell>
          <cell r="AH12" t="str">
            <v/>
          </cell>
          <cell r="AI12" t="str">
            <v/>
          </cell>
          <cell r="AJ12" t="str">
            <v/>
          </cell>
          <cell r="AK12" t="str">
            <v/>
          </cell>
          <cell r="AL12" t="str">
            <v/>
          </cell>
          <cell r="AM12" t="str">
            <v/>
          </cell>
          <cell r="AN12" t="str">
            <v/>
          </cell>
          <cell r="AO12" t="str">
            <v/>
          </cell>
          <cell r="AP12" t="str">
            <v/>
          </cell>
          <cell r="AQ12" t="str">
            <v/>
          </cell>
          <cell r="AR12" t="str">
            <v/>
          </cell>
          <cell r="AS12" t="str">
            <v/>
          </cell>
          <cell r="AT12" t="str">
            <v/>
          </cell>
          <cell r="AU12" t="str">
            <v/>
          </cell>
          <cell r="AV12" t="str">
            <v/>
          </cell>
          <cell r="AW12" t="str">
            <v/>
          </cell>
          <cell r="AX12" t="str">
            <v/>
          </cell>
          <cell r="AY12" t="str">
            <v/>
          </cell>
          <cell r="AZ12" t="str">
            <v/>
          </cell>
          <cell r="BA12" t="str">
            <v/>
          </cell>
          <cell r="BB12" t="str">
            <v/>
          </cell>
          <cell r="BC12" t="str">
            <v/>
          </cell>
          <cell r="BD12" t="str">
            <v/>
          </cell>
          <cell r="BE12" t="str">
            <v/>
          </cell>
          <cell r="BF12" t="str">
            <v/>
          </cell>
          <cell r="BG12" t="str">
            <v/>
          </cell>
          <cell r="BH12" t="str">
            <v/>
          </cell>
          <cell r="BI12" t="str">
            <v/>
          </cell>
          <cell r="BJ12" t="str">
            <v/>
          </cell>
          <cell r="BK12" t="str">
            <v/>
          </cell>
          <cell r="BL12" t="str">
            <v/>
          </cell>
          <cell r="BM12" t="str">
            <v/>
          </cell>
          <cell r="BN12" t="str">
            <v/>
          </cell>
          <cell r="BO12" t="str">
            <v/>
          </cell>
          <cell r="BP12" t="str">
            <v/>
          </cell>
          <cell r="BQ12" t="str">
            <v/>
          </cell>
        </row>
        <row r="13">
          <cell r="D13" t="str">
            <v>HistoricalEnergyAll GHGs</v>
          </cell>
          <cell r="E13" t="str">
            <v>Historical</v>
          </cell>
          <cell r="F13" t="str">
            <v>Energy</v>
          </cell>
          <cell r="G13" t="str">
            <v>All GHGs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  <cell r="AH13" t="e">
            <v>#N/A</v>
          </cell>
          <cell r="AI13" t="e">
            <v>#N/A</v>
          </cell>
          <cell r="AJ13" t="e">
            <v>#N/A</v>
          </cell>
          <cell r="AK13" t="e">
            <v>#N/A</v>
          </cell>
          <cell r="AL13" t="e">
            <v>#N/A</v>
          </cell>
          <cell r="AM13" t="e">
            <v>#N/A</v>
          </cell>
          <cell r="AN13" t="e">
            <v>#N/A</v>
          </cell>
          <cell r="AO13" t="e">
            <v>#N/A</v>
          </cell>
          <cell r="AP13" t="e">
            <v>#N/A</v>
          </cell>
          <cell r="AQ13" t="e">
            <v>#N/A</v>
          </cell>
          <cell r="AR13" t="e">
            <v>#N/A</v>
          </cell>
          <cell r="AS13" t="e">
            <v>#N/A</v>
          </cell>
          <cell r="AT13" t="e">
            <v>#N/A</v>
          </cell>
          <cell r="AU13" t="e">
            <v>#N/A</v>
          </cell>
          <cell r="AV13" t="e">
            <v>#N/A</v>
          </cell>
          <cell r="AW13" t="e">
            <v>#N/A</v>
          </cell>
          <cell r="AX13" t="e">
            <v>#N/A</v>
          </cell>
          <cell r="AY13" t="e">
            <v>#N/A</v>
          </cell>
          <cell r="AZ13" t="e">
            <v>#N/A</v>
          </cell>
          <cell r="BA13" t="e">
            <v>#N/A</v>
          </cell>
          <cell r="BB13" t="e">
            <v>#N/A</v>
          </cell>
          <cell r="BC13" t="e">
            <v>#N/A</v>
          </cell>
          <cell r="BD13" t="e">
            <v>#N/A</v>
          </cell>
          <cell r="BE13" t="e">
            <v>#N/A</v>
          </cell>
          <cell r="BF13" t="e">
            <v>#N/A</v>
          </cell>
          <cell r="BG13" t="e">
            <v>#N/A</v>
          </cell>
          <cell r="BH13" t="e">
            <v>#N/A</v>
          </cell>
          <cell r="BI13" t="e">
            <v>#N/A</v>
          </cell>
          <cell r="BJ13" t="e">
            <v>#N/A</v>
          </cell>
          <cell r="BK13" t="e">
            <v>#N/A</v>
          </cell>
          <cell r="BL13" t="e">
            <v>#N/A</v>
          </cell>
          <cell r="BM13" t="e">
            <v>#N/A</v>
          </cell>
          <cell r="BN13" t="e">
            <v>#N/A</v>
          </cell>
          <cell r="BO13" t="e">
            <v>#N/A</v>
          </cell>
          <cell r="BP13" t="e">
            <v>#N/A</v>
          </cell>
          <cell r="BQ13" t="e">
            <v>#N/A</v>
          </cell>
        </row>
        <row r="14">
          <cell r="D14" t="str">
            <v>HistoricalIndustryAll GHGs</v>
          </cell>
          <cell r="E14" t="str">
            <v>Historical</v>
          </cell>
          <cell r="F14" t="str">
            <v>Industry</v>
          </cell>
          <cell r="G14" t="str">
            <v>All GHGs</v>
          </cell>
          <cell r="H14" t="e">
            <v>#N/A</v>
          </cell>
          <cell r="I14" t="e">
            <v>#N/A</v>
          </cell>
          <cell r="J14" t="e">
            <v>#N/A</v>
          </cell>
          <cell r="K14" t="e">
            <v>#N/A</v>
          </cell>
          <cell r="L14" t="e">
            <v>#N/A</v>
          </cell>
          <cell r="M14" t="e">
            <v>#N/A</v>
          </cell>
          <cell r="N14" t="e">
            <v>#N/A</v>
          </cell>
          <cell r="O14" t="e">
            <v>#N/A</v>
          </cell>
          <cell r="P14" t="e">
            <v>#N/A</v>
          </cell>
          <cell r="Q14" t="e">
            <v>#N/A</v>
          </cell>
          <cell r="R14" t="e">
            <v>#N/A</v>
          </cell>
          <cell r="S14" t="e">
            <v>#N/A</v>
          </cell>
          <cell r="T14" t="e">
            <v>#N/A</v>
          </cell>
          <cell r="U14" t="e">
            <v>#N/A</v>
          </cell>
          <cell r="V14" t="e">
            <v>#N/A</v>
          </cell>
          <cell r="W14" t="e">
            <v>#N/A</v>
          </cell>
          <cell r="X14" t="e">
            <v>#N/A</v>
          </cell>
          <cell r="Y14" t="e">
            <v>#N/A</v>
          </cell>
          <cell r="Z14" t="e">
            <v>#N/A</v>
          </cell>
          <cell r="AA14" t="e">
            <v>#N/A</v>
          </cell>
          <cell r="AB14" t="e">
            <v>#N/A</v>
          </cell>
          <cell r="AC14" t="e">
            <v>#N/A</v>
          </cell>
          <cell r="AD14" t="e">
            <v>#N/A</v>
          </cell>
          <cell r="AE14" t="e">
            <v>#N/A</v>
          </cell>
          <cell r="AF14" t="e">
            <v>#N/A</v>
          </cell>
          <cell r="AG14" t="e">
            <v>#N/A</v>
          </cell>
          <cell r="AH14" t="e">
            <v>#N/A</v>
          </cell>
          <cell r="AI14" t="e">
            <v>#N/A</v>
          </cell>
          <cell r="AJ14" t="e">
            <v>#N/A</v>
          </cell>
          <cell r="AK14" t="e">
            <v>#N/A</v>
          </cell>
          <cell r="AL14" t="e">
            <v>#N/A</v>
          </cell>
          <cell r="AM14" t="e">
            <v>#N/A</v>
          </cell>
          <cell r="AN14" t="e">
            <v>#N/A</v>
          </cell>
          <cell r="AO14" t="e">
            <v>#N/A</v>
          </cell>
          <cell r="AP14" t="e">
            <v>#N/A</v>
          </cell>
          <cell r="AQ14" t="e">
            <v>#N/A</v>
          </cell>
          <cell r="AR14" t="e">
            <v>#N/A</v>
          </cell>
          <cell r="AS14" t="e">
            <v>#N/A</v>
          </cell>
          <cell r="AT14" t="e">
            <v>#N/A</v>
          </cell>
          <cell r="AU14" t="e">
            <v>#N/A</v>
          </cell>
          <cell r="AV14" t="e">
            <v>#N/A</v>
          </cell>
          <cell r="AW14" t="e">
            <v>#N/A</v>
          </cell>
          <cell r="AX14" t="e">
            <v>#N/A</v>
          </cell>
          <cell r="AY14" t="e">
            <v>#N/A</v>
          </cell>
          <cell r="AZ14" t="e">
            <v>#N/A</v>
          </cell>
          <cell r="BA14" t="e">
            <v>#N/A</v>
          </cell>
          <cell r="BB14" t="e">
            <v>#N/A</v>
          </cell>
          <cell r="BC14" t="e">
            <v>#N/A</v>
          </cell>
          <cell r="BD14" t="e">
            <v>#N/A</v>
          </cell>
          <cell r="BE14" t="e">
            <v>#N/A</v>
          </cell>
          <cell r="BF14" t="e">
            <v>#N/A</v>
          </cell>
          <cell r="BG14" t="e">
            <v>#N/A</v>
          </cell>
          <cell r="BH14" t="e">
            <v>#N/A</v>
          </cell>
          <cell r="BI14" t="e">
            <v>#N/A</v>
          </cell>
          <cell r="BJ14" t="e">
            <v>#N/A</v>
          </cell>
          <cell r="BK14" t="e">
            <v>#N/A</v>
          </cell>
          <cell r="BL14" t="e">
            <v>#N/A</v>
          </cell>
          <cell r="BM14" t="e">
            <v>#N/A</v>
          </cell>
          <cell r="BN14" t="e">
            <v>#N/A</v>
          </cell>
          <cell r="BO14" t="e">
            <v>#N/A</v>
          </cell>
          <cell r="BP14" t="e">
            <v>#N/A</v>
          </cell>
          <cell r="BQ14" t="e">
            <v>#N/A</v>
          </cell>
        </row>
        <row r="15">
          <cell r="D15" t="str">
            <v>HistoricalAgricultureAll GHGs</v>
          </cell>
          <cell r="E15" t="str">
            <v>Historical</v>
          </cell>
          <cell r="F15" t="str">
            <v>Agriculture</v>
          </cell>
          <cell r="G15" t="str">
            <v>All GHGs</v>
          </cell>
          <cell r="H15" t="str">
            <v/>
          </cell>
          <cell r="I15">
            <v>396.03200000000004</v>
          </cell>
          <cell r="J15">
            <v>400.22400000000005</v>
          </cell>
          <cell r="K15">
            <v>404.61599999999999</v>
          </cell>
          <cell r="L15">
            <v>408.90799999999996</v>
          </cell>
          <cell r="M15">
            <v>413.69799999999998</v>
          </cell>
          <cell r="N15">
            <v>416.68200000000002</v>
          </cell>
          <cell r="O15">
            <v>420.26400000000001</v>
          </cell>
          <cell r="P15">
            <v>423.74599999999998</v>
          </cell>
          <cell r="Q15">
            <v>426.928</v>
          </cell>
          <cell r="R15">
            <v>429.31400000000002</v>
          </cell>
          <cell r="S15">
            <v>425.81400000000002</v>
          </cell>
          <cell r="T15">
            <v>428.00200000000001</v>
          </cell>
          <cell r="U15">
            <v>417.31600000000003</v>
          </cell>
          <cell r="V15">
            <v>423.79600000000005</v>
          </cell>
          <cell r="W15">
            <v>429.38</v>
          </cell>
          <cell r="X15">
            <v>441.55599999999998</v>
          </cell>
          <cell r="Y15">
            <v>451.83199999999999</v>
          </cell>
          <cell r="Z15">
            <v>464.00799999999998</v>
          </cell>
          <cell r="AA15">
            <v>468.89600000000002</v>
          </cell>
          <cell r="AB15">
            <v>460.68400000000003</v>
          </cell>
          <cell r="AC15">
            <v>467.56200000000001</v>
          </cell>
          <cell r="AD15">
            <v>471.94</v>
          </cell>
          <cell r="AE15">
            <v>475.91599999999994</v>
          </cell>
          <cell r="AF15">
            <v>471.00199999999995</v>
          </cell>
          <cell r="AG15">
            <v>474.28</v>
          </cell>
          <cell r="AH15">
            <v>484.64400000000001</v>
          </cell>
          <cell r="AI15">
            <v>484.72199999999998</v>
          </cell>
          <cell r="AJ15">
            <v>488.714</v>
          </cell>
          <cell r="AK15">
            <v>497.19800000000004</v>
          </cell>
          <cell r="AL15">
            <v>499.27800000000002</v>
          </cell>
          <cell r="AM15">
            <v>505.05599999999998</v>
          </cell>
          <cell r="AN15">
            <v>510.95</v>
          </cell>
          <cell r="AO15" t="str">
            <v/>
          </cell>
          <cell r="AP15" t="str">
            <v/>
          </cell>
          <cell r="AQ15" t="str">
            <v/>
          </cell>
          <cell r="AR15" t="str">
            <v/>
          </cell>
          <cell r="AS15" t="str">
            <v/>
          </cell>
          <cell r="AT15" t="str">
            <v/>
          </cell>
          <cell r="AU15" t="str">
            <v/>
          </cell>
          <cell r="AV15" t="str">
            <v/>
          </cell>
          <cell r="AW15" t="str">
            <v/>
          </cell>
          <cell r="AX15" t="str">
            <v/>
          </cell>
          <cell r="AY15" t="str">
            <v/>
          </cell>
          <cell r="AZ15" t="str">
            <v/>
          </cell>
          <cell r="BA15" t="str">
            <v/>
          </cell>
          <cell r="BB15" t="str">
            <v/>
          </cell>
          <cell r="BC15" t="str">
            <v/>
          </cell>
          <cell r="BD15" t="str">
            <v/>
          </cell>
          <cell r="BE15" t="str">
            <v/>
          </cell>
          <cell r="BF15" t="str">
            <v/>
          </cell>
          <cell r="BG15" t="str">
            <v/>
          </cell>
          <cell r="BH15" t="str">
            <v/>
          </cell>
          <cell r="BI15" t="str">
            <v/>
          </cell>
          <cell r="BJ15" t="str">
            <v/>
          </cell>
          <cell r="BK15" t="str">
            <v/>
          </cell>
          <cell r="BL15" t="str">
            <v/>
          </cell>
          <cell r="BM15" t="str">
            <v/>
          </cell>
          <cell r="BN15" t="str">
            <v/>
          </cell>
          <cell r="BO15" t="str">
            <v/>
          </cell>
          <cell r="BP15" t="str">
            <v/>
          </cell>
          <cell r="BQ15" t="str">
            <v/>
          </cell>
        </row>
        <row r="16">
          <cell r="D16" t="str">
            <v>HistoricalWasteAll GHGs</v>
          </cell>
          <cell r="E16" t="str">
            <v>Historical</v>
          </cell>
          <cell r="F16" t="str">
            <v>Waste</v>
          </cell>
          <cell r="G16" t="str">
            <v>All GHGs</v>
          </cell>
          <cell r="H16" t="str">
            <v/>
          </cell>
          <cell r="I16" t="str">
            <v/>
          </cell>
          <cell r="J16" t="str">
            <v/>
          </cell>
          <cell r="K16" t="str">
            <v/>
          </cell>
          <cell r="L16" t="str">
            <v/>
          </cell>
          <cell r="M16" t="str">
            <v/>
          </cell>
          <cell r="N16" t="str">
            <v/>
          </cell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Y16" t="str">
            <v/>
          </cell>
          <cell r="Z16" t="str">
            <v/>
          </cell>
          <cell r="AA16" t="str">
            <v/>
          </cell>
          <cell r="AB16" t="str">
            <v/>
          </cell>
          <cell r="AC16" t="str">
            <v/>
          </cell>
          <cell r="AD16" t="str">
            <v/>
          </cell>
          <cell r="AE16" t="str">
            <v/>
          </cell>
          <cell r="AF16" t="str">
            <v/>
          </cell>
          <cell r="AG16" t="str">
            <v/>
          </cell>
          <cell r="AH16" t="str">
            <v/>
          </cell>
          <cell r="AI16" t="str">
            <v/>
          </cell>
          <cell r="AJ16" t="str">
            <v/>
          </cell>
          <cell r="AK16" t="str">
            <v/>
          </cell>
          <cell r="AL16" t="str">
            <v/>
          </cell>
          <cell r="AM16" t="str">
            <v/>
          </cell>
          <cell r="AN16" t="str">
            <v/>
          </cell>
          <cell r="AO16" t="str">
            <v/>
          </cell>
          <cell r="AP16" t="str">
            <v/>
          </cell>
          <cell r="AQ16" t="str">
            <v/>
          </cell>
          <cell r="AR16" t="str">
            <v/>
          </cell>
          <cell r="AS16" t="str">
            <v/>
          </cell>
          <cell r="AT16" t="str">
            <v/>
          </cell>
          <cell r="AU16" t="str">
            <v/>
          </cell>
          <cell r="AV16" t="str">
            <v/>
          </cell>
          <cell r="AW16" t="str">
            <v/>
          </cell>
          <cell r="AX16" t="str">
            <v/>
          </cell>
          <cell r="AY16" t="str">
            <v/>
          </cell>
          <cell r="AZ16" t="str">
            <v/>
          </cell>
          <cell r="BA16" t="str">
            <v/>
          </cell>
          <cell r="BB16" t="str">
            <v/>
          </cell>
          <cell r="BC16" t="str">
            <v/>
          </cell>
          <cell r="BD16" t="str">
            <v/>
          </cell>
          <cell r="BE16" t="str">
            <v/>
          </cell>
          <cell r="BF16" t="str">
            <v/>
          </cell>
          <cell r="BG16" t="str">
            <v/>
          </cell>
          <cell r="BH16" t="str">
            <v/>
          </cell>
          <cell r="BI16" t="str">
            <v/>
          </cell>
          <cell r="BJ16" t="str">
            <v/>
          </cell>
          <cell r="BK16" t="str">
            <v/>
          </cell>
          <cell r="BL16" t="str">
            <v/>
          </cell>
          <cell r="BM16" t="str">
            <v/>
          </cell>
          <cell r="BN16" t="str">
            <v/>
          </cell>
          <cell r="BO16" t="str">
            <v/>
          </cell>
          <cell r="BP16" t="str">
            <v/>
          </cell>
          <cell r="BQ16" t="str">
            <v/>
          </cell>
        </row>
        <row r="17">
          <cell r="D17" t="str">
            <v>HistoricalOtherAll GHGs</v>
          </cell>
          <cell r="E17" t="str">
            <v>Historical</v>
          </cell>
          <cell r="F17" t="str">
            <v>Other</v>
          </cell>
          <cell r="G17" t="str">
            <v>All GHGs</v>
          </cell>
          <cell r="H17" t="str">
            <v/>
          </cell>
          <cell r="I17" t="str">
            <v/>
          </cell>
          <cell r="J17" t="str">
            <v/>
          </cell>
          <cell r="K17" t="str">
            <v/>
          </cell>
          <cell r="L17" t="str">
            <v/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  <cell r="W17" t="str">
            <v/>
          </cell>
          <cell r="X17" t="str">
            <v/>
          </cell>
          <cell r="Y17" t="str">
            <v/>
          </cell>
          <cell r="Z17" t="str">
            <v/>
          </cell>
          <cell r="AA17" t="str">
            <v/>
          </cell>
          <cell r="AB17" t="str">
            <v/>
          </cell>
          <cell r="AC17" t="str">
            <v/>
          </cell>
          <cell r="AD17" t="str">
            <v/>
          </cell>
          <cell r="AE17" t="str">
            <v/>
          </cell>
          <cell r="AF17" t="str">
            <v/>
          </cell>
          <cell r="AG17" t="str">
            <v/>
          </cell>
          <cell r="AH17" t="str">
            <v/>
          </cell>
          <cell r="AI17" t="str">
            <v/>
          </cell>
          <cell r="AJ17" t="str">
            <v/>
          </cell>
          <cell r="AK17" t="str">
            <v/>
          </cell>
          <cell r="AL17" t="str">
            <v/>
          </cell>
          <cell r="AM17" t="str">
            <v/>
          </cell>
          <cell r="AN17" t="str">
            <v/>
          </cell>
          <cell r="AO17" t="str">
            <v/>
          </cell>
          <cell r="AP17" t="str">
            <v/>
          </cell>
          <cell r="AQ17" t="str">
            <v/>
          </cell>
          <cell r="AR17" t="str">
            <v/>
          </cell>
          <cell r="AS17" t="str">
            <v/>
          </cell>
          <cell r="AT17" t="str">
            <v/>
          </cell>
          <cell r="AU17" t="str">
            <v/>
          </cell>
          <cell r="AV17" t="str">
            <v/>
          </cell>
          <cell r="AW17" t="str">
            <v/>
          </cell>
          <cell r="AX17" t="str">
            <v/>
          </cell>
          <cell r="AY17" t="str">
            <v/>
          </cell>
          <cell r="AZ17" t="str">
            <v/>
          </cell>
          <cell r="BA17" t="str">
            <v/>
          </cell>
          <cell r="BB17" t="str">
            <v/>
          </cell>
          <cell r="BC17" t="str">
            <v/>
          </cell>
          <cell r="BD17" t="str">
            <v/>
          </cell>
          <cell r="BE17" t="str">
            <v/>
          </cell>
          <cell r="BF17" t="str">
            <v/>
          </cell>
          <cell r="BG17" t="str">
            <v/>
          </cell>
          <cell r="BH17" t="str">
            <v/>
          </cell>
          <cell r="BI17" t="str">
            <v/>
          </cell>
          <cell r="BJ17" t="str">
            <v/>
          </cell>
          <cell r="BK17" t="str">
            <v/>
          </cell>
          <cell r="BL17" t="str">
            <v/>
          </cell>
          <cell r="BM17" t="str">
            <v/>
          </cell>
          <cell r="BN17" t="str">
            <v/>
          </cell>
          <cell r="BO17" t="str">
            <v/>
          </cell>
          <cell r="BP17" t="str">
            <v/>
          </cell>
          <cell r="BQ17" t="str">
            <v/>
          </cell>
        </row>
        <row r="18">
          <cell r="D18" t="str">
            <v>HistoricalLULUCFAll GHGs</v>
          </cell>
          <cell r="E18" t="str">
            <v>Historical</v>
          </cell>
          <cell r="F18" t="str">
            <v>LULUCF</v>
          </cell>
          <cell r="G18" t="str">
            <v>All GHGs</v>
          </cell>
          <cell r="H18" t="str">
            <v>Historical emissions, LULUCF</v>
          </cell>
          <cell r="I18" t="str">
            <v/>
          </cell>
          <cell r="J18" t="str">
            <v/>
          </cell>
          <cell r="K18" t="str">
            <v/>
          </cell>
          <cell r="L18" t="str">
            <v/>
          </cell>
          <cell r="M18">
            <v>14</v>
          </cell>
          <cell r="N18" t="str">
            <v/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  <cell r="S18">
            <v>-223</v>
          </cell>
          <cell r="T18" t="str">
            <v/>
          </cell>
          <cell r="U18" t="str">
            <v/>
          </cell>
          <cell r="V18" t="str">
            <v/>
          </cell>
          <cell r="W18" t="str">
            <v/>
          </cell>
          <cell r="X18" t="str">
            <v/>
          </cell>
          <cell r="Y18" t="str">
            <v/>
          </cell>
          <cell r="Z18">
            <v>-177</v>
          </cell>
          <cell r="AA18" t="str">
            <v/>
          </cell>
          <cell r="AB18" t="str">
            <v/>
          </cell>
          <cell r="AC18" t="str">
            <v/>
          </cell>
          <cell r="AD18" t="str">
            <v/>
          </cell>
          <cell r="AE18" t="str">
            <v/>
          </cell>
          <cell r="AF18" t="str">
            <v/>
          </cell>
          <cell r="AG18">
            <v>-301</v>
          </cell>
          <cell r="AH18" t="str">
            <v/>
          </cell>
          <cell r="AI18">
            <v>-308</v>
          </cell>
          <cell r="AJ18" t="str">
            <v/>
          </cell>
          <cell r="AK18" t="str">
            <v/>
          </cell>
          <cell r="AL18" t="str">
            <v/>
          </cell>
          <cell r="AM18" t="str">
            <v/>
          </cell>
          <cell r="AN18" t="str">
            <v/>
          </cell>
          <cell r="AO18" t="str">
            <v/>
          </cell>
          <cell r="AP18" t="str">
            <v/>
          </cell>
          <cell r="AQ18" t="str">
            <v/>
          </cell>
          <cell r="AR18" t="str">
            <v/>
          </cell>
          <cell r="AS18" t="str">
            <v/>
          </cell>
          <cell r="AT18" t="str">
            <v/>
          </cell>
          <cell r="AU18" t="str">
            <v/>
          </cell>
          <cell r="AV18" t="str">
            <v/>
          </cell>
          <cell r="AW18" t="str">
            <v/>
          </cell>
          <cell r="AX18" t="str">
            <v/>
          </cell>
          <cell r="AY18" t="str">
            <v/>
          </cell>
          <cell r="AZ18" t="str">
            <v/>
          </cell>
          <cell r="BA18" t="str">
            <v/>
          </cell>
          <cell r="BB18" t="str">
            <v/>
          </cell>
          <cell r="BC18" t="str">
            <v/>
          </cell>
          <cell r="BD18" t="str">
            <v/>
          </cell>
          <cell r="BE18" t="str">
            <v/>
          </cell>
          <cell r="BF18" t="str">
            <v/>
          </cell>
          <cell r="BG18" t="str">
            <v/>
          </cell>
          <cell r="BH18" t="str">
            <v/>
          </cell>
          <cell r="BI18" t="str">
            <v/>
          </cell>
          <cell r="BJ18" t="str">
            <v/>
          </cell>
          <cell r="BK18" t="str">
            <v/>
          </cell>
          <cell r="BL18" t="str">
            <v/>
          </cell>
          <cell r="BM18" t="str">
            <v/>
          </cell>
          <cell r="BN18" t="str">
            <v/>
          </cell>
          <cell r="BO18" t="str">
            <v/>
          </cell>
          <cell r="BP18" t="str">
            <v/>
          </cell>
          <cell r="BQ18" t="str">
            <v/>
          </cell>
        </row>
        <row r="19">
          <cell r="D19" t="str">
            <v>BAU for 2020 targetTotal, excl LULUCFAll GHGs</v>
          </cell>
          <cell r="E19" t="str">
            <v>BAU for 2020 target</v>
          </cell>
          <cell r="F19" t="str">
            <v>Total, excl LULUCF</v>
          </cell>
          <cell r="G19" t="str">
            <v>All GHGs</v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  <cell r="N19" t="str">
            <v/>
          </cell>
          <cell r="O19" t="str">
            <v/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  <cell r="W19" t="str">
            <v/>
          </cell>
          <cell r="X19" t="str">
            <v/>
          </cell>
          <cell r="Y19" t="str">
            <v/>
          </cell>
          <cell r="Z19" t="str">
            <v/>
          </cell>
          <cell r="AA19" t="str">
            <v/>
          </cell>
          <cell r="AB19" t="str">
            <v/>
          </cell>
          <cell r="AC19" t="str">
            <v/>
          </cell>
          <cell r="AD19" t="str">
            <v/>
          </cell>
          <cell r="AE19" t="str">
            <v/>
          </cell>
          <cell r="AF19" t="str">
            <v/>
          </cell>
          <cell r="AG19" t="str">
            <v/>
          </cell>
          <cell r="AH19" t="str">
            <v/>
          </cell>
          <cell r="AI19" t="str">
            <v/>
          </cell>
          <cell r="AJ19" t="str">
            <v/>
          </cell>
          <cell r="AK19" t="str">
            <v/>
          </cell>
          <cell r="AL19" t="str">
            <v/>
          </cell>
          <cell r="AM19" t="str">
            <v/>
          </cell>
          <cell r="AN19" t="str">
            <v/>
          </cell>
          <cell r="AO19" t="str">
            <v/>
          </cell>
          <cell r="AP19" t="str">
            <v/>
          </cell>
          <cell r="AQ19" t="str">
            <v/>
          </cell>
          <cell r="AR19" t="str">
            <v/>
          </cell>
          <cell r="AS19" t="str">
            <v/>
          </cell>
          <cell r="AT19" t="str">
            <v/>
          </cell>
          <cell r="AU19" t="str">
            <v/>
          </cell>
          <cell r="AV19" t="str">
            <v/>
          </cell>
          <cell r="AW19" t="str">
            <v/>
          </cell>
          <cell r="AX19" t="str">
            <v/>
          </cell>
          <cell r="AY19" t="str">
            <v/>
          </cell>
          <cell r="AZ19" t="str">
            <v/>
          </cell>
          <cell r="BA19" t="str">
            <v/>
          </cell>
          <cell r="BB19" t="str">
            <v/>
          </cell>
          <cell r="BC19" t="str">
            <v/>
          </cell>
          <cell r="BD19" t="str">
            <v/>
          </cell>
          <cell r="BE19" t="str">
            <v/>
          </cell>
          <cell r="BF19" t="str">
            <v/>
          </cell>
          <cell r="BG19" t="str">
            <v/>
          </cell>
          <cell r="BH19" t="str">
            <v/>
          </cell>
          <cell r="BI19" t="str">
            <v/>
          </cell>
          <cell r="BJ19" t="str">
            <v/>
          </cell>
          <cell r="BK19" t="str">
            <v/>
          </cell>
          <cell r="BL19" t="str">
            <v/>
          </cell>
          <cell r="BM19" t="str">
            <v/>
          </cell>
          <cell r="BN19" t="str">
            <v/>
          </cell>
          <cell r="BO19" t="str">
            <v/>
          </cell>
          <cell r="BP19" t="str">
            <v/>
          </cell>
          <cell r="BQ19" t="str">
            <v/>
          </cell>
        </row>
        <row r="20">
          <cell r="D20" t="str">
            <v>BAU for NDC targetTotal, excl LULUCFAll GHGs</v>
          </cell>
          <cell r="E20" t="str">
            <v>BAU for NDC target</v>
          </cell>
          <cell r="F20" t="str">
            <v>Total, excl LULUCF</v>
          </cell>
          <cell r="G20" t="str">
            <v>All GHGs</v>
          </cell>
          <cell r="H20" t="str">
            <v/>
          </cell>
          <cell r="I20" t="str">
            <v/>
          </cell>
          <cell r="J20" t="str">
            <v/>
          </cell>
          <cell r="K20" t="str">
            <v/>
          </cell>
          <cell r="L20" t="str">
            <v/>
          </cell>
          <cell r="M20" t="str">
            <v/>
          </cell>
          <cell r="N20" t="str">
            <v/>
          </cell>
          <cell r="O20" t="str">
            <v/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  <cell r="Z20" t="str">
            <v/>
          </cell>
          <cell r="AA20" t="str">
            <v/>
          </cell>
          <cell r="AB20" t="str">
            <v/>
          </cell>
          <cell r="AC20" t="str">
            <v/>
          </cell>
          <cell r="AD20" t="str">
            <v/>
          </cell>
          <cell r="AE20" t="str">
            <v/>
          </cell>
          <cell r="AF20" t="str">
            <v/>
          </cell>
          <cell r="AG20" t="str">
            <v/>
          </cell>
          <cell r="AH20" t="str">
            <v/>
          </cell>
          <cell r="AI20" t="str">
            <v/>
          </cell>
          <cell r="AJ20" t="str">
            <v/>
          </cell>
          <cell r="AK20" t="str">
            <v/>
          </cell>
          <cell r="AL20" t="str">
            <v/>
          </cell>
          <cell r="AM20" t="str">
            <v/>
          </cell>
          <cell r="AN20" t="str">
            <v/>
          </cell>
          <cell r="AO20" t="str">
            <v/>
          </cell>
          <cell r="AP20" t="str">
            <v/>
          </cell>
          <cell r="AQ20" t="str">
            <v/>
          </cell>
          <cell r="AR20" t="str">
            <v/>
          </cell>
          <cell r="AS20" t="str">
            <v/>
          </cell>
          <cell r="AT20" t="str">
            <v/>
          </cell>
          <cell r="AU20" t="str">
            <v/>
          </cell>
          <cell r="AV20" t="str">
            <v/>
          </cell>
          <cell r="AW20" t="str">
            <v/>
          </cell>
          <cell r="AX20" t="str">
            <v/>
          </cell>
          <cell r="AY20" t="str">
            <v/>
          </cell>
          <cell r="AZ20" t="str">
            <v/>
          </cell>
          <cell r="BA20" t="str">
            <v/>
          </cell>
          <cell r="BB20" t="str">
            <v/>
          </cell>
          <cell r="BC20" t="str">
            <v/>
          </cell>
          <cell r="BD20" t="str">
            <v/>
          </cell>
          <cell r="BE20" t="str">
            <v/>
          </cell>
          <cell r="BF20" t="str">
            <v/>
          </cell>
          <cell r="BG20" t="str">
            <v/>
          </cell>
          <cell r="BH20" t="str">
            <v/>
          </cell>
          <cell r="BI20" t="str">
            <v/>
          </cell>
          <cell r="BJ20" t="str">
            <v/>
          </cell>
          <cell r="BK20" t="str">
            <v/>
          </cell>
          <cell r="BL20" t="str">
            <v/>
          </cell>
          <cell r="BM20" t="str">
            <v/>
          </cell>
          <cell r="BN20" t="str">
            <v/>
          </cell>
          <cell r="BO20" t="str">
            <v/>
          </cell>
          <cell r="BP20" t="str">
            <v/>
          </cell>
          <cell r="BQ20" t="str">
            <v/>
          </cell>
        </row>
        <row r="21">
          <cell r="D21" t="str">
            <v>Current Policy, MinTotal, excl LULUCFAll GHGs</v>
          </cell>
          <cell r="E21" t="str">
            <v>Current Policy, Min</v>
          </cell>
          <cell r="F21" t="str">
            <v>Total, excl LULUCF</v>
          </cell>
          <cell r="G21" t="str">
            <v>All GHGs</v>
          </cell>
          <cell r="H21" t="str">
            <v/>
          </cell>
          <cell r="AC21" t="str">
            <v/>
          </cell>
          <cell r="AD21" t="str">
            <v/>
          </cell>
          <cell r="AE21" t="str">
            <v/>
          </cell>
          <cell r="AF21" t="str">
            <v/>
          </cell>
          <cell r="AG21" t="str">
            <v/>
          </cell>
          <cell r="AH21" t="str">
            <v/>
          </cell>
          <cell r="AI21" t="str">
            <v/>
          </cell>
          <cell r="AJ21" t="str">
            <v/>
          </cell>
          <cell r="AK21" t="str">
            <v/>
          </cell>
          <cell r="AL21" t="str">
            <v/>
          </cell>
          <cell r="AM21" t="str">
            <v/>
          </cell>
          <cell r="AN21" t="str">
            <v/>
          </cell>
          <cell r="AO21">
            <v>3515.672</v>
          </cell>
          <cell r="AP21">
            <v>3570.2207777752365</v>
          </cell>
          <cell r="AQ21">
            <v>3624.7695555504733</v>
          </cell>
          <cell r="AR21">
            <v>3679.3183333257089</v>
          </cell>
          <cell r="AS21">
            <v>3735.8799275317692</v>
          </cell>
          <cell r="AT21">
            <v>3792.4415217378296</v>
          </cell>
          <cell r="AU21">
            <v>3849.0031159438886</v>
          </cell>
          <cell r="AV21">
            <v>3905.564710149948</v>
          </cell>
          <cell r="AW21">
            <v>3962.1263043560084</v>
          </cell>
          <cell r="AX21">
            <v>4024.2302722271288</v>
          </cell>
          <cell r="AY21">
            <v>4086.334240098251</v>
          </cell>
          <cell r="AZ21">
            <v>4148.4382079693696</v>
          </cell>
          <cell r="BA21">
            <v>4210.5421758404882</v>
          </cell>
          <cell r="BB21">
            <v>4272.6461437116113</v>
          </cell>
          <cell r="BC21" t="str">
            <v/>
          </cell>
          <cell r="BD21" t="str">
            <v/>
          </cell>
          <cell r="BE21" t="str">
            <v/>
          </cell>
          <cell r="BF21" t="str">
            <v/>
          </cell>
          <cell r="BG21" t="str">
            <v/>
          </cell>
          <cell r="BH21" t="str">
            <v/>
          </cell>
          <cell r="BI21" t="str">
            <v/>
          </cell>
          <cell r="BJ21" t="str">
            <v/>
          </cell>
          <cell r="BK21" t="str">
            <v/>
          </cell>
          <cell r="BL21" t="str">
            <v/>
          </cell>
          <cell r="BM21" t="str">
            <v/>
          </cell>
          <cell r="BN21" t="str">
            <v/>
          </cell>
          <cell r="BO21" t="str">
            <v/>
          </cell>
          <cell r="BP21" t="str">
            <v/>
          </cell>
          <cell r="BQ21" t="str">
            <v/>
          </cell>
        </row>
        <row r="22">
          <cell r="D22" t="str">
            <v>Current Policy, MaxTotal, excl LULUCFAll GHGs</v>
          </cell>
          <cell r="E22" t="str">
            <v>Current Policy, Max</v>
          </cell>
          <cell r="F22" t="str">
            <v>Total, excl LULUCF</v>
          </cell>
          <cell r="G22" t="str">
            <v>All GHGs</v>
          </cell>
          <cell r="H22" t="str">
            <v/>
          </cell>
          <cell r="AC22" t="str">
            <v/>
          </cell>
          <cell r="AD22" t="str">
            <v/>
          </cell>
          <cell r="AE22" t="str">
            <v/>
          </cell>
          <cell r="AF22" t="str">
            <v/>
          </cell>
          <cell r="AG22" t="str">
            <v/>
          </cell>
          <cell r="AH22" t="str">
            <v/>
          </cell>
          <cell r="AI22" t="str">
            <v/>
          </cell>
          <cell r="AJ22" t="str">
            <v/>
          </cell>
          <cell r="AK22" t="str">
            <v/>
          </cell>
          <cell r="AL22" t="str">
            <v/>
          </cell>
          <cell r="AM22" t="str">
            <v/>
          </cell>
          <cell r="AN22" t="str">
            <v/>
          </cell>
          <cell r="AO22">
            <v>3515.672</v>
          </cell>
          <cell r="AP22">
            <v>3611.8226877426168</v>
          </cell>
          <cell r="AQ22">
            <v>3707.9733754852341</v>
          </cell>
          <cell r="AR22">
            <v>3804.12406322785</v>
          </cell>
          <cell r="AS22">
            <v>3902.2875674012907</v>
          </cell>
          <cell r="AT22">
            <v>4000.451071574731</v>
          </cell>
          <cell r="AU22">
            <v>4098.6145757481709</v>
          </cell>
          <cell r="AV22">
            <v>4196.7780799216107</v>
          </cell>
          <cell r="AW22">
            <v>4294.9415840950533</v>
          </cell>
          <cell r="AX22">
            <v>4341.7941008400994</v>
          </cell>
          <cell r="AY22">
            <v>4388.6466175851465</v>
          </cell>
          <cell r="AZ22">
            <v>4435.4991343301917</v>
          </cell>
          <cell r="BA22">
            <v>4482.3516510752379</v>
          </cell>
          <cell r="BB22">
            <v>4529.2041678202859</v>
          </cell>
          <cell r="BC22" t="str">
            <v/>
          </cell>
          <cell r="BD22" t="str">
            <v/>
          </cell>
          <cell r="BE22" t="str">
            <v/>
          </cell>
          <cell r="BF22" t="str">
            <v/>
          </cell>
          <cell r="BG22" t="str">
            <v/>
          </cell>
          <cell r="BH22" t="str">
            <v/>
          </cell>
          <cell r="BI22" t="str">
            <v/>
          </cell>
          <cell r="BJ22" t="str">
            <v/>
          </cell>
          <cell r="BK22" t="str">
            <v/>
          </cell>
          <cell r="BL22" t="str">
            <v/>
          </cell>
          <cell r="BM22" t="str">
            <v/>
          </cell>
          <cell r="BN22" t="str">
            <v/>
          </cell>
          <cell r="BO22" t="str">
            <v/>
          </cell>
          <cell r="BP22" t="str">
            <v/>
          </cell>
          <cell r="BQ22" t="str">
            <v/>
          </cell>
        </row>
        <row r="23">
          <cell r="D23" t="str">
            <v>Current Policy, MinTotal, excl LULUCFEnergy-related CO2</v>
          </cell>
          <cell r="E23" t="str">
            <v>Current Policy, Min</v>
          </cell>
          <cell r="F23" t="str">
            <v>Total, excl LULUCF</v>
          </cell>
          <cell r="G23" t="str">
            <v>Energy-related CO2</v>
          </cell>
          <cell r="H23" t="str">
            <v/>
          </cell>
          <cell r="AC23" t="str">
            <v/>
          </cell>
          <cell r="AD23" t="str">
            <v/>
          </cell>
          <cell r="AE23" t="str">
            <v/>
          </cell>
          <cell r="AF23" t="str">
            <v/>
          </cell>
          <cell r="AG23" t="str">
            <v/>
          </cell>
          <cell r="AH23" t="str">
            <v/>
          </cell>
          <cell r="AI23" t="str">
            <v/>
          </cell>
          <cell r="AJ23" t="str">
            <v/>
          </cell>
          <cell r="AK23" t="str">
            <v/>
          </cell>
          <cell r="AL23" t="str">
            <v/>
          </cell>
          <cell r="AM23" t="str">
            <v/>
          </cell>
          <cell r="AN23" t="str">
            <v/>
          </cell>
          <cell r="AO23" t="str">
            <v/>
          </cell>
          <cell r="AP23" t="str">
            <v/>
          </cell>
          <cell r="AQ23" t="str">
            <v/>
          </cell>
          <cell r="AR23" t="str">
            <v/>
          </cell>
          <cell r="AS23" t="str">
            <v/>
          </cell>
          <cell r="AT23" t="str">
            <v/>
          </cell>
          <cell r="AU23" t="str">
            <v/>
          </cell>
          <cell r="AV23" t="str">
            <v/>
          </cell>
          <cell r="AW23" t="str">
            <v/>
          </cell>
          <cell r="AX23" t="str">
            <v/>
          </cell>
          <cell r="AY23" t="str">
            <v/>
          </cell>
          <cell r="AZ23" t="str">
            <v/>
          </cell>
          <cell r="BA23" t="str">
            <v/>
          </cell>
          <cell r="BB23" t="str">
            <v/>
          </cell>
          <cell r="BC23" t="str">
            <v/>
          </cell>
          <cell r="BD23" t="str">
            <v/>
          </cell>
          <cell r="BE23" t="str">
            <v/>
          </cell>
          <cell r="BF23" t="str">
            <v/>
          </cell>
          <cell r="BG23" t="str">
            <v/>
          </cell>
          <cell r="BH23" t="str">
            <v/>
          </cell>
          <cell r="BI23" t="str">
            <v/>
          </cell>
          <cell r="BJ23" t="str">
            <v/>
          </cell>
          <cell r="BK23" t="str">
            <v/>
          </cell>
          <cell r="BL23" t="str">
            <v/>
          </cell>
          <cell r="BM23" t="str">
            <v/>
          </cell>
          <cell r="BN23" t="str">
            <v/>
          </cell>
          <cell r="BO23" t="str">
            <v/>
          </cell>
          <cell r="BP23" t="str">
            <v/>
          </cell>
          <cell r="BQ23" t="str">
            <v/>
          </cell>
        </row>
        <row r="24">
          <cell r="D24" t="str">
            <v>Current Policy, MaxTotal, excl LULUCFEnergy-related CO2</v>
          </cell>
          <cell r="E24" t="str">
            <v>Current Policy, Max</v>
          </cell>
          <cell r="F24" t="str">
            <v>Total, excl LULUCF</v>
          </cell>
          <cell r="G24" t="str">
            <v>Energy-related CO2</v>
          </cell>
          <cell r="H24" t="str">
            <v/>
          </cell>
          <cell r="AC24" t="str">
            <v/>
          </cell>
          <cell r="AD24" t="str">
            <v/>
          </cell>
          <cell r="AE24" t="str">
            <v/>
          </cell>
          <cell r="AF24" t="str">
            <v/>
          </cell>
          <cell r="AG24" t="str">
            <v/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  <cell r="AL24" t="str">
            <v/>
          </cell>
          <cell r="AM24" t="str">
            <v/>
          </cell>
          <cell r="AN24" t="str">
            <v/>
          </cell>
          <cell r="AO24" t="str">
            <v/>
          </cell>
          <cell r="AP24" t="str">
            <v/>
          </cell>
          <cell r="AQ24" t="str">
            <v/>
          </cell>
          <cell r="AR24" t="str">
            <v/>
          </cell>
          <cell r="AS24" t="str">
            <v/>
          </cell>
          <cell r="AT24" t="str">
            <v/>
          </cell>
          <cell r="AU24" t="str">
            <v/>
          </cell>
          <cell r="AV24" t="str">
            <v/>
          </cell>
          <cell r="AW24" t="str">
            <v/>
          </cell>
          <cell r="AX24" t="str">
            <v/>
          </cell>
          <cell r="AY24" t="str">
            <v/>
          </cell>
          <cell r="AZ24" t="str">
            <v/>
          </cell>
          <cell r="BA24" t="str">
            <v/>
          </cell>
          <cell r="BB24" t="str">
            <v/>
          </cell>
          <cell r="BC24" t="str">
            <v/>
          </cell>
          <cell r="BD24" t="str">
            <v/>
          </cell>
          <cell r="BE24" t="str">
            <v/>
          </cell>
          <cell r="BF24" t="str">
            <v/>
          </cell>
          <cell r="BG24" t="str">
            <v/>
          </cell>
          <cell r="BH24" t="str">
            <v/>
          </cell>
          <cell r="BI24" t="str">
            <v/>
          </cell>
          <cell r="BJ24" t="str">
            <v/>
          </cell>
          <cell r="BK24" t="str">
            <v/>
          </cell>
          <cell r="BL24" t="str">
            <v/>
          </cell>
          <cell r="BM24" t="str">
            <v/>
          </cell>
          <cell r="BN24" t="str">
            <v/>
          </cell>
          <cell r="BO24" t="str">
            <v/>
          </cell>
          <cell r="BP24" t="str">
            <v/>
          </cell>
          <cell r="BQ24" t="str">
            <v/>
          </cell>
        </row>
        <row r="25">
          <cell r="D25" t="str">
            <v>Current Policy, MinTotal, excl LULUCFOther CO2</v>
          </cell>
          <cell r="E25" t="str">
            <v>Current Policy, Min</v>
          </cell>
          <cell r="F25" t="str">
            <v>Total, excl LULUCF</v>
          </cell>
          <cell r="G25" t="str">
            <v>Other CO2</v>
          </cell>
          <cell r="H25" t="str">
            <v/>
          </cell>
          <cell r="AC25" t="str">
            <v/>
          </cell>
          <cell r="AD25" t="str">
            <v/>
          </cell>
          <cell r="AE25" t="str">
            <v/>
          </cell>
          <cell r="AF25" t="str">
            <v/>
          </cell>
          <cell r="AG25" t="str">
            <v/>
          </cell>
          <cell r="AH25" t="str">
            <v/>
          </cell>
          <cell r="AI25" t="str">
            <v/>
          </cell>
          <cell r="AJ25" t="str">
            <v/>
          </cell>
          <cell r="AK25" t="str">
            <v/>
          </cell>
          <cell r="AL25" t="str">
            <v/>
          </cell>
          <cell r="AM25" t="str">
            <v/>
          </cell>
          <cell r="AN25" t="str">
            <v/>
          </cell>
          <cell r="AO25" t="str">
            <v/>
          </cell>
          <cell r="AP25" t="str">
            <v/>
          </cell>
          <cell r="AQ25" t="str">
            <v/>
          </cell>
          <cell r="AR25" t="str">
            <v/>
          </cell>
          <cell r="AS25" t="str">
            <v/>
          </cell>
          <cell r="AT25" t="str">
            <v/>
          </cell>
          <cell r="AU25" t="str">
            <v/>
          </cell>
          <cell r="AV25" t="str">
            <v/>
          </cell>
          <cell r="AW25" t="str">
            <v/>
          </cell>
          <cell r="AX25" t="str">
            <v/>
          </cell>
          <cell r="AY25" t="str">
            <v/>
          </cell>
          <cell r="AZ25" t="str">
            <v/>
          </cell>
          <cell r="BA25" t="str">
            <v/>
          </cell>
          <cell r="BB25" t="str">
            <v/>
          </cell>
          <cell r="BC25" t="str">
            <v/>
          </cell>
          <cell r="BD25" t="str">
            <v/>
          </cell>
          <cell r="BE25" t="str">
            <v/>
          </cell>
          <cell r="BF25" t="str">
            <v/>
          </cell>
          <cell r="BG25" t="str">
            <v/>
          </cell>
          <cell r="BH25" t="str">
            <v/>
          </cell>
          <cell r="BI25" t="str">
            <v/>
          </cell>
          <cell r="BJ25" t="str">
            <v/>
          </cell>
          <cell r="BK25" t="str">
            <v/>
          </cell>
          <cell r="BL25" t="str">
            <v/>
          </cell>
          <cell r="BM25" t="str">
            <v/>
          </cell>
          <cell r="BN25" t="str">
            <v/>
          </cell>
          <cell r="BO25" t="str">
            <v/>
          </cell>
          <cell r="BP25" t="str">
            <v/>
          </cell>
          <cell r="BQ25" t="str">
            <v/>
          </cell>
        </row>
        <row r="26">
          <cell r="D26" t="str">
            <v>Current Policy, MaxTotal, excl LULUCFOther CO2</v>
          </cell>
          <cell r="E26" t="str">
            <v>Current Policy, Max</v>
          </cell>
          <cell r="F26" t="str">
            <v>Total, excl LULUCF</v>
          </cell>
          <cell r="G26" t="str">
            <v>Other CO2</v>
          </cell>
          <cell r="H26" t="str">
            <v/>
          </cell>
          <cell r="AC26" t="str">
            <v/>
          </cell>
          <cell r="AD26" t="str">
            <v/>
          </cell>
          <cell r="AE26" t="str">
            <v/>
          </cell>
          <cell r="AF26" t="str">
            <v/>
          </cell>
          <cell r="AG26" t="str">
            <v/>
          </cell>
          <cell r="AH26" t="str">
            <v/>
          </cell>
          <cell r="AI26" t="str">
            <v/>
          </cell>
          <cell r="AJ26" t="str">
            <v/>
          </cell>
          <cell r="AK26" t="str">
            <v/>
          </cell>
          <cell r="AL26" t="str">
            <v/>
          </cell>
          <cell r="AM26" t="str">
            <v/>
          </cell>
          <cell r="AN26" t="str">
            <v/>
          </cell>
          <cell r="AO26" t="str">
            <v/>
          </cell>
          <cell r="AP26" t="str">
            <v/>
          </cell>
          <cell r="AQ26" t="str">
            <v/>
          </cell>
          <cell r="AR26" t="str">
            <v/>
          </cell>
          <cell r="AS26" t="str">
            <v/>
          </cell>
          <cell r="AT26" t="str">
            <v/>
          </cell>
          <cell r="AU26" t="str">
            <v/>
          </cell>
          <cell r="AV26" t="str">
            <v/>
          </cell>
          <cell r="AW26" t="str">
            <v/>
          </cell>
          <cell r="AX26" t="str">
            <v/>
          </cell>
          <cell r="AY26" t="str">
            <v/>
          </cell>
          <cell r="AZ26" t="str">
            <v/>
          </cell>
          <cell r="BA26" t="str">
            <v/>
          </cell>
          <cell r="BB26" t="str">
            <v/>
          </cell>
          <cell r="BC26" t="str">
            <v/>
          </cell>
          <cell r="BD26" t="str">
            <v/>
          </cell>
          <cell r="BE26" t="str">
            <v/>
          </cell>
          <cell r="BF26" t="str">
            <v/>
          </cell>
          <cell r="BG26" t="str">
            <v/>
          </cell>
          <cell r="BH26" t="str">
            <v/>
          </cell>
          <cell r="BI26" t="str">
            <v/>
          </cell>
          <cell r="BJ26" t="str">
            <v/>
          </cell>
          <cell r="BK26" t="str">
            <v/>
          </cell>
          <cell r="BL26" t="str">
            <v/>
          </cell>
          <cell r="BM26" t="str">
            <v/>
          </cell>
          <cell r="BN26" t="str">
            <v/>
          </cell>
          <cell r="BO26" t="str">
            <v/>
          </cell>
          <cell r="BP26" t="str">
            <v/>
          </cell>
          <cell r="BQ26" t="str">
            <v/>
          </cell>
        </row>
        <row r="27">
          <cell r="D27" t="str">
            <v>Current Policy, MinTotal, excl LULUCFNon-CO2</v>
          </cell>
          <cell r="E27" t="str">
            <v>Current Policy, Min</v>
          </cell>
          <cell r="F27" t="str">
            <v>Total, excl LULUCF</v>
          </cell>
          <cell r="G27" t="str">
            <v>Non-CO2</v>
          </cell>
          <cell r="H27" t="str">
            <v/>
          </cell>
          <cell r="AC27" t="str">
            <v/>
          </cell>
          <cell r="AD27" t="str">
            <v/>
          </cell>
          <cell r="AE27" t="str">
            <v/>
          </cell>
          <cell r="AF27" t="str">
            <v/>
          </cell>
          <cell r="AG27" t="str">
            <v/>
          </cell>
          <cell r="AH27" t="str">
            <v/>
          </cell>
          <cell r="AI27" t="str">
            <v/>
          </cell>
          <cell r="AJ27" t="str">
            <v/>
          </cell>
          <cell r="AK27" t="str">
            <v/>
          </cell>
          <cell r="AL27" t="str">
            <v/>
          </cell>
          <cell r="AM27" t="str">
            <v/>
          </cell>
          <cell r="AN27" t="str">
            <v/>
          </cell>
          <cell r="AO27" t="str">
            <v/>
          </cell>
          <cell r="AP27" t="str">
            <v/>
          </cell>
          <cell r="AQ27" t="str">
            <v/>
          </cell>
          <cell r="AR27" t="str">
            <v/>
          </cell>
          <cell r="AS27" t="str">
            <v/>
          </cell>
          <cell r="AT27" t="str">
            <v/>
          </cell>
          <cell r="AU27" t="str">
            <v/>
          </cell>
          <cell r="AV27" t="str">
            <v/>
          </cell>
          <cell r="AW27" t="str">
            <v/>
          </cell>
          <cell r="AX27" t="str">
            <v/>
          </cell>
          <cell r="AY27" t="str">
            <v/>
          </cell>
          <cell r="AZ27" t="str">
            <v/>
          </cell>
          <cell r="BA27" t="str">
            <v/>
          </cell>
          <cell r="BB27" t="str">
            <v/>
          </cell>
          <cell r="BC27" t="str">
            <v/>
          </cell>
          <cell r="BD27" t="str">
            <v/>
          </cell>
          <cell r="BE27" t="str">
            <v/>
          </cell>
          <cell r="BF27" t="str">
            <v/>
          </cell>
          <cell r="BG27" t="str">
            <v/>
          </cell>
          <cell r="BH27" t="str">
            <v/>
          </cell>
          <cell r="BI27" t="str">
            <v/>
          </cell>
          <cell r="BJ27" t="str">
            <v/>
          </cell>
          <cell r="BK27" t="str">
            <v/>
          </cell>
          <cell r="BL27" t="str">
            <v/>
          </cell>
          <cell r="BM27" t="str">
            <v/>
          </cell>
          <cell r="BN27" t="str">
            <v/>
          </cell>
          <cell r="BO27" t="str">
            <v/>
          </cell>
          <cell r="BP27" t="str">
            <v/>
          </cell>
          <cell r="BQ27" t="str">
            <v/>
          </cell>
        </row>
        <row r="28">
          <cell r="D28" t="str">
            <v>Current Policy, MaxTotal, excl LULUCFNon-CO2</v>
          </cell>
          <cell r="E28" t="str">
            <v>Current Policy, Max</v>
          </cell>
          <cell r="F28" t="str">
            <v>Total, excl LULUCF</v>
          </cell>
          <cell r="G28" t="str">
            <v>Non-CO2</v>
          </cell>
          <cell r="H28" t="str">
            <v/>
          </cell>
          <cell r="AC28" t="str">
            <v/>
          </cell>
          <cell r="AD28" t="str">
            <v/>
          </cell>
          <cell r="AE28" t="str">
            <v/>
          </cell>
          <cell r="AF28" t="str">
            <v/>
          </cell>
          <cell r="AG28" t="str">
            <v/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 t="str">
            <v/>
          </cell>
          <cell r="AM28" t="str">
            <v/>
          </cell>
          <cell r="AN28" t="str">
            <v/>
          </cell>
          <cell r="AO28" t="str">
            <v/>
          </cell>
          <cell r="AP28" t="str">
            <v/>
          </cell>
          <cell r="AQ28" t="str">
            <v/>
          </cell>
          <cell r="AR28" t="str">
            <v/>
          </cell>
          <cell r="AS28" t="str">
            <v/>
          </cell>
          <cell r="AT28" t="str">
            <v/>
          </cell>
          <cell r="AU28" t="str">
            <v/>
          </cell>
          <cell r="AV28" t="str">
            <v/>
          </cell>
          <cell r="AW28" t="str">
            <v/>
          </cell>
          <cell r="AX28" t="str">
            <v/>
          </cell>
          <cell r="AY28" t="str">
            <v/>
          </cell>
          <cell r="AZ28" t="str">
            <v/>
          </cell>
          <cell r="BA28" t="str">
            <v/>
          </cell>
          <cell r="BB28" t="str">
            <v/>
          </cell>
          <cell r="BC28" t="str">
            <v/>
          </cell>
          <cell r="BD28" t="str">
            <v/>
          </cell>
          <cell r="BE28" t="str">
            <v/>
          </cell>
          <cell r="BF28" t="str">
            <v/>
          </cell>
          <cell r="BG28" t="str">
            <v/>
          </cell>
          <cell r="BH28" t="str">
            <v/>
          </cell>
          <cell r="BI28" t="str">
            <v/>
          </cell>
          <cell r="BJ28" t="str">
            <v/>
          </cell>
          <cell r="BK28" t="str">
            <v/>
          </cell>
          <cell r="BL28" t="str">
            <v/>
          </cell>
          <cell r="BM28" t="str">
            <v/>
          </cell>
          <cell r="BN28" t="str">
            <v/>
          </cell>
          <cell r="BO28" t="str">
            <v/>
          </cell>
          <cell r="BP28" t="str">
            <v/>
          </cell>
          <cell r="BQ28" t="str">
            <v/>
          </cell>
        </row>
        <row r="29">
          <cell r="D29" t="str">
            <v>Current Policy, MinEnergyAll GHGs</v>
          </cell>
          <cell r="E29" t="str">
            <v>Current Policy, Min</v>
          </cell>
          <cell r="F29" t="str">
            <v>Energy</v>
          </cell>
          <cell r="G29" t="str">
            <v>All GHGs</v>
          </cell>
          <cell r="H29" t="str">
            <v/>
          </cell>
          <cell r="AC29" t="str">
            <v/>
          </cell>
          <cell r="AD29" t="str">
            <v/>
          </cell>
          <cell r="AE29" t="str">
            <v/>
          </cell>
          <cell r="AF29" t="str">
            <v/>
          </cell>
          <cell r="AG29" t="str">
            <v/>
          </cell>
          <cell r="AH29" t="str">
            <v/>
          </cell>
          <cell r="AI29" t="str">
            <v/>
          </cell>
          <cell r="AJ29" t="str">
            <v/>
          </cell>
          <cell r="AK29" t="str">
            <v/>
          </cell>
          <cell r="AL29" t="str">
            <v/>
          </cell>
          <cell r="AM29" t="str">
            <v/>
          </cell>
          <cell r="AN29" t="str">
            <v/>
          </cell>
          <cell r="AO29" t="str">
            <v/>
          </cell>
          <cell r="AP29" t="str">
            <v/>
          </cell>
          <cell r="AQ29" t="str">
            <v/>
          </cell>
          <cell r="AR29" t="str">
            <v/>
          </cell>
          <cell r="AS29" t="str">
            <v/>
          </cell>
          <cell r="AT29" t="str">
            <v/>
          </cell>
          <cell r="AU29" t="str">
            <v/>
          </cell>
          <cell r="AV29" t="str">
            <v/>
          </cell>
          <cell r="AW29" t="str">
            <v/>
          </cell>
          <cell r="AX29" t="str">
            <v/>
          </cell>
          <cell r="AY29" t="str">
            <v/>
          </cell>
          <cell r="AZ29" t="str">
            <v/>
          </cell>
          <cell r="BA29" t="str">
            <v/>
          </cell>
          <cell r="BB29" t="str">
            <v/>
          </cell>
          <cell r="BC29" t="str">
            <v/>
          </cell>
          <cell r="BD29" t="str">
            <v/>
          </cell>
          <cell r="BE29" t="str">
            <v/>
          </cell>
          <cell r="BF29" t="str">
            <v/>
          </cell>
          <cell r="BG29" t="str">
            <v/>
          </cell>
          <cell r="BH29" t="str">
            <v/>
          </cell>
          <cell r="BI29" t="str">
            <v/>
          </cell>
          <cell r="BJ29" t="str">
            <v/>
          </cell>
          <cell r="BK29" t="str">
            <v/>
          </cell>
          <cell r="BL29" t="str">
            <v/>
          </cell>
          <cell r="BM29" t="str">
            <v/>
          </cell>
          <cell r="BN29" t="str">
            <v/>
          </cell>
          <cell r="BO29" t="str">
            <v/>
          </cell>
          <cell r="BP29" t="str">
            <v/>
          </cell>
          <cell r="BQ29" t="str">
            <v/>
          </cell>
        </row>
        <row r="30">
          <cell r="D30" t="str">
            <v>Current Policy, MaxEnergyAll GHGs</v>
          </cell>
          <cell r="E30" t="str">
            <v>Current Policy, Max</v>
          </cell>
          <cell r="F30" t="str">
            <v>Energy</v>
          </cell>
          <cell r="G30" t="str">
            <v>All GHGs</v>
          </cell>
          <cell r="H30" t="str">
            <v/>
          </cell>
          <cell r="AC30" t="str">
            <v/>
          </cell>
          <cell r="AD30" t="str">
            <v/>
          </cell>
          <cell r="AE30" t="str">
            <v/>
          </cell>
          <cell r="AF30" t="str">
            <v/>
          </cell>
          <cell r="AG30" t="str">
            <v/>
          </cell>
          <cell r="AH30" t="str">
            <v/>
          </cell>
          <cell r="AI30" t="str">
            <v/>
          </cell>
          <cell r="AJ30" t="str">
            <v/>
          </cell>
          <cell r="AK30" t="str">
            <v/>
          </cell>
          <cell r="AL30" t="str">
            <v/>
          </cell>
          <cell r="AM30" t="str">
            <v/>
          </cell>
          <cell r="AN30" t="str">
            <v/>
          </cell>
          <cell r="AO30" t="str">
            <v/>
          </cell>
          <cell r="AP30" t="str">
            <v/>
          </cell>
          <cell r="AQ30" t="str">
            <v/>
          </cell>
          <cell r="AR30" t="str">
            <v/>
          </cell>
          <cell r="AS30" t="str">
            <v/>
          </cell>
          <cell r="AT30" t="str">
            <v/>
          </cell>
          <cell r="AU30" t="str">
            <v/>
          </cell>
          <cell r="AV30" t="str">
            <v/>
          </cell>
          <cell r="AW30" t="str">
            <v/>
          </cell>
          <cell r="AX30" t="str">
            <v/>
          </cell>
          <cell r="AY30" t="str">
            <v/>
          </cell>
          <cell r="AZ30" t="str">
            <v/>
          </cell>
          <cell r="BA30" t="str">
            <v/>
          </cell>
          <cell r="BB30" t="str">
            <v/>
          </cell>
          <cell r="BC30" t="str">
            <v/>
          </cell>
          <cell r="BD30" t="str">
            <v/>
          </cell>
          <cell r="BE30" t="str">
            <v/>
          </cell>
          <cell r="BF30" t="str">
            <v/>
          </cell>
          <cell r="BG30" t="str">
            <v/>
          </cell>
          <cell r="BH30" t="str">
            <v/>
          </cell>
          <cell r="BI30" t="str">
            <v/>
          </cell>
          <cell r="BJ30" t="str">
            <v/>
          </cell>
          <cell r="BK30" t="str">
            <v/>
          </cell>
          <cell r="BL30" t="str">
            <v/>
          </cell>
          <cell r="BM30" t="str">
            <v/>
          </cell>
          <cell r="BN30" t="str">
            <v/>
          </cell>
          <cell r="BO30" t="str">
            <v/>
          </cell>
          <cell r="BP30" t="str">
            <v/>
          </cell>
          <cell r="BQ30" t="str">
            <v/>
          </cell>
        </row>
        <row r="31">
          <cell r="D31" t="str">
            <v>Current Policy, MinIndustryAll GHGs</v>
          </cell>
          <cell r="E31" t="str">
            <v>Current Policy, Min</v>
          </cell>
          <cell r="F31" t="str">
            <v>Industry</v>
          </cell>
          <cell r="G31" t="str">
            <v>All GHGs</v>
          </cell>
          <cell r="H31" t="str">
            <v/>
          </cell>
          <cell r="AC31" t="str">
            <v/>
          </cell>
          <cell r="AD31" t="str">
            <v/>
          </cell>
          <cell r="AE31" t="str">
            <v/>
          </cell>
          <cell r="AF31" t="str">
            <v/>
          </cell>
          <cell r="AG31" t="str">
            <v/>
          </cell>
          <cell r="AH31" t="str">
            <v/>
          </cell>
          <cell r="AI31" t="str">
            <v/>
          </cell>
          <cell r="AJ31" t="str">
            <v/>
          </cell>
          <cell r="AK31" t="str">
            <v/>
          </cell>
          <cell r="AL31" t="str">
            <v/>
          </cell>
          <cell r="AM31" t="str">
            <v/>
          </cell>
          <cell r="AN31" t="str">
            <v/>
          </cell>
          <cell r="AO31" t="str">
            <v/>
          </cell>
          <cell r="AP31" t="str">
            <v/>
          </cell>
          <cell r="AQ31" t="str">
            <v/>
          </cell>
          <cell r="AR31" t="str">
            <v/>
          </cell>
          <cell r="AS31" t="str">
            <v/>
          </cell>
          <cell r="AT31" t="str">
            <v/>
          </cell>
          <cell r="AU31" t="str">
            <v/>
          </cell>
          <cell r="AV31" t="str">
            <v/>
          </cell>
          <cell r="AW31" t="str">
            <v/>
          </cell>
          <cell r="AX31" t="str">
            <v/>
          </cell>
          <cell r="AY31" t="str">
            <v/>
          </cell>
          <cell r="AZ31" t="str">
            <v/>
          </cell>
          <cell r="BA31" t="str">
            <v/>
          </cell>
          <cell r="BB31" t="str">
            <v/>
          </cell>
          <cell r="BC31" t="str">
            <v/>
          </cell>
          <cell r="BD31" t="str">
            <v/>
          </cell>
          <cell r="BE31" t="str">
            <v/>
          </cell>
          <cell r="BF31" t="str">
            <v/>
          </cell>
          <cell r="BG31" t="str">
            <v/>
          </cell>
          <cell r="BH31" t="str">
            <v/>
          </cell>
          <cell r="BI31" t="str">
            <v/>
          </cell>
          <cell r="BJ31" t="str">
            <v/>
          </cell>
          <cell r="BK31" t="str">
            <v/>
          </cell>
          <cell r="BL31" t="str">
            <v/>
          </cell>
          <cell r="BM31" t="str">
            <v/>
          </cell>
          <cell r="BN31" t="str">
            <v/>
          </cell>
          <cell r="BO31" t="str">
            <v/>
          </cell>
          <cell r="BP31" t="str">
            <v/>
          </cell>
          <cell r="BQ31" t="str">
            <v/>
          </cell>
        </row>
        <row r="32">
          <cell r="D32" t="str">
            <v>Current Policy, MaxIndustryAll GHGs</v>
          </cell>
          <cell r="E32" t="str">
            <v>Current Policy, Max</v>
          </cell>
          <cell r="F32" t="str">
            <v>Industry</v>
          </cell>
          <cell r="G32" t="str">
            <v>All GHGs</v>
          </cell>
          <cell r="H32" t="str">
            <v/>
          </cell>
          <cell r="AC32" t="str">
            <v/>
          </cell>
          <cell r="AD32" t="str">
            <v/>
          </cell>
          <cell r="AE32" t="str">
            <v/>
          </cell>
          <cell r="AF32" t="str">
            <v/>
          </cell>
          <cell r="AG32" t="str">
            <v/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  <cell r="AL32" t="str">
            <v/>
          </cell>
          <cell r="AM32" t="str">
            <v/>
          </cell>
          <cell r="AN32" t="str">
            <v/>
          </cell>
          <cell r="AO32" t="str">
            <v/>
          </cell>
          <cell r="AP32" t="str">
            <v/>
          </cell>
          <cell r="AQ32" t="str">
            <v/>
          </cell>
          <cell r="AR32" t="str">
            <v/>
          </cell>
          <cell r="AS32" t="str">
            <v/>
          </cell>
          <cell r="AT32" t="str">
            <v/>
          </cell>
          <cell r="AU32" t="str">
            <v/>
          </cell>
          <cell r="AV32" t="str">
            <v/>
          </cell>
          <cell r="AW32" t="str">
            <v/>
          </cell>
          <cell r="AX32" t="str">
            <v/>
          </cell>
          <cell r="AY32" t="str">
            <v/>
          </cell>
          <cell r="AZ32" t="str">
            <v/>
          </cell>
          <cell r="BA32" t="str">
            <v/>
          </cell>
          <cell r="BB32" t="str">
            <v/>
          </cell>
          <cell r="BC32" t="str">
            <v/>
          </cell>
          <cell r="BD32" t="str">
            <v/>
          </cell>
          <cell r="BE32" t="str">
            <v/>
          </cell>
          <cell r="BF32" t="str">
            <v/>
          </cell>
          <cell r="BG32" t="str">
            <v/>
          </cell>
          <cell r="BH32" t="str">
            <v/>
          </cell>
          <cell r="BI32" t="str">
            <v/>
          </cell>
          <cell r="BJ32" t="str">
            <v/>
          </cell>
          <cell r="BK32" t="str">
            <v/>
          </cell>
          <cell r="BL32" t="str">
            <v/>
          </cell>
          <cell r="BM32" t="str">
            <v/>
          </cell>
          <cell r="BN32" t="str">
            <v/>
          </cell>
          <cell r="BO32" t="str">
            <v/>
          </cell>
          <cell r="BP32" t="str">
            <v/>
          </cell>
          <cell r="BQ32" t="str">
            <v/>
          </cell>
        </row>
        <row r="33">
          <cell r="D33" t="str">
            <v>Current Policy, MinAgricultureAll GHGs</v>
          </cell>
          <cell r="E33" t="str">
            <v>Current Policy, Min</v>
          </cell>
          <cell r="F33" t="str">
            <v>Agriculture</v>
          </cell>
          <cell r="G33" t="str">
            <v>All GHGs</v>
          </cell>
          <cell r="H33" t="str">
            <v/>
          </cell>
          <cell r="AC33" t="str">
            <v/>
          </cell>
          <cell r="AD33" t="str">
            <v/>
          </cell>
          <cell r="AE33" t="str">
            <v/>
          </cell>
          <cell r="AF33" t="str">
            <v/>
          </cell>
          <cell r="AG33" t="str">
            <v/>
          </cell>
          <cell r="AH33" t="str">
            <v/>
          </cell>
          <cell r="AI33" t="str">
            <v/>
          </cell>
          <cell r="AJ33" t="str">
            <v/>
          </cell>
          <cell r="AK33" t="str">
            <v/>
          </cell>
          <cell r="AL33" t="str">
            <v/>
          </cell>
          <cell r="AM33" t="str">
            <v/>
          </cell>
          <cell r="AN33" t="str">
            <v/>
          </cell>
          <cell r="AO33" t="str">
            <v/>
          </cell>
          <cell r="AP33" t="str">
            <v/>
          </cell>
          <cell r="AQ33" t="str">
            <v/>
          </cell>
          <cell r="AR33" t="str">
            <v/>
          </cell>
          <cell r="AS33" t="str">
            <v/>
          </cell>
          <cell r="AT33" t="str">
            <v/>
          </cell>
          <cell r="AU33" t="str">
            <v/>
          </cell>
          <cell r="AV33" t="str">
            <v/>
          </cell>
          <cell r="AW33" t="str">
            <v/>
          </cell>
          <cell r="AX33" t="str">
            <v/>
          </cell>
          <cell r="AY33" t="str">
            <v/>
          </cell>
          <cell r="AZ33" t="str">
            <v/>
          </cell>
          <cell r="BA33" t="str">
            <v/>
          </cell>
          <cell r="BB33" t="str">
            <v/>
          </cell>
          <cell r="BC33" t="str">
            <v/>
          </cell>
          <cell r="BD33" t="str">
            <v/>
          </cell>
          <cell r="BE33" t="str">
            <v/>
          </cell>
          <cell r="BF33" t="str">
            <v/>
          </cell>
          <cell r="BG33" t="str">
            <v/>
          </cell>
          <cell r="BH33" t="str">
            <v/>
          </cell>
          <cell r="BI33" t="str">
            <v/>
          </cell>
          <cell r="BJ33" t="str">
            <v/>
          </cell>
          <cell r="BK33" t="str">
            <v/>
          </cell>
          <cell r="BL33" t="str">
            <v/>
          </cell>
          <cell r="BM33" t="str">
            <v/>
          </cell>
          <cell r="BN33" t="str">
            <v/>
          </cell>
          <cell r="BO33" t="str">
            <v/>
          </cell>
          <cell r="BP33" t="str">
            <v/>
          </cell>
          <cell r="BQ33" t="str">
            <v/>
          </cell>
        </row>
        <row r="34">
          <cell r="D34" t="str">
            <v>Current Policy, MaxAgricultureAll GHGs</v>
          </cell>
          <cell r="E34" t="str">
            <v>Current Policy, Max</v>
          </cell>
          <cell r="F34" t="str">
            <v>Agriculture</v>
          </cell>
          <cell r="G34" t="str">
            <v>All GHGs</v>
          </cell>
          <cell r="H34" t="str">
            <v/>
          </cell>
          <cell r="AC34" t="str">
            <v/>
          </cell>
          <cell r="AD34" t="str">
            <v/>
          </cell>
          <cell r="AE34" t="str">
            <v/>
          </cell>
          <cell r="AF34" t="str">
            <v/>
          </cell>
          <cell r="AG34" t="str">
            <v/>
          </cell>
          <cell r="AH34" t="str">
            <v/>
          </cell>
          <cell r="AI34" t="str">
            <v/>
          </cell>
          <cell r="AJ34" t="str">
            <v/>
          </cell>
          <cell r="AK34" t="str">
            <v/>
          </cell>
          <cell r="AL34" t="str">
            <v/>
          </cell>
          <cell r="AM34" t="str">
            <v/>
          </cell>
          <cell r="AN34" t="str">
            <v/>
          </cell>
          <cell r="AO34" t="str">
            <v/>
          </cell>
          <cell r="AP34" t="str">
            <v/>
          </cell>
          <cell r="AQ34" t="str">
            <v/>
          </cell>
          <cell r="AR34" t="str">
            <v/>
          </cell>
          <cell r="AS34" t="str">
            <v/>
          </cell>
          <cell r="AT34" t="str">
            <v/>
          </cell>
          <cell r="AU34" t="str">
            <v/>
          </cell>
          <cell r="AV34" t="str">
            <v/>
          </cell>
          <cell r="AW34" t="str">
            <v/>
          </cell>
          <cell r="AX34" t="str">
            <v/>
          </cell>
          <cell r="AY34" t="str">
            <v/>
          </cell>
          <cell r="AZ34" t="str">
            <v/>
          </cell>
          <cell r="BA34" t="str">
            <v/>
          </cell>
          <cell r="BB34" t="str">
            <v/>
          </cell>
          <cell r="BC34" t="str">
            <v/>
          </cell>
          <cell r="BD34" t="str">
            <v/>
          </cell>
          <cell r="BE34" t="str">
            <v/>
          </cell>
          <cell r="BF34" t="str">
            <v/>
          </cell>
          <cell r="BG34" t="str">
            <v/>
          </cell>
          <cell r="BH34" t="str">
            <v/>
          </cell>
          <cell r="BI34" t="str">
            <v/>
          </cell>
          <cell r="BJ34" t="str">
            <v/>
          </cell>
          <cell r="BK34" t="str">
            <v/>
          </cell>
          <cell r="BL34" t="str">
            <v/>
          </cell>
          <cell r="BM34" t="str">
            <v/>
          </cell>
          <cell r="BN34" t="str">
            <v/>
          </cell>
          <cell r="BO34" t="str">
            <v/>
          </cell>
          <cell r="BP34" t="str">
            <v/>
          </cell>
          <cell r="BQ34" t="str">
            <v/>
          </cell>
        </row>
        <row r="35">
          <cell r="D35" t="str">
            <v>Current Policy, MinWasteAll GHGs</v>
          </cell>
          <cell r="E35" t="str">
            <v>Current Policy, Min</v>
          </cell>
          <cell r="F35" t="str">
            <v>Waste</v>
          </cell>
          <cell r="G35" t="str">
            <v>All GHGs</v>
          </cell>
          <cell r="H35" t="str">
            <v/>
          </cell>
          <cell r="AC35" t="str">
            <v/>
          </cell>
          <cell r="AD35" t="str">
            <v/>
          </cell>
          <cell r="AE35" t="str">
            <v/>
          </cell>
          <cell r="AF35" t="str">
            <v/>
          </cell>
          <cell r="AG35" t="str">
            <v/>
          </cell>
          <cell r="AH35" t="str">
            <v/>
          </cell>
          <cell r="AI35" t="str">
            <v/>
          </cell>
          <cell r="AJ35" t="str">
            <v/>
          </cell>
          <cell r="AK35" t="str">
            <v/>
          </cell>
          <cell r="AL35" t="str">
            <v/>
          </cell>
          <cell r="AM35" t="str">
            <v/>
          </cell>
          <cell r="AN35" t="str">
            <v/>
          </cell>
          <cell r="AO35" t="str">
            <v/>
          </cell>
          <cell r="AP35" t="str">
            <v/>
          </cell>
          <cell r="AQ35" t="str">
            <v/>
          </cell>
          <cell r="AR35" t="str">
            <v/>
          </cell>
          <cell r="AS35" t="str">
            <v/>
          </cell>
          <cell r="AT35" t="str">
            <v/>
          </cell>
          <cell r="AU35" t="str">
            <v/>
          </cell>
          <cell r="AV35" t="str">
            <v/>
          </cell>
          <cell r="AW35" t="str">
            <v/>
          </cell>
          <cell r="AX35" t="str">
            <v/>
          </cell>
          <cell r="AY35" t="str">
            <v/>
          </cell>
          <cell r="AZ35" t="str">
            <v/>
          </cell>
          <cell r="BA35" t="str">
            <v/>
          </cell>
          <cell r="BB35" t="str">
            <v/>
          </cell>
          <cell r="BC35" t="str">
            <v/>
          </cell>
          <cell r="BD35" t="str">
            <v/>
          </cell>
          <cell r="BE35" t="str">
            <v/>
          </cell>
          <cell r="BF35" t="str">
            <v/>
          </cell>
          <cell r="BG35" t="str">
            <v/>
          </cell>
          <cell r="BH35" t="str">
            <v/>
          </cell>
          <cell r="BI35" t="str">
            <v/>
          </cell>
          <cell r="BJ35" t="str">
            <v/>
          </cell>
          <cell r="BK35" t="str">
            <v/>
          </cell>
          <cell r="BL35" t="str">
            <v/>
          </cell>
          <cell r="BM35" t="str">
            <v/>
          </cell>
          <cell r="BN35" t="str">
            <v/>
          </cell>
          <cell r="BO35" t="str">
            <v/>
          </cell>
          <cell r="BP35" t="str">
            <v/>
          </cell>
          <cell r="BQ35" t="str">
            <v/>
          </cell>
        </row>
        <row r="36">
          <cell r="D36" t="str">
            <v>Current Policy, MaxWasteAll GHGs</v>
          </cell>
          <cell r="E36" t="str">
            <v>Current Policy, Max</v>
          </cell>
          <cell r="F36" t="str">
            <v>Waste</v>
          </cell>
          <cell r="G36" t="str">
            <v>All GHGs</v>
          </cell>
          <cell r="H36" t="str">
            <v/>
          </cell>
          <cell r="AC36" t="str">
            <v/>
          </cell>
          <cell r="AD36" t="str">
            <v/>
          </cell>
          <cell r="AE36" t="str">
            <v/>
          </cell>
          <cell r="AF36" t="str">
            <v/>
          </cell>
          <cell r="AG36" t="str">
            <v/>
          </cell>
          <cell r="AH36" t="str">
            <v/>
          </cell>
          <cell r="AI36" t="str">
            <v/>
          </cell>
          <cell r="AJ36" t="str">
            <v/>
          </cell>
          <cell r="AK36" t="str">
            <v/>
          </cell>
          <cell r="AL36" t="str">
            <v/>
          </cell>
          <cell r="AM36" t="str">
            <v/>
          </cell>
          <cell r="AN36" t="str">
            <v/>
          </cell>
          <cell r="AO36" t="str">
            <v/>
          </cell>
          <cell r="AP36" t="str">
            <v/>
          </cell>
          <cell r="AQ36" t="str">
            <v/>
          </cell>
          <cell r="AR36" t="str">
            <v/>
          </cell>
          <cell r="AS36" t="str">
            <v/>
          </cell>
          <cell r="AT36" t="str">
            <v/>
          </cell>
          <cell r="AU36" t="str">
            <v/>
          </cell>
          <cell r="AV36" t="str">
            <v/>
          </cell>
          <cell r="AW36" t="str">
            <v/>
          </cell>
          <cell r="AX36" t="str">
            <v/>
          </cell>
          <cell r="AY36" t="str">
            <v/>
          </cell>
          <cell r="AZ36" t="str">
            <v/>
          </cell>
          <cell r="BA36" t="str">
            <v/>
          </cell>
          <cell r="BB36" t="str">
            <v/>
          </cell>
          <cell r="BC36" t="str">
            <v/>
          </cell>
          <cell r="BD36" t="str">
            <v/>
          </cell>
          <cell r="BE36" t="str">
            <v/>
          </cell>
          <cell r="BF36" t="str">
            <v/>
          </cell>
          <cell r="BG36" t="str">
            <v/>
          </cell>
          <cell r="BH36" t="str">
            <v/>
          </cell>
          <cell r="BI36" t="str">
            <v/>
          </cell>
          <cell r="BJ36" t="str">
            <v/>
          </cell>
          <cell r="BK36" t="str">
            <v/>
          </cell>
          <cell r="BL36" t="str">
            <v/>
          </cell>
          <cell r="BM36" t="str">
            <v/>
          </cell>
          <cell r="BN36" t="str">
            <v/>
          </cell>
          <cell r="BO36" t="str">
            <v/>
          </cell>
          <cell r="BP36" t="str">
            <v/>
          </cell>
          <cell r="BQ36" t="str">
            <v/>
          </cell>
        </row>
        <row r="37">
          <cell r="D37" t="str">
            <v>Current Policy, MinOtherAll GHGs</v>
          </cell>
          <cell r="E37" t="str">
            <v>Current Policy, Min</v>
          </cell>
          <cell r="F37" t="str">
            <v>Other</v>
          </cell>
          <cell r="G37" t="str">
            <v>All GHGs</v>
          </cell>
          <cell r="H37" t="str">
            <v/>
          </cell>
          <cell r="AC37" t="str">
            <v/>
          </cell>
          <cell r="AD37" t="str">
            <v/>
          </cell>
          <cell r="AE37" t="str">
            <v/>
          </cell>
          <cell r="AF37" t="str">
            <v/>
          </cell>
          <cell r="AG37" t="str">
            <v/>
          </cell>
          <cell r="AH37" t="str">
            <v/>
          </cell>
          <cell r="AI37" t="str">
            <v/>
          </cell>
          <cell r="AJ37" t="str">
            <v/>
          </cell>
          <cell r="AK37" t="str">
            <v/>
          </cell>
          <cell r="AL37" t="str">
            <v/>
          </cell>
          <cell r="AM37" t="str">
            <v/>
          </cell>
          <cell r="AN37" t="str">
            <v/>
          </cell>
          <cell r="AO37" t="str">
            <v/>
          </cell>
          <cell r="AP37" t="str">
            <v/>
          </cell>
          <cell r="AQ37" t="str">
            <v/>
          </cell>
          <cell r="AR37" t="str">
            <v/>
          </cell>
          <cell r="AS37" t="str">
            <v/>
          </cell>
          <cell r="AT37" t="str">
            <v/>
          </cell>
          <cell r="AU37" t="str">
            <v/>
          </cell>
          <cell r="AV37" t="str">
            <v/>
          </cell>
          <cell r="AW37" t="str">
            <v/>
          </cell>
          <cell r="AX37" t="str">
            <v/>
          </cell>
          <cell r="AY37" t="str">
            <v/>
          </cell>
          <cell r="AZ37" t="str">
            <v/>
          </cell>
          <cell r="BA37" t="str">
            <v/>
          </cell>
          <cell r="BB37" t="str">
            <v/>
          </cell>
          <cell r="BC37" t="str">
            <v/>
          </cell>
          <cell r="BD37" t="str">
            <v/>
          </cell>
          <cell r="BE37" t="str">
            <v/>
          </cell>
          <cell r="BF37" t="str">
            <v/>
          </cell>
          <cell r="BG37" t="str">
            <v/>
          </cell>
          <cell r="BH37" t="str">
            <v/>
          </cell>
          <cell r="BI37" t="str">
            <v/>
          </cell>
          <cell r="BJ37" t="str">
            <v/>
          </cell>
          <cell r="BK37" t="str">
            <v/>
          </cell>
          <cell r="BL37" t="str">
            <v/>
          </cell>
          <cell r="BM37" t="str">
            <v/>
          </cell>
          <cell r="BN37" t="str">
            <v/>
          </cell>
          <cell r="BO37" t="str">
            <v/>
          </cell>
          <cell r="BP37" t="str">
            <v/>
          </cell>
          <cell r="BQ37" t="str">
            <v/>
          </cell>
        </row>
        <row r="38">
          <cell r="D38" t="str">
            <v>Current Policy, MaxOtherAll GHGs</v>
          </cell>
          <cell r="E38" t="str">
            <v>Current Policy, Max</v>
          </cell>
          <cell r="F38" t="str">
            <v>Other</v>
          </cell>
          <cell r="G38" t="str">
            <v>All GHGs</v>
          </cell>
          <cell r="H38" t="str">
            <v/>
          </cell>
          <cell r="AC38" t="str">
            <v/>
          </cell>
          <cell r="AD38" t="str">
            <v/>
          </cell>
          <cell r="AE38" t="str">
            <v/>
          </cell>
          <cell r="AF38" t="str">
            <v/>
          </cell>
          <cell r="AG38" t="str">
            <v/>
          </cell>
          <cell r="AH38" t="str">
            <v/>
          </cell>
          <cell r="AI38" t="str">
            <v/>
          </cell>
          <cell r="AJ38" t="str">
            <v/>
          </cell>
          <cell r="AK38" t="str">
            <v/>
          </cell>
          <cell r="AL38" t="str">
            <v/>
          </cell>
          <cell r="AM38" t="str">
            <v/>
          </cell>
          <cell r="AN38" t="str">
            <v/>
          </cell>
          <cell r="AO38" t="str">
            <v/>
          </cell>
          <cell r="AP38" t="str">
            <v/>
          </cell>
          <cell r="AQ38" t="str">
            <v/>
          </cell>
          <cell r="AR38" t="str">
            <v/>
          </cell>
          <cell r="AS38" t="str">
            <v/>
          </cell>
          <cell r="AT38" t="str">
            <v/>
          </cell>
          <cell r="AU38" t="str">
            <v/>
          </cell>
          <cell r="AV38" t="str">
            <v/>
          </cell>
          <cell r="AW38" t="str">
            <v/>
          </cell>
          <cell r="AX38" t="str">
            <v/>
          </cell>
          <cell r="AY38" t="str">
            <v/>
          </cell>
          <cell r="AZ38" t="str">
            <v/>
          </cell>
          <cell r="BA38" t="str">
            <v/>
          </cell>
          <cell r="BB38" t="str">
            <v/>
          </cell>
          <cell r="BC38" t="str">
            <v/>
          </cell>
          <cell r="BD38" t="str">
            <v/>
          </cell>
          <cell r="BE38" t="str">
            <v/>
          </cell>
          <cell r="BF38" t="str">
            <v/>
          </cell>
          <cell r="BG38" t="str">
            <v/>
          </cell>
          <cell r="BH38" t="str">
            <v/>
          </cell>
          <cell r="BI38" t="str">
            <v/>
          </cell>
          <cell r="BJ38" t="str">
            <v/>
          </cell>
          <cell r="BK38" t="str">
            <v/>
          </cell>
          <cell r="BL38" t="str">
            <v/>
          </cell>
          <cell r="BM38" t="str">
            <v/>
          </cell>
          <cell r="BN38" t="str">
            <v/>
          </cell>
          <cell r="BO38" t="str">
            <v/>
          </cell>
          <cell r="BP38" t="str">
            <v/>
          </cell>
          <cell r="BQ38" t="str">
            <v/>
          </cell>
        </row>
        <row r="39">
          <cell r="D39" t="str">
            <v>Current Policy, MinLULUCFAll GHGs</v>
          </cell>
          <cell r="E39" t="str">
            <v>Current Policy, Min</v>
          </cell>
          <cell r="F39" t="str">
            <v>LULUCF</v>
          </cell>
          <cell r="G39" t="str">
            <v>All GHGs</v>
          </cell>
          <cell r="H39" t="str">
            <v/>
          </cell>
          <cell r="AC39" t="str">
            <v/>
          </cell>
          <cell r="AD39" t="str">
            <v/>
          </cell>
          <cell r="AE39" t="str">
            <v/>
          </cell>
          <cell r="AF39" t="str">
            <v/>
          </cell>
          <cell r="AG39" t="str">
            <v/>
          </cell>
          <cell r="AH39" t="str">
            <v/>
          </cell>
          <cell r="AI39" t="str">
            <v/>
          </cell>
          <cell r="AJ39" t="str">
            <v/>
          </cell>
          <cell r="AK39" t="str">
            <v/>
          </cell>
          <cell r="AL39" t="str">
            <v/>
          </cell>
          <cell r="AM39" t="str">
            <v/>
          </cell>
          <cell r="AN39" t="str">
            <v/>
          </cell>
          <cell r="AO39" t="str">
            <v/>
          </cell>
          <cell r="AP39" t="str">
            <v/>
          </cell>
          <cell r="AQ39" t="str">
            <v/>
          </cell>
          <cell r="AR39" t="str">
            <v/>
          </cell>
          <cell r="AS39" t="str">
            <v/>
          </cell>
          <cell r="AT39" t="str">
            <v/>
          </cell>
          <cell r="AU39" t="str">
            <v/>
          </cell>
          <cell r="AV39" t="str">
            <v/>
          </cell>
          <cell r="AW39" t="str">
            <v/>
          </cell>
          <cell r="AX39" t="str">
            <v/>
          </cell>
          <cell r="AY39" t="str">
            <v/>
          </cell>
          <cell r="AZ39" t="str">
            <v/>
          </cell>
          <cell r="BA39" t="str">
            <v/>
          </cell>
          <cell r="BB39" t="str">
            <v/>
          </cell>
          <cell r="BC39" t="str">
            <v/>
          </cell>
          <cell r="BD39" t="str">
            <v/>
          </cell>
          <cell r="BE39" t="str">
            <v/>
          </cell>
          <cell r="BF39" t="str">
            <v/>
          </cell>
          <cell r="BG39" t="str">
            <v/>
          </cell>
          <cell r="BH39" t="str">
            <v/>
          </cell>
          <cell r="BI39" t="str">
            <v/>
          </cell>
          <cell r="BJ39" t="str">
            <v/>
          </cell>
          <cell r="BK39" t="str">
            <v/>
          </cell>
          <cell r="BL39" t="str">
            <v/>
          </cell>
          <cell r="BM39" t="str">
            <v/>
          </cell>
          <cell r="BN39" t="str">
            <v/>
          </cell>
          <cell r="BO39" t="str">
            <v/>
          </cell>
          <cell r="BP39" t="str">
            <v/>
          </cell>
          <cell r="BQ39" t="str">
            <v/>
          </cell>
        </row>
        <row r="40">
          <cell r="D40" t="str">
            <v>Current Policy, MaxLULUCFAll GHGs</v>
          </cell>
          <cell r="E40" t="str">
            <v>Current Policy, Max</v>
          </cell>
          <cell r="F40" t="str">
            <v>LULUCF</v>
          </cell>
          <cell r="G40" t="str">
            <v>All GHGs</v>
          </cell>
          <cell r="H40" t="str">
            <v/>
          </cell>
          <cell r="AC40" t="str">
            <v/>
          </cell>
          <cell r="AD40" t="str">
            <v/>
          </cell>
          <cell r="AE40" t="str">
            <v/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  <cell r="AL40" t="str">
            <v/>
          </cell>
          <cell r="AM40" t="str">
            <v/>
          </cell>
          <cell r="AN40" t="str">
            <v/>
          </cell>
          <cell r="AO40" t="str">
            <v/>
          </cell>
          <cell r="AP40" t="str">
            <v/>
          </cell>
          <cell r="AQ40" t="str">
            <v/>
          </cell>
          <cell r="AR40" t="str">
            <v/>
          </cell>
          <cell r="AS40" t="str">
            <v/>
          </cell>
          <cell r="AT40" t="str">
            <v/>
          </cell>
          <cell r="AU40" t="str">
            <v/>
          </cell>
          <cell r="AV40" t="str">
            <v/>
          </cell>
          <cell r="AW40" t="str">
            <v/>
          </cell>
          <cell r="AX40" t="str">
            <v/>
          </cell>
          <cell r="AY40" t="str">
            <v/>
          </cell>
          <cell r="AZ40" t="str">
            <v/>
          </cell>
          <cell r="BA40" t="str">
            <v/>
          </cell>
          <cell r="BB40" t="str">
            <v/>
          </cell>
          <cell r="BC40" t="str">
            <v/>
          </cell>
          <cell r="BD40" t="str">
            <v/>
          </cell>
          <cell r="BE40" t="str">
            <v/>
          </cell>
          <cell r="BF40" t="str">
            <v/>
          </cell>
          <cell r="BG40" t="str">
            <v/>
          </cell>
          <cell r="BH40" t="str">
            <v/>
          </cell>
          <cell r="BI40" t="str">
            <v/>
          </cell>
          <cell r="BJ40" t="str">
            <v/>
          </cell>
          <cell r="BK40" t="str">
            <v/>
          </cell>
          <cell r="BL40" t="str">
            <v/>
          </cell>
          <cell r="BM40" t="str">
            <v/>
          </cell>
          <cell r="BN40" t="str">
            <v/>
          </cell>
          <cell r="BO40" t="str">
            <v/>
          </cell>
          <cell r="BP40" t="str">
            <v/>
          </cell>
          <cell r="BQ40" t="str">
            <v/>
          </cell>
        </row>
        <row r="41">
          <cell r="D41" t="str">
            <v>Planned policy, minTotal, excl LULUCFAll GHGs</v>
          </cell>
          <cell r="E41" t="str">
            <v>Planned policy, min</v>
          </cell>
          <cell r="F41" t="str">
            <v>Total, excl LULUCF</v>
          </cell>
          <cell r="G41" t="str">
            <v>All GHGs</v>
          </cell>
          <cell r="H41" t="str">
            <v/>
          </cell>
          <cell r="AC41" t="str">
            <v/>
          </cell>
          <cell r="AD41" t="str">
            <v/>
          </cell>
          <cell r="AE41" t="str">
            <v/>
          </cell>
          <cell r="AF41" t="str">
            <v/>
          </cell>
          <cell r="AG41" t="str">
            <v/>
          </cell>
          <cell r="AH41" t="str">
            <v/>
          </cell>
          <cell r="AI41" t="str">
            <v/>
          </cell>
          <cell r="AJ41" t="str">
            <v/>
          </cell>
          <cell r="AK41" t="str">
            <v/>
          </cell>
          <cell r="AL41" t="str">
            <v/>
          </cell>
          <cell r="AM41" t="str">
            <v/>
          </cell>
          <cell r="AN41" t="str">
            <v/>
          </cell>
          <cell r="AO41" t="str">
            <v/>
          </cell>
          <cell r="AP41" t="str">
            <v/>
          </cell>
          <cell r="AQ41" t="str">
            <v/>
          </cell>
          <cell r="AR41" t="str">
            <v/>
          </cell>
          <cell r="AS41" t="str">
            <v/>
          </cell>
          <cell r="AT41" t="str">
            <v/>
          </cell>
          <cell r="AU41" t="str">
            <v/>
          </cell>
          <cell r="AV41" t="str">
            <v/>
          </cell>
          <cell r="AW41" t="str">
            <v/>
          </cell>
          <cell r="AX41" t="str">
            <v/>
          </cell>
          <cell r="AY41" t="str">
            <v/>
          </cell>
          <cell r="AZ41" t="str">
            <v/>
          </cell>
          <cell r="BA41" t="str">
            <v/>
          </cell>
          <cell r="BB41" t="str">
            <v/>
          </cell>
          <cell r="BC41" t="str">
            <v/>
          </cell>
          <cell r="BD41" t="str">
            <v/>
          </cell>
          <cell r="BE41" t="str">
            <v/>
          </cell>
          <cell r="BF41" t="str">
            <v/>
          </cell>
          <cell r="BG41" t="str">
            <v/>
          </cell>
          <cell r="BH41" t="str">
            <v/>
          </cell>
          <cell r="BI41" t="str">
            <v/>
          </cell>
          <cell r="BJ41" t="str">
            <v/>
          </cell>
          <cell r="BK41" t="str">
            <v/>
          </cell>
          <cell r="BL41" t="str">
            <v/>
          </cell>
          <cell r="BM41" t="str">
            <v/>
          </cell>
          <cell r="BN41" t="str">
            <v/>
          </cell>
          <cell r="BO41" t="str">
            <v/>
          </cell>
          <cell r="BP41" t="str">
            <v/>
          </cell>
          <cell r="BQ41" t="str">
            <v/>
          </cell>
        </row>
        <row r="42">
          <cell r="D42" t="str">
            <v>Planned policy, maxTotal, excl LULUCFAll GHGs</v>
          </cell>
          <cell r="E42" t="str">
            <v>Planned policy, max</v>
          </cell>
          <cell r="F42" t="str">
            <v>Total, excl LULUCF</v>
          </cell>
          <cell r="G42" t="str">
            <v>All GHGs</v>
          </cell>
          <cell r="H42" t="str">
            <v/>
          </cell>
          <cell r="AC42" t="str">
            <v/>
          </cell>
          <cell r="AD42" t="str">
            <v/>
          </cell>
          <cell r="AE42" t="str">
            <v/>
          </cell>
          <cell r="AF42" t="str">
            <v/>
          </cell>
          <cell r="AG42" t="str">
            <v/>
          </cell>
          <cell r="AH42" t="str">
            <v/>
          </cell>
          <cell r="AI42" t="str">
            <v/>
          </cell>
          <cell r="AJ42" t="str">
            <v/>
          </cell>
          <cell r="AK42" t="str">
            <v/>
          </cell>
          <cell r="AL42" t="str">
            <v/>
          </cell>
          <cell r="AM42" t="str">
            <v/>
          </cell>
          <cell r="AN42" t="str">
            <v/>
          </cell>
          <cell r="AO42" t="str">
            <v/>
          </cell>
          <cell r="AP42" t="str">
            <v/>
          </cell>
          <cell r="AQ42" t="str">
            <v/>
          </cell>
          <cell r="AR42" t="str">
            <v/>
          </cell>
          <cell r="AS42" t="str">
            <v/>
          </cell>
          <cell r="AT42" t="str">
            <v/>
          </cell>
          <cell r="AU42" t="str">
            <v/>
          </cell>
          <cell r="AV42" t="str">
            <v/>
          </cell>
          <cell r="AW42" t="str">
            <v/>
          </cell>
          <cell r="AX42" t="str">
            <v/>
          </cell>
          <cell r="AY42" t="str">
            <v/>
          </cell>
          <cell r="AZ42" t="str">
            <v/>
          </cell>
          <cell r="BA42" t="str">
            <v/>
          </cell>
          <cell r="BB42" t="str">
            <v/>
          </cell>
          <cell r="BC42" t="str">
            <v/>
          </cell>
          <cell r="BD42" t="str">
            <v/>
          </cell>
          <cell r="BE42" t="str">
            <v/>
          </cell>
          <cell r="BF42" t="str">
            <v/>
          </cell>
          <cell r="BG42" t="str">
            <v/>
          </cell>
          <cell r="BH42" t="str">
            <v/>
          </cell>
          <cell r="BI42" t="str">
            <v/>
          </cell>
          <cell r="BJ42" t="str">
            <v/>
          </cell>
          <cell r="BK42" t="str">
            <v/>
          </cell>
          <cell r="BL42" t="str">
            <v/>
          </cell>
          <cell r="BM42" t="str">
            <v/>
          </cell>
          <cell r="BN42" t="str">
            <v/>
          </cell>
          <cell r="BO42" t="str">
            <v/>
          </cell>
          <cell r="BP42" t="str">
            <v/>
          </cell>
          <cell r="BQ42" t="str">
            <v/>
          </cell>
        </row>
        <row r="43">
          <cell r="D43" t="str">
            <v>Additional, MinTotal, excl LULUCFAll GHGs</v>
          </cell>
          <cell r="E43" t="str">
            <v>Additional, Min</v>
          </cell>
          <cell r="F43" t="str">
            <v>Total, excl LULUCF</v>
          </cell>
          <cell r="G43" t="str">
            <v>All GHGs</v>
          </cell>
          <cell r="H43" t="str">
            <v/>
          </cell>
          <cell r="AC43" t="str">
            <v/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 t="str">
            <v/>
          </cell>
          <cell r="AI43" t="str">
            <v/>
          </cell>
          <cell r="AJ43" t="str">
            <v/>
          </cell>
          <cell r="AK43" t="str">
            <v/>
          </cell>
          <cell r="AL43">
            <v>3284.1559999999999</v>
          </cell>
          <cell r="AM43">
            <v>3392.9363071017124</v>
          </cell>
          <cell r="AN43">
            <v>3501.7166142034248</v>
          </cell>
          <cell r="AO43">
            <v>3627.8525799825079</v>
          </cell>
          <cell r="AP43">
            <v>3684.1419392250041</v>
          </cell>
          <cell r="AQ43">
            <v>3740.4312984675003</v>
          </cell>
          <cell r="AR43">
            <v>3796.7206577099951</v>
          </cell>
          <cell r="AS43">
            <v>3855.0870597715011</v>
          </cell>
          <cell r="AT43">
            <v>3913.4534618330072</v>
          </cell>
          <cell r="AU43">
            <v>3971.8198638945119</v>
          </cell>
          <cell r="AV43">
            <v>4030.1862659560175</v>
          </cell>
          <cell r="AW43">
            <v>4088.5526680175235</v>
          </cell>
          <cell r="AX43">
            <v>4152.6382937722565</v>
          </cell>
          <cell r="AY43">
            <v>4216.7239195269913</v>
          </cell>
          <cell r="AZ43">
            <v>4280.8095452817233</v>
          </cell>
          <cell r="BA43">
            <v>4344.8951710364545</v>
          </cell>
          <cell r="BB43">
            <v>4408.9807967911902</v>
          </cell>
          <cell r="BC43" t="str">
            <v/>
          </cell>
          <cell r="BD43" t="str">
            <v/>
          </cell>
          <cell r="BE43" t="str">
            <v/>
          </cell>
          <cell r="BF43" t="str">
            <v/>
          </cell>
          <cell r="BG43" t="str">
            <v/>
          </cell>
          <cell r="BH43" t="str">
            <v/>
          </cell>
          <cell r="BI43" t="str">
            <v/>
          </cell>
          <cell r="BJ43" t="str">
            <v/>
          </cell>
          <cell r="BK43" t="str">
            <v/>
          </cell>
          <cell r="BL43" t="str">
            <v/>
          </cell>
          <cell r="BM43" t="str">
            <v/>
          </cell>
          <cell r="BN43" t="str">
            <v/>
          </cell>
          <cell r="BO43" t="str">
            <v/>
          </cell>
          <cell r="BP43" t="str">
            <v/>
          </cell>
          <cell r="BQ43" t="str">
            <v/>
          </cell>
        </row>
        <row r="44">
          <cell r="D44" t="str">
            <v>Additional, MaxTotal, excl LULUCFAll GHGs</v>
          </cell>
          <cell r="E44" t="str">
            <v>Additional, Max</v>
          </cell>
          <cell r="F44" t="str">
            <v>Total, excl LULUCF</v>
          </cell>
          <cell r="G44" t="str">
            <v>All GHGs</v>
          </cell>
          <cell r="H44" t="str">
            <v/>
          </cell>
          <cell r="AC44" t="str">
            <v/>
          </cell>
          <cell r="AD44" t="str">
            <v/>
          </cell>
          <cell r="AE44" t="str">
            <v/>
          </cell>
          <cell r="AF44" t="str">
            <v/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  <cell r="AL44">
            <v>3284.1559999999999</v>
          </cell>
          <cell r="AM44">
            <v>3426.65811515513</v>
          </cell>
          <cell r="AN44">
            <v>3569.1591805245225</v>
          </cell>
          <cell r="AO44">
            <v>3693.524147492365</v>
          </cell>
          <cell r="AP44">
            <v>3794.5389426653373</v>
          </cell>
          <cell r="AQ44">
            <v>3895.5537378383101</v>
          </cell>
          <cell r="AR44">
            <v>3996.5685330112815</v>
          </cell>
          <cell r="AS44">
            <v>4099.69796973549</v>
          </cell>
          <cell r="AT44">
            <v>4202.8274064596981</v>
          </cell>
          <cell r="AU44">
            <v>4305.9568431839061</v>
          </cell>
          <cell r="AV44">
            <v>4409.0862799081142</v>
          </cell>
          <cell r="AW44">
            <v>4512.215716632325</v>
          </cell>
          <cell r="AX44">
            <v>4561.4384262504636</v>
          </cell>
          <cell r="AY44">
            <v>4610.6611358686023</v>
          </cell>
          <cell r="AZ44">
            <v>4659.8838454867391</v>
          </cell>
          <cell r="BA44">
            <v>4709.1065551048769</v>
          </cell>
          <cell r="BB44">
            <v>4758.3292647230164</v>
          </cell>
          <cell r="BC44" t="str">
            <v/>
          </cell>
          <cell r="BD44" t="str">
            <v/>
          </cell>
          <cell r="BE44" t="str">
            <v/>
          </cell>
          <cell r="BF44" t="str">
            <v/>
          </cell>
          <cell r="BG44" t="str">
            <v/>
          </cell>
          <cell r="BH44" t="str">
            <v/>
          </cell>
          <cell r="BI44" t="str">
            <v/>
          </cell>
          <cell r="BJ44" t="str">
            <v/>
          </cell>
          <cell r="BK44" t="str">
            <v/>
          </cell>
          <cell r="BL44" t="str">
            <v/>
          </cell>
          <cell r="BM44" t="str">
            <v/>
          </cell>
          <cell r="BN44" t="str">
            <v/>
          </cell>
          <cell r="BO44" t="str">
            <v/>
          </cell>
          <cell r="BP44" t="str">
            <v/>
          </cell>
          <cell r="BQ44" t="str">
            <v/>
          </cell>
        </row>
        <row r="45">
          <cell r="D45" t="str">
            <v>Other, MinTotal, excl LULUCFAll GHGs</v>
          </cell>
          <cell r="E45" t="str">
            <v>Other, Min</v>
          </cell>
          <cell r="F45" t="str">
            <v>Total, excl LULUCF</v>
          </cell>
          <cell r="G45" t="str">
            <v>All GHGs</v>
          </cell>
          <cell r="H45" t="str">
            <v/>
          </cell>
          <cell r="AC45" t="str">
            <v/>
          </cell>
          <cell r="AD45" t="str">
            <v/>
          </cell>
          <cell r="AE45" t="str">
            <v/>
          </cell>
          <cell r="AF45" t="str">
            <v/>
          </cell>
          <cell r="AG45" t="str">
            <v/>
          </cell>
          <cell r="AH45" t="str">
            <v/>
          </cell>
          <cell r="AI45" t="str">
            <v/>
          </cell>
          <cell r="AJ45" t="str">
            <v/>
          </cell>
          <cell r="AK45" t="str">
            <v/>
          </cell>
          <cell r="AL45" t="str">
            <v/>
          </cell>
          <cell r="AM45" t="str">
            <v/>
          </cell>
          <cell r="AN45" t="str">
            <v/>
          </cell>
          <cell r="AO45" t="str">
            <v/>
          </cell>
          <cell r="AP45" t="str">
            <v/>
          </cell>
          <cell r="AQ45" t="str">
            <v/>
          </cell>
          <cell r="AR45" t="str">
            <v/>
          </cell>
          <cell r="AS45" t="str">
            <v/>
          </cell>
          <cell r="AT45" t="str">
            <v/>
          </cell>
          <cell r="AU45" t="str">
            <v/>
          </cell>
          <cell r="AV45" t="str">
            <v/>
          </cell>
          <cell r="AW45" t="str">
            <v/>
          </cell>
          <cell r="AX45" t="str">
            <v/>
          </cell>
          <cell r="AY45" t="str">
            <v/>
          </cell>
          <cell r="AZ45" t="str">
            <v/>
          </cell>
          <cell r="BA45" t="str">
            <v/>
          </cell>
          <cell r="BB45" t="str">
            <v/>
          </cell>
          <cell r="BC45" t="str">
            <v/>
          </cell>
          <cell r="BD45" t="str">
            <v/>
          </cell>
          <cell r="BE45" t="str">
            <v/>
          </cell>
          <cell r="BF45" t="str">
            <v/>
          </cell>
          <cell r="BG45" t="str">
            <v/>
          </cell>
          <cell r="BH45" t="str">
            <v/>
          </cell>
          <cell r="BI45" t="str">
            <v/>
          </cell>
          <cell r="BJ45" t="str">
            <v/>
          </cell>
          <cell r="BK45" t="str">
            <v/>
          </cell>
          <cell r="BL45" t="str">
            <v/>
          </cell>
          <cell r="BM45" t="str">
            <v/>
          </cell>
          <cell r="BN45" t="str">
            <v/>
          </cell>
          <cell r="BO45" t="str">
            <v/>
          </cell>
          <cell r="BP45" t="str">
            <v/>
          </cell>
          <cell r="BQ45" t="str">
            <v/>
          </cell>
        </row>
        <row r="46">
          <cell r="D46" t="str">
            <v>Other, MaxTotal, excl LULUCFAll GHGs</v>
          </cell>
          <cell r="E46" t="str">
            <v>Other, Max</v>
          </cell>
          <cell r="F46" t="str">
            <v>Total, excl LULUCF</v>
          </cell>
          <cell r="G46" t="str">
            <v>All GHGs</v>
          </cell>
          <cell r="H46" t="str">
            <v/>
          </cell>
          <cell r="AC46" t="str">
            <v/>
          </cell>
          <cell r="AD46" t="str">
            <v/>
          </cell>
          <cell r="AE46" t="str">
            <v/>
          </cell>
          <cell r="AF46" t="str">
            <v/>
          </cell>
          <cell r="AG46" t="str">
            <v/>
          </cell>
          <cell r="AH46" t="str">
            <v/>
          </cell>
          <cell r="AI46" t="str">
            <v/>
          </cell>
          <cell r="AJ46" t="str">
            <v/>
          </cell>
          <cell r="AK46" t="str">
            <v/>
          </cell>
          <cell r="AL46" t="str">
            <v/>
          </cell>
          <cell r="AM46" t="str">
            <v/>
          </cell>
          <cell r="AN46" t="str">
            <v/>
          </cell>
          <cell r="AO46" t="str">
            <v/>
          </cell>
          <cell r="AP46" t="str">
            <v/>
          </cell>
          <cell r="AQ46" t="str">
            <v/>
          </cell>
          <cell r="AR46" t="str">
            <v/>
          </cell>
          <cell r="AS46" t="str">
            <v/>
          </cell>
          <cell r="AT46" t="str">
            <v/>
          </cell>
          <cell r="AU46" t="str">
            <v/>
          </cell>
          <cell r="AV46" t="str">
            <v/>
          </cell>
          <cell r="AW46" t="str">
            <v/>
          </cell>
          <cell r="AX46" t="str">
            <v/>
          </cell>
          <cell r="AY46" t="str">
            <v/>
          </cell>
          <cell r="AZ46" t="str">
            <v/>
          </cell>
          <cell r="BA46" t="str">
            <v/>
          </cell>
          <cell r="BB46" t="str">
            <v/>
          </cell>
          <cell r="BC46" t="str">
            <v/>
          </cell>
          <cell r="BD46" t="str">
            <v/>
          </cell>
          <cell r="BE46" t="str">
            <v/>
          </cell>
          <cell r="BF46" t="str">
            <v/>
          </cell>
          <cell r="BG46" t="str">
            <v/>
          </cell>
          <cell r="BH46" t="str">
            <v/>
          </cell>
          <cell r="BI46" t="str">
            <v/>
          </cell>
          <cell r="BJ46" t="str">
            <v/>
          </cell>
          <cell r="BK46" t="str">
            <v/>
          </cell>
          <cell r="BL46" t="str">
            <v/>
          </cell>
          <cell r="BM46" t="str">
            <v/>
          </cell>
          <cell r="BN46" t="str">
            <v/>
          </cell>
          <cell r="BO46" t="str">
            <v/>
          </cell>
          <cell r="BP46" t="str">
            <v/>
          </cell>
          <cell r="BQ46" t="str">
            <v/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3:BM31"/>
  <sheetViews>
    <sheetView showGridLines="0" tabSelected="1" zoomScale="120" zoomScaleNormal="120" workbookViewId="0">
      <selection activeCell="C17" sqref="C17"/>
    </sheetView>
  </sheetViews>
  <sheetFormatPr baseColWidth="10" defaultColWidth="8.75" defaultRowHeight="11" x14ac:dyDescent="0.15"/>
  <cols>
    <col min="1" max="2" width="8.25" customWidth="1"/>
    <col min="3" max="3" width="41.25" customWidth="1"/>
    <col min="4" max="4" width="24.25" customWidth="1"/>
    <col min="5" max="6" width="8.75" customWidth="1"/>
    <col min="24" max="24" width="10.25" bestFit="1" customWidth="1"/>
  </cols>
  <sheetData>
    <row r="3" spans="3:65" ht="15" thickBot="1" x14ac:dyDescent="0.2">
      <c r="C3" s="1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15">
      <c r="C5" s="8" t="s">
        <v>22</v>
      </c>
    </row>
    <row r="6" spans="3:65" x14ac:dyDescent="0.15">
      <c r="C6" s="8"/>
    </row>
    <row r="7" spans="3:65" x14ac:dyDescent="0.15">
      <c r="C7" s="8" t="s">
        <v>23</v>
      </c>
      <c r="X7" s="9"/>
    </row>
    <row r="8" spans="3:65" x14ac:dyDescent="0.15">
      <c r="C8" s="8" t="s">
        <v>24</v>
      </c>
    </row>
    <row r="9" spans="3:65" x14ac:dyDescent="0.15">
      <c r="C9" s="8" t="s">
        <v>25</v>
      </c>
    </row>
    <row r="11" spans="3:65" x14ac:dyDescent="0.15">
      <c r="C11" s="3" t="s">
        <v>20</v>
      </c>
      <c r="D11" s="6"/>
    </row>
    <row r="12" spans="3:65" ht="13" x14ac:dyDescent="0.15">
      <c r="C12" s="4"/>
    </row>
    <row r="13" spans="3:65" x14ac:dyDescent="0.15">
      <c r="C13" s="7" t="s">
        <v>7</v>
      </c>
    </row>
    <row r="14" spans="3:65" x14ac:dyDescent="0.15">
      <c r="C14" s="5"/>
    </row>
    <row r="15" spans="3:65" x14ac:dyDescent="0.15">
      <c r="C15" s="2" t="s">
        <v>31</v>
      </c>
    </row>
    <row r="17" spans="3:65" x14ac:dyDescent="0.15">
      <c r="C17" s="3" t="s">
        <v>32</v>
      </c>
    </row>
    <row r="18" spans="3:65" x14ac:dyDescent="0.15">
      <c r="C18" t="s">
        <v>26</v>
      </c>
    </row>
    <row r="20" spans="3:65" x14ac:dyDescent="0.15">
      <c r="C20" s="10"/>
    </row>
    <row r="21" spans="3:65" ht="12" x14ac:dyDescent="0.15">
      <c r="C21" s="2" t="s">
        <v>0</v>
      </c>
      <c r="D21" s="11" t="s">
        <v>21</v>
      </c>
    </row>
    <row r="22" spans="3:65" x14ac:dyDescent="0.15">
      <c r="C22" s="2" t="s">
        <v>1</v>
      </c>
      <c r="D22" s="12">
        <v>45264</v>
      </c>
    </row>
    <row r="24" spans="3:65" ht="22" customHeight="1" x14ac:dyDescent="0.15">
      <c r="C24" s="13" t="s">
        <v>3</v>
      </c>
      <c r="D24" s="13" t="s">
        <v>4</v>
      </c>
      <c r="E24" s="13">
        <v>1990</v>
      </c>
      <c r="F24" s="13">
        <v>1991</v>
      </c>
      <c r="G24" s="13">
        <v>1992</v>
      </c>
      <c r="H24" s="13">
        <v>1993</v>
      </c>
      <c r="I24" s="13">
        <v>1994</v>
      </c>
      <c r="J24" s="13">
        <v>1995</v>
      </c>
      <c r="K24" s="13">
        <v>1996</v>
      </c>
      <c r="L24" s="13">
        <v>1997</v>
      </c>
      <c r="M24" s="13">
        <v>1998</v>
      </c>
      <c r="N24" s="13">
        <v>1999</v>
      </c>
      <c r="O24" s="13">
        <v>2000</v>
      </c>
      <c r="P24" s="13">
        <v>2001</v>
      </c>
      <c r="Q24" s="13">
        <v>2002</v>
      </c>
      <c r="R24" s="13">
        <v>2003</v>
      </c>
      <c r="S24" s="13">
        <v>2004</v>
      </c>
      <c r="T24" s="13">
        <v>2005</v>
      </c>
      <c r="U24" s="13">
        <v>2006</v>
      </c>
      <c r="V24" s="13">
        <v>2007</v>
      </c>
      <c r="W24" s="13">
        <v>2008</v>
      </c>
      <c r="X24" s="13">
        <v>2009</v>
      </c>
      <c r="Y24" s="13">
        <v>2010</v>
      </c>
      <c r="Z24" s="13">
        <v>2011</v>
      </c>
      <c r="AA24" s="13">
        <v>2012</v>
      </c>
      <c r="AB24" s="13">
        <v>2013</v>
      </c>
      <c r="AC24" s="13">
        <v>2014</v>
      </c>
      <c r="AD24" s="13">
        <v>2015</v>
      </c>
      <c r="AE24" s="13">
        <v>2016</v>
      </c>
      <c r="AF24" s="13">
        <v>2017</v>
      </c>
      <c r="AG24" s="13">
        <v>2018</v>
      </c>
      <c r="AH24" s="13">
        <v>2019</v>
      </c>
      <c r="AI24" s="13">
        <v>2020</v>
      </c>
      <c r="AJ24" s="13">
        <v>2021</v>
      </c>
      <c r="AK24" s="13">
        <v>2022</v>
      </c>
      <c r="AL24" s="13">
        <v>2023</v>
      </c>
      <c r="AM24" s="13">
        <v>2024</v>
      </c>
      <c r="AN24" s="13">
        <v>2025</v>
      </c>
      <c r="AO24" s="13">
        <v>2026</v>
      </c>
      <c r="AP24" s="13">
        <v>2027</v>
      </c>
      <c r="AQ24" s="13">
        <v>2028</v>
      </c>
      <c r="AR24" s="13">
        <v>2029</v>
      </c>
      <c r="AS24" s="13">
        <v>2030</v>
      </c>
      <c r="AT24" s="13">
        <v>2031</v>
      </c>
      <c r="AU24" s="13">
        <v>2032</v>
      </c>
      <c r="AV24" s="13">
        <v>2033</v>
      </c>
      <c r="AW24" s="13">
        <v>2034</v>
      </c>
      <c r="AX24" s="13">
        <v>2035</v>
      </c>
      <c r="AY24" s="13">
        <v>2036</v>
      </c>
      <c r="AZ24" s="13">
        <v>2037</v>
      </c>
      <c r="BA24" s="13">
        <v>2038</v>
      </c>
      <c r="BB24" s="13">
        <v>2039</v>
      </c>
      <c r="BC24" s="13">
        <v>2040</v>
      </c>
      <c r="BD24" s="13">
        <v>2041</v>
      </c>
      <c r="BE24" s="13">
        <v>2042</v>
      </c>
      <c r="BF24" s="13">
        <v>2043</v>
      </c>
      <c r="BG24" s="13">
        <v>2044</v>
      </c>
      <c r="BH24" s="13">
        <v>2045</v>
      </c>
      <c r="BI24" s="13">
        <v>2046</v>
      </c>
      <c r="BJ24" s="13">
        <v>2047</v>
      </c>
      <c r="BK24" s="13">
        <v>2048</v>
      </c>
      <c r="BL24" s="13">
        <v>2049</v>
      </c>
      <c r="BM24" s="13">
        <v>2050</v>
      </c>
    </row>
    <row r="25" spans="3:65" x14ac:dyDescent="0.15">
      <c r="C25" s="14" t="s">
        <v>12</v>
      </c>
      <c r="D25" s="14" t="s">
        <v>11</v>
      </c>
      <c r="E25" s="15">
        <v>1142.1380000000001</v>
      </c>
      <c r="F25" s="15">
        <v>1190.326</v>
      </c>
      <c r="G25" s="15">
        <v>1232.3139999999999</v>
      </c>
      <c r="H25" s="15">
        <v>1258.1019999999999</v>
      </c>
      <c r="I25" s="15">
        <v>1307.288</v>
      </c>
      <c r="J25" s="15">
        <v>1368.9579999999999</v>
      </c>
      <c r="K25" s="15">
        <v>1450.9259999999999</v>
      </c>
      <c r="L25" s="15">
        <v>1502.492</v>
      </c>
      <c r="M25" s="15">
        <v>1534.3620000000001</v>
      </c>
      <c r="N25" s="15">
        <v>1609.8340000000001</v>
      </c>
      <c r="O25" s="15">
        <v>1648.518</v>
      </c>
      <c r="P25" s="15">
        <v>1646.0020000000002</v>
      </c>
      <c r="Q25" s="15">
        <v>1639.7080000000001</v>
      </c>
      <c r="R25" s="15">
        <v>1690.7779999999998</v>
      </c>
      <c r="S25" s="15">
        <v>1749.442</v>
      </c>
      <c r="T25" s="15">
        <v>1811.4059999999999</v>
      </c>
      <c r="U25" s="15">
        <v>1894.5640000000001</v>
      </c>
      <c r="V25" s="15">
        <v>1996.42</v>
      </c>
      <c r="W25" s="15">
        <v>2113.1839999999997</v>
      </c>
      <c r="X25" s="15">
        <v>2273.2399999999998</v>
      </c>
      <c r="Y25" s="15">
        <v>2277.1620000000003</v>
      </c>
      <c r="Z25" s="15">
        <v>2390.5239999999999</v>
      </c>
      <c r="AA25" s="15">
        <v>2501.7860000000001</v>
      </c>
      <c r="AB25" s="15">
        <v>2577.364</v>
      </c>
      <c r="AC25" s="15">
        <v>2693.5279999999998</v>
      </c>
      <c r="AD25" s="15">
        <v>2876.4739999999997</v>
      </c>
      <c r="AE25" s="15">
        <v>3010.038</v>
      </c>
      <c r="AF25" s="15">
        <v>3137.614</v>
      </c>
      <c r="AG25" s="15">
        <v>3250.384</v>
      </c>
      <c r="AH25" s="15">
        <v>3284.1559999999999</v>
      </c>
      <c r="AI25" s="15">
        <v>3113.3379999999997</v>
      </c>
      <c r="AJ25" s="15">
        <v>3376.71</v>
      </c>
      <c r="AK25" s="15">
        <v>3515.672</v>
      </c>
      <c r="AL25" s="15" t="s">
        <v>27</v>
      </c>
      <c r="AM25" s="15" t="s">
        <v>27</v>
      </c>
      <c r="AN25" s="15" t="s">
        <v>27</v>
      </c>
      <c r="AO25" s="15" t="s">
        <v>27</v>
      </c>
      <c r="AP25" s="15" t="s">
        <v>27</v>
      </c>
      <c r="AQ25" s="15" t="s">
        <v>27</v>
      </c>
      <c r="AR25" s="15" t="s">
        <v>27</v>
      </c>
      <c r="AS25" s="15" t="s">
        <v>27</v>
      </c>
      <c r="AT25" s="15" t="s">
        <v>27</v>
      </c>
      <c r="AU25" s="15" t="s">
        <v>27</v>
      </c>
      <c r="AV25" s="15" t="s">
        <v>27</v>
      </c>
      <c r="AW25" s="15" t="s">
        <v>27</v>
      </c>
      <c r="AX25" s="15" t="s">
        <v>27</v>
      </c>
      <c r="AY25" s="15" t="s">
        <v>27</v>
      </c>
      <c r="AZ25" s="15" t="s">
        <v>27</v>
      </c>
      <c r="BA25" s="15" t="s">
        <v>27</v>
      </c>
      <c r="BB25" s="15" t="s">
        <v>27</v>
      </c>
      <c r="BC25" s="15" t="s">
        <v>27</v>
      </c>
      <c r="BD25" s="15" t="s">
        <v>27</v>
      </c>
      <c r="BE25" s="15" t="s">
        <v>27</v>
      </c>
      <c r="BF25" s="15" t="s">
        <v>27</v>
      </c>
      <c r="BG25" s="15" t="s">
        <v>27</v>
      </c>
      <c r="BH25" s="15" t="s">
        <v>27</v>
      </c>
      <c r="BI25" s="15" t="s">
        <v>27</v>
      </c>
      <c r="BJ25" s="15" t="s">
        <v>27</v>
      </c>
      <c r="BK25" s="15" t="s">
        <v>27</v>
      </c>
      <c r="BL25" s="15" t="s">
        <v>27</v>
      </c>
      <c r="BM25" s="15" t="s">
        <v>27</v>
      </c>
    </row>
    <row r="26" spans="3:65" x14ac:dyDescent="0.15">
      <c r="C26" s="14" t="s">
        <v>13</v>
      </c>
      <c r="D26" s="14" t="s">
        <v>14</v>
      </c>
      <c r="E26" s="15"/>
      <c r="F26" s="15"/>
      <c r="G26" s="15"/>
      <c r="H26" s="15"/>
      <c r="I26" s="15">
        <v>14</v>
      </c>
      <c r="J26" s="15"/>
      <c r="K26" s="15"/>
      <c r="L26" s="15"/>
      <c r="M26" s="15"/>
      <c r="N26" s="15"/>
      <c r="O26" s="15">
        <v>-223</v>
      </c>
      <c r="P26" s="15"/>
      <c r="Q26" s="15"/>
      <c r="R26" s="15"/>
      <c r="S26" s="15"/>
      <c r="T26" s="15"/>
      <c r="U26" s="15"/>
      <c r="V26" s="15">
        <v>-177</v>
      </c>
      <c r="W26" s="15"/>
      <c r="X26" s="15"/>
      <c r="Y26" s="15"/>
      <c r="Z26" s="15"/>
      <c r="AA26" s="15"/>
      <c r="AB26" s="15"/>
      <c r="AC26" s="15">
        <v>-301</v>
      </c>
      <c r="AD26" s="15"/>
      <c r="AE26" s="15">
        <v>-308</v>
      </c>
      <c r="AF26" s="15"/>
      <c r="AG26" s="15"/>
      <c r="AH26" s="15"/>
      <c r="AI26" s="15"/>
      <c r="AJ26" s="15"/>
      <c r="AK26" s="15"/>
      <c r="AL26" s="15" t="s">
        <v>27</v>
      </c>
      <c r="AM26" s="15" t="s">
        <v>27</v>
      </c>
      <c r="AN26" s="15" t="s">
        <v>27</v>
      </c>
      <c r="AO26" s="15" t="s">
        <v>27</v>
      </c>
      <c r="AP26" s="15" t="s">
        <v>27</v>
      </c>
      <c r="AQ26" s="15" t="s">
        <v>27</v>
      </c>
      <c r="AR26" s="15" t="s">
        <v>27</v>
      </c>
      <c r="AS26" s="15" t="s">
        <v>27</v>
      </c>
      <c r="AT26" s="15" t="s">
        <v>27</v>
      </c>
      <c r="AU26" s="15" t="s">
        <v>27</v>
      </c>
      <c r="AV26" s="15" t="s">
        <v>27</v>
      </c>
      <c r="AW26" s="15" t="s">
        <v>27</v>
      </c>
      <c r="AX26" s="15" t="s">
        <v>27</v>
      </c>
      <c r="AY26" s="15" t="s">
        <v>27</v>
      </c>
      <c r="AZ26" s="15" t="s">
        <v>27</v>
      </c>
      <c r="BA26" s="15" t="s">
        <v>27</v>
      </c>
      <c r="BB26" s="15" t="s">
        <v>27</v>
      </c>
      <c r="BC26" s="15" t="s">
        <v>27</v>
      </c>
      <c r="BD26" s="15" t="s">
        <v>27</v>
      </c>
      <c r="BE26" s="15" t="s">
        <v>27</v>
      </c>
      <c r="BF26" s="15" t="s">
        <v>27</v>
      </c>
      <c r="BG26" s="15" t="s">
        <v>27</v>
      </c>
      <c r="BH26" s="15" t="s">
        <v>27</v>
      </c>
      <c r="BI26" s="15" t="s">
        <v>27</v>
      </c>
      <c r="BJ26" s="15" t="s">
        <v>27</v>
      </c>
      <c r="BK26" s="15" t="s">
        <v>27</v>
      </c>
      <c r="BL26" s="15" t="s">
        <v>27</v>
      </c>
      <c r="BM26" s="15" t="s">
        <v>27</v>
      </c>
    </row>
    <row r="27" spans="3:65" x14ac:dyDescent="0.15">
      <c r="C27" s="14" t="s">
        <v>15</v>
      </c>
      <c r="D27" s="14" t="s">
        <v>16</v>
      </c>
      <c r="E27" s="15" t="s">
        <v>27</v>
      </c>
      <c r="F27" s="15" t="s">
        <v>27</v>
      </c>
      <c r="G27" s="15" t="s">
        <v>27</v>
      </c>
      <c r="H27" s="15" t="s">
        <v>27</v>
      </c>
      <c r="I27" s="15" t="s">
        <v>27</v>
      </c>
      <c r="J27" s="15" t="s">
        <v>27</v>
      </c>
      <c r="K27" s="15" t="s">
        <v>27</v>
      </c>
      <c r="L27" s="15" t="s">
        <v>27</v>
      </c>
      <c r="M27" s="15" t="s">
        <v>27</v>
      </c>
      <c r="N27" s="15" t="s">
        <v>27</v>
      </c>
      <c r="O27" s="15" t="s">
        <v>27</v>
      </c>
      <c r="P27" s="15" t="s">
        <v>27</v>
      </c>
      <c r="Q27" s="15" t="s">
        <v>27</v>
      </c>
      <c r="R27" s="15" t="s">
        <v>27</v>
      </c>
      <c r="S27" s="15" t="s">
        <v>27</v>
      </c>
      <c r="T27" s="15" t="s">
        <v>27</v>
      </c>
      <c r="U27" s="15" t="s">
        <v>27</v>
      </c>
      <c r="V27" s="15" t="s">
        <v>27</v>
      </c>
      <c r="W27" s="15" t="s">
        <v>27</v>
      </c>
      <c r="X27" s="15" t="s">
        <v>27</v>
      </c>
      <c r="Y27" s="15" t="s">
        <v>27</v>
      </c>
      <c r="Z27" s="15" t="s">
        <v>27</v>
      </c>
      <c r="AA27" s="15" t="s">
        <v>27</v>
      </c>
      <c r="AB27" s="15" t="s">
        <v>27</v>
      </c>
      <c r="AC27" s="15" t="s">
        <v>27</v>
      </c>
      <c r="AD27" s="15" t="s">
        <v>27</v>
      </c>
      <c r="AE27" s="15" t="s">
        <v>27</v>
      </c>
      <c r="AF27" s="15" t="s">
        <v>27</v>
      </c>
      <c r="AG27" s="15" t="s">
        <v>27</v>
      </c>
      <c r="AH27" s="15" t="s">
        <v>27</v>
      </c>
      <c r="AI27" s="15" t="s">
        <v>27</v>
      </c>
      <c r="AJ27" s="15"/>
      <c r="AK27" s="15">
        <v>3515.672</v>
      </c>
      <c r="AL27" s="15">
        <v>3570.2207777752365</v>
      </c>
      <c r="AM27" s="15">
        <v>3624.7695555504733</v>
      </c>
      <c r="AN27" s="15">
        <v>3679.3183333257089</v>
      </c>
      <c r="AO27" s="15">
        <v>3735.8799275317692</v>
      </c>
      <c r="AP27" s="15">
        <v>3792.4415217378296</v>
      </c>
      <c r="AQ27" s="15">
        <v>3849.0031159438886</v>
      </c>
      <c r="AR27" s="15">
        <v>3905.564710149948</v>
      </c>
      <c r="AS27" s="15">
        <v>3962.1263043560084</v>
      </c>
      <c r="AT27" s="15">
        <v>4024.2302722271288</v>
      </c>
      <c r="AU27" s="15">
        <v>4086.334240098251</v>
      </c>
      <c r="AV27" s="15">
        <v>4148.4382079693696</v>
      </c>
      <c r="AW27" s="15">
        <v>4210.5421758404882</v>
      </c>
      <c r="AX27" s="15">
        <v>4272.6461437116113</v>
      </c>
      <c r="AY27" s="15" t="s">
        <v>27</v>
      </c>
      <c r="AZ27" s="15" t="s">
        <v>27</v>
      </c>
      <c r="BA27" s="15" t="s">
        <v>27</v>
      </c>
      <c r="BB27" s="15" t="s">
        <v>27</v>
      </c>
      <c r="BC27" s="15" t="s">
        <v>27</v>
      </c>
      <c r="BD27" s="15" t="s">
        <v>27</v>
      </c>
      <c r="BE27" s="15" t="s">
        <v>27</v>
      </c>
      <c r="BF27" s="15" t="s">
        <v>27</v>
      </c>
      <c r="BG27" s="15" t="s">
        <v>27</v>
      </c>
      <c r="BH27" s="15" t="s">
        <v>27</v>
      </c>
      <c r="BI27" s="15" t="s">
        <v>27</v>
      </c>
      <c r="BJ27" s="15" t="s">
        <v>27</v>
      </c>
      <c r="BK27" s="15" t="s">
        <v>27</v>
      </c>
      <c r="BL27" s="15" t="s">
        <v>27</v>
      </c>
      <c r="BM27" s="15" t="s">
        <v>27</v>
      </c>
    </row>
    <row r="28" spans="3:65" x14ac:dyDescent="0.15">
      <c r="C28" s="14" t="s">
        <v>15</v>
      </c>
      <c r="D28" s="14" t="s">
        <v>17</v>
      </c>
      <c r="E28" s="15" t="s">
        <v>27</v>
      </c>
      <c r="F28" s="15" t="s">
        <v>27</v>
      </c>
      <c r="G28" s="15" t="s">
        <v>27</v>
      </c>
      <c r="H28" s="15" t="s">
        <v>27</v>
      </c>
      <c r="I28" s="15" t="s">
        <v>27</v>
      </c>
      <c r="J28" s="15" t="s">
        <v>27</v>
      </c>
      <c r="K28" s="15" t="s">
        <v>27</v>
      </c>
      <c r="L28" s="15" t="s">
        <v>27</v>
      </c>
      <c r="M28" s="15" t="s">
        <v>27</v>
      </c>
      <c r="N28" s="15" t="s">
        <v>27</v>
      </c>
      <c r="O28" s="15" t="s">
        <v>27</v>
      </c>
      <c r="P28" s="15" t="s">
        <v>27</v>
      </c>
      <c r="Q28" s="15" t="s">
        <v>27</v>
      </c>
      <c r="R28" s="15" t="s">
        <v>27</v>
      </c>
      <c r="S28" s="15" t="s">
        <v>27</v>
      </c>
      <c r="T28" s="15" t="s">
        <v>27</v>
      </c>
      <c r="U28" s="15" t="s">
        <v>27</v>
      </c>
      <c r="V28" s="15" t="s">
        <v>27</v>
      </c>
      <c r="W28" s="15" t="s">
        <v>27</v>
      </c>
      <c r="X28" s="15" t="s">
        <v>27</v>
      </c>
      <c r="Y28" s="15" t="s">
        <v>27</v>
      </c>
      <c r="Z28" s="15" t="s">
        <v>27</v>
      </c>
      <c r="AA28" s="15" t="s">
        <v>27</v>
      </c>
      <c r="AB28" s="15" t="s">
        <v>27</v>
      </c>
      <c r="AC28" s="15" t="s">
        <v>27</v>
      </c>
      <c r="AD28" s="15" t="s">
        <v>27</v>
      </c>
      <c r="AE28" s="15" t="s">
        <v>27</v>
      </c>
      <c r="AF28" s="15" t="s">
        <v>27</v>
      </c>
      <c r="AG28" s="15" t="s">
        <v>27</v>
      </c>
      <c r="AH28" s="15" t="s">
        <v>27</v>
      </c>
      <c r="AI28" s="15" t="s">
        <v>27</v>
      </c>
      <c r="AJ28" s="15"/>
      <c r="AK28" s="15">
        <v>3515.672</v>
      </c>
      <c r="AL28" s="15">
        <v>3611.8226877426168</v>
      </c>
      <c r="AM28" s="15">
        <v>3707.9733754852341</v>
      </c>
      <c r="AN28" s="15">
        <v>3804.12406322785</v>
      </c>
      <c r="AO28" s="15">
        <v>3902.2875674012907</v>
      </c>
      <c r="AP28" s="15">
        <v>4000.451071574731</v>
      </c>
      <c r="AQ28" s="15">
        <v>4098.6145757481709</v>
      </c>
      <c r="AR28" s="15">
        <v>4196.7780799216107</v>
      </c>
      <c r="AS28" s="15">
        <v>4294.9415840950533</v>
      </c>
      <c r="AT28" s="15">
        <v>4341.7941008400994</v>
      </c>
      <c r="AU28" s="15">
        <v>4388.6466175851465</v>
      </c>
      <c r="AV28" s="15">
        <v>4435.4991343301917</v>
      </c>
      <c r="AW28" s="15">
        <v>4482.3516510752379</v>
      </c>
      <c r="AX28" s="15">
        <v>4529.2041678202859</v>
      </c>
      <c r="AY28" s="15" t="s">
        <v>27</v>
      </c>
      <c r="AZ28" s="15" t="s">
        <v>27</v>
      </c>
      <c r="BA28" s="15" t="s">
        <v>27</v>
      </c>
      <c r="BB28" s="15" t="s">
        <v>27</v>
      </c>
      <c r="BC28" s="15" t="s">
        <v>27</v>
      </c>
      <c r="BD28" s="15" t="s">
        <v>27</v>
      </c>
      <c r="BE28" s="15" t="s">
        <v>27</v>
      </c>
      <c r="BF28" s="15" t="s">
        <v>27</v>
      </c>
      <c r="BG28" s="15" t="s">
        <v>27</v>
      </c>
      <c r="BH28" s="15" t="s">
        <v>27</v>
      </c>
      <c r="BI28" s="15" t="s">
        <v>27</v>
      </c>
      <c r="BJ28" s="15" t="s">
        <v>27</v>
      </c>
      <c r="BK28" s="15" t="s">
        <v>27</v>
      </c>
      <c r="BL28" s="15" t="s">
        <v>27</v>
      </c>
      <c r="BM28" s="15" t="s">
        <v>27</v>
      </c>
    </row>
    <row r="29" spans="3:65" x14ac:dyDescent="0.15">
      <c r="C29" s="14" t="s">
        <v>29</v>
      </c>
      <c r="D29" s="14" t="s">
        <v>11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>
        <v>4632</v>
      </c>
      <c r="AT29" s="15" t="s">
        <v>27</v>
      </c>
      <c r="AU29" s="15" t="s">
        <v>27</v>
      </c>
      <c r="AV29" s="15" t="s">
        <v>27</v>
      </c>
      <c r="AW29" s="15" t="s">
        <v>27</v>
      </c>
      <c r="AX29" s="15" t="s">
        <v>27</v>
      </c>
      <c r="AY29" s="15" t="s">
        <v>27</v>
      </c>
      <c r="AZ29" s="15" t="s">
        <v>27</v>
      </c>
      <c r="BA29" s="15" t="s">
        <v>27</v>
      </c>
      <c r="BB29" s="15" t="s">
        <v>27</v>
      </c>
      <c r="BC29" s="15" t="s">
        <v>27</v>
      </c>
      <c r="BD29" s="15" t="s">
        <v>27</v>
      </c>
      <c r="BE29" s="15" t="s">
        <v>27</v>
      </c>
      <c r="BF29" s="15" t="s">
        <v>27</v>
      </c>
      <c r="BG29" s="15" t="s">
        <v>27</v>
      </c>
      <c r="BH29" s="15" t="s">
        <v>27</v>
      </c>
      <c r="BI29" s="15" t="s">
        <v>27</v>
      </c>
      <c r="BJ29" s="15" t="s">
        <v>27</v>
      </c>
      <c r="BK29" s="15" t="s">
        <v>27</v>
      </c>
      <c r="BL29" s="15" t="s">
        <v>27</v>
      </c>
      <c r="BM29" s="15" t="s">
        <v>27</v>
      </c>
    </row>
    <row r="30" spans="3:65" x14ac:dyDescent="0.15">
      <c r="C30" s="14" t="s">
        <v>30</v>
      </c>
      <c r="D30" s="14" t="s">
        <v>16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>
        <v>4214</v>
      </c>
      <c r="AT30" s="15" t="s">
        <v>27</v>
      </c>
      <c r="AU30" s="15" t="s">
        <v>27</v>
      </c>
      <c r="AV30" s="15" t="s">
        <v>27</v>
      </c>
      <c r="AW30" s="15" t="s">
        <v>27</v>
      </c>
      <c r="AX30" s="15" t="s">
        <v>27</v>
      </c>
      <c r="AY30" s="15" t="s">
        <v>27</v>
      </c>
      <c r="AZ30" s="15" t="s">
        <v>27</v>
      </c>
      <c r="BA30" s="15" t="s">
        <v>27</v>
      </c>
      <c r="BB30" s="15" t="s">
        <v>27</v>
      </c>
      <c r="BC30" s="15" t="s">
        <v>27</v>
      </c>
      <c r="BD30" s="15" t="s">
        <v>27</v>
      </c>
      <c r="BE30" s="15" t="s">
        <v>27</v>
      </c>
      <c r="BF30" s="15" t="s">
        <v>27</v>
      </c>
      <c r="BG30" s="15" t="s">
        <v>27</v>
      </c>
      <c r="BH30" s="15" t="s">
        <v>27</v>
      </c>
      <c r="BI30" s="15" t="s">
        <v>27</v>
      </c>
      <c r="BJ30" s="15" t="s">
        <v>27</v>
      </c>
      <c r="BK30" s="15" t="s">
        <v>27</v>
      </c>
      <c r="BL30" s="15" t="s">
        <v>27</v>
      </c>
      <c r="BM30" s="15" t="s">
        <v>27</v>
      </c>
    </row>
    <row r="31" spans="3:65" x14ac:dyDescent="0.15">
      <c r="C31" s="14" t="s">
        <v>30</v>
      </c>
      <c r="D31" s="14" t="s">
        <v>17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>
        <v>4504</v>
      </c>
      <c r="AT31" s="15" t="s">
        <v>27</v>
      </c>
      <c r="AU31" s="15" t="s">
        <v>27</v>
      </c>
      <c r="AV31" s="15" t="s">
        <v>27</v>
      </c>
      <c r="AW31" s="15" t="s">
        <v>27</v>
      </c>
      <c r="AX31" s="15" t="s">
        <v>27</v>
      </c>
      <c r="AY31" s="15" t="s">
        <v>27</v>
      </c>
      <c r="AZ31" s="15" t="s">
        <v>27</v>
      </c>
      <c r="BA31" s="15" t="s">
        <v>27</v>
      </c>
      <c r="BB31" s="15" t="s">
        <v>27</v>
      </c>
      <c r="BC31" s="15" t="s">
        <v>27</v>
      </c>
      <c r="BD31" s="15" t="s">
        <v>27</v>
      </c>
      <c r="BE31" s="15" t="s">
        <v>27</v>
      </c>
      <c r="BF31" s="15" t="s">
        <v>27</v>
      </c>
      <c r="BG31" s="15" t="s">
        <v>27</v>
      </c>
      <c r="BH31" s="15" t="s">
        <v>27</v>
      </c>
      <c r="BI31" s="15" t="s">
        <v>27</v>
      </c>
      <c r="BJ31" s="15" t="s">
        <v>27</v>
      </c>
      <c r="BK31" s="15" t="s">
        <v>27</v>
      </c>
      <c r="BL31" s="15" t="s">
        <v>27</v>
      </c>
      <c r="BM31" s="15" t="s">
        <v>27</v>
      </c>
    </row>
  </sheetData>
  <conditionalFormatting sqref="E25:BM31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3:Q26"/>
  <sheetViews>
    <sheetView showGridLines="0" zoomScale="140" zoomScaleNormal="140" workbookViewId="0">
      <selection activeCell="C15" sqref="C15"/>
    </sheetView>
  </sheetViews>
  <sheetFormatPr baseColWidth="10" defaultColWidth="9.2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30.25" bestFit="1" customWidth="1"/>
  </cols>
  <sheetData>
    <row r="3" spans="3:17" ht="15" thickBot="1" x14ac:dyDescent="0.2">
      <c r="C3" s="1" t="s">
        <v>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8" t="s">
        <v>22</v>
      </c>
    </row>
    <row r="6" spans="3:17" x14ac:dyDescent="0.15">
      <c r="C6" s="8"/>
    </row>
    <row r="7" spans="3:17" x14ac:dyDescent="0.15">
      <c r="C7" s="8" t="s">
        <v>23</v>
      </c>
    </row>
    <row r="8" spans="3:17" x14ac:dyDescent="0.15">
      <c r="C8" s="8" t="s">
        <v>24</v>
      </c>
      <c r="D8" s="6"/>
    </row>
    <row r="9" spans="3:17" x14ac:dyDescent="0.15">
      <c r="C9" s="8" t="s">
        <v>25</v>
      </c>
    </row>
    <row r="11" spans="3:17" x14ac:dyDescent="0.15">
      <c r="C11" s="3" t="s">
        <v>20</v>
      </c>
    </row>
    <row r="12" spans="3:17" ht="13" x14ac:dyDescent="0.15">
      <c r="C12" s="4"/>
    </row>
    <row r="13" spans="3:17" x14ac:dyDescent="0.15">
      <c r="C13" s="7" t="s">
        <v>19</v>
      </c>
    </row>
    <row r="14" spans="3:17" x14ac:dyDescent="0.15">
      <c r="C14" s="5"/>
    </row>
    <row r="15" spans="3:17" x14ac:dyDescent="0.15">
      <c r="C15" s="3" t="s">
        <v>32</v>
      </c>
    </row>
    <row r="16" spans="3:17" x14ac:dyDescent="0.15">
      <c r="C16" t="s">
        <v>26</v>
      </c>
    </row>
    <row r="18" spans="3:6" x14ac:dyDescent="0.15">
      <c r="C18" s="10"/>
    </row>
    <row r="19" spans="3:6" ht="12" x14ac:dyDescent="0.15">
      <c r="C19" s="2" t="s">
        <v>0</v>
      </c>
      <c r="D19" s="16" t="s">
        <v>21</v>
      </c>
    </row>
    <row r="20" spans="3:6" x14ac:dyDescent="0.15">
      <c r="C20" s="2" t="s">
        <v>1</v>
      </c>
      <c r="D20" s="12">
        <v>44434</v>
      </c>
    </row>
    <row r="22" spans="3:6" ht="13" x14ac:dyDescent="0.15">
      <c r="C22" s="13" t="s">
        <v>6</v>
      </c>
      <c r="D22" s="13">
        <v>2025</v>
      </c>
      <c r="E22" s="13">
        <v>2030</v>
      </c>
      <c r="F22" s="13">
        <v>2050</v>
      </c>
    </row>
    <row r="23" spans="3:6" x14ac:dyDescent="0.15">
      <c r="C23" s="17" t="s">
        <v>28</v>
      </c>
      <c r="D23" s="18">
        <v>3402.583197057731</v>
      </c>
      <c r="E23" s="18">
        <v>3462.2067799046949</v>
      </c>
      <c r="F23" s="18">
        <v>3341.00444898554</v>
      </c>
    </row>
    <row r="24" spans="3:6" ht="11" customHeight="1" x14ac:dyDescent="0.15">
      <c r="C24" s="17" t="s">
        <v>10</v>
      </c>
      <c r="D24" s="18">
        <v>3874.1979558492649</v>
      </c>
      <c r="E24" s="18">
        <v>3877.4680951511559</v>
      </c>
      <c r="F24" s="18">
        <v>4037.2509264142909</v>
      </c>
    </row>
    <row r="25" spans="3:6" x14ac:dyDescent="0.15">
      <c r="C25" s="17" t="s">
        <v>9</v>
      </c>
      <c r="D25" s="18">
        <v>5207.5163388623878</v>
      </c>
      <c r="E25" s="18">
        <v>5051.4677104114016</v>
      </c>
      <c r="F25" s="18">
        <v>6005.6334041862083</v>
      </c>
    </row>
    <row r="26" spans="3:6" x14ac:dyDescent="0.15">
      <c r="C26" s="17" t="s">
        <v>8</v>
      </c>
      <c r="D26" s="18">
        <v>5936.946502216646</v>
      </c>
      <c r="E26" s="18">
        <v>5693.7379603736617</v>
      </c>
      <c r="F26" s="18">
        <v>7082.4936429688732</v>
      </c>
    </row>
  </sheetData>
  <conditionalFormatting sqref="E23:F26">
    <cfRule type="expression" dxfId="1" priority="1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07DFA-C61F-1D4E-8D99-1826B17CAE32}">
  <dimension ref="C3:AI27"/>
  <sheetViews>
    <sheetView showGridLines="0" topLeftCell="A7" zoomScale="150" workbookViewId="0">
      <selection activeCell="E28" sqref="E28"/>
    </sheetView>
  </sheetViews>
  <sheetFormatPr baseColWidth="10" defaultColWidth="9.25" defaultRowHeight="11.25" customHeight="1" x14ac:dyDescent="0.15"/>
  <cols>
    <col min="1" max="2" width="8.25" style="19" customWidth="1"/>
    <col min="3" max="3" width="38.75" style="19" customWidth="1"/>
    <col min="4" max="4" width="22" style="19" customWidth="1"/>
    <col min="5" max="6" width="8.75" style="19" customWidth="1"/>
    <col min="7" max="7" width="10.5" style="19" bestFit="1" customWidth="1"/>
    <col min="8" max="8" width="9.25" style="19"/>
    <col min="9" max="9" width="9.25" style="19" customWidth="1"/>
    <col min="10" max="16384" width="9.25" style="19"/>
  </cols>
  <sheetData>
    <row r="3" spans="3:17" ht="15" thickBot="1" x14ac:dyDescent="0.2">
      <c r="C3" s="1" t="s">
        <v>18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ht="11" x14ac:dyDescent="0.15">
      <c r="C5" s="20" t="s">
        <v>22</v>
      </c>
    </row>
    <row r="6" spans="3:17" ht="11" x14ac:dyDescent="0.15">
      <c r="C6" s="20"/>
    </row>
    <row r="7" spans="3:17" ht="11" x14ac:dyDescent="0.15">
      <c r="C7" s="20" t="s">
        <v>23</v>
      </c>
    </row>
    <row r="8" spans="3:17" ht="11" x14ac:dyDescent="0.15">
      <c r="C8" s="20" t="s">
        <v>24</v>
      </c>
      <c r="D8" s="6"/>
    </row>
    <row r="9" spans="3:17" ht="11" x14ac:dyDescent="0.15">
      <c r="C9" s="20" t="s">
        <v>25</v>
      </c>
    </row>
    <row r="11" spans="3:17" ht="11" x14ac:dyDescent="0.15">
      <c r="C11" s="21" t="s">
        <v>20</v>
      </c>
    </row>
    <row r="12" spans="3:17" ht="13" x14ac:dyDescent="0.15">
      <c r="C12" s="22"/>
    </row>
    <row r="13" spans="3:17" ht="11" x14ac:dyDescent="0.15">
      <c r="C13" s="7" t="s">
        <v>19</v>
      </c>
    </row>
    <row r="14" spans="3:17" ht="11" x14ac:dyDescent="0.15">
      <c r="C14" s="7"/>
    </row>
    <row r="15" spans="3:17" ht="11" x14ac:dyDescent="0.15">
      <c r="C15" s="21" t="s">
        <v>32</v>
      </c>
    </row>
    <row r="16" spans="3:17" ht="11" x14ac:dyDescent="0.15">
      <c r="C16" s="19" t="s">
        <v>26</v>
      </c>
    </row>
    <row r="18" spans="3:35" ht="11" x14ac:dyDescent="0.15">
      <c r="C18" s="23"/>
    </row>
    <row r="19" spans="3:35" ht="12" x14ac:dyDescent="0.15">
      <c r="C19" s="19" t="s">
        <v>0</v>
      </c>
      <c r="D19" s="24" t="s">
        <v>21</v>
      </c>
    </row>
    <row r="20" spans="3:35" ht="11" x14ac:dyDescent="0.15">
      <c r="C20" s="19" t="s">
        <v>1</v>
      </c>
      <c r="D20" s="25">
        <v>45377</v>
      </c>
    </row>
    <row r="22" spans="3:35" ht="22" customHeight="1" x14ac:dyDescent="0.15">
      <c r="C22" s="26" t="s">
        <v>6</v>
      </c>
      <c r="D22" s="26">
        <v>2019</v>
      </c>
      <c r="E22" s="26">
        <v>2020</v>
      </c>
      <c r="F22" s="26">
        <v>2021</v>
      </c>
      <c r="G22" s="26">
        <v>2022</v>
      </c>
      <c r="H22" s="26">
        <v>2023</v>
      </c>
      <c r="I22" s="26">
        <v>2024</v>
      </c>
      <c r="J22" s="26">
        <v>2025</v>
      </c>
      <c r="K22" s="26">
        <v>2026</v>
      </c>
      <c r="L22" s="26">
        <v>2027</v>
      </c>
      <c r="M22" s="26">
        <v>2028</v>
      </c>
      <c r="N22" s="26">
        <v>2029</v>
      </c>
      <c r="O22" s="26">
        <v>2030</v>
      </c>
      <c r="P22" s="26">
        <v>2031</v>
      </c>
      <c r="Q22" s="26">
        <v>2032</v>
      </c>
      <c r="R22" s="26">
        <v>2033</v>
      </c>
      <c r="S22" s="26">
        <v>2034</v>
      </c>
      <c r="T22" s="26">
        <v>2035</v>
      </c>
      <c r="U22" s="26">
        <v>2036</v>
      </c>
      <c r="V22" s="26">
        <v>2037</v>
      </c>
      <c r="W22" s="26">
        <v>2038</v>
      </c>
      <c r="X22" s="26">
        <v>2039</v>
      </c>
      <c r="Y22" s="26">
        <v>2040</v>
      </c>
      <c r="Z22" s="26">
        <v>2041</v>
      </c>
      <c r="AA22" s="26">
        <v>2042</v>
      </c>
      <c r="AB22" s="26">
        <v>2043</v>
      </c>
      <c r="AC22" s="26">
        <v>2044</v>
      </c>
      <c r="AD22" s="26">
        <v>2045</v>
      </c>
      <c r="AE22" s="26">
        <v>2046</v>
      </c>
      <c r="AF22" s="26">
        <v>2047</v>
      </c>
      <c r="AG22" s="26">
        <v>2048</v>
      </c>
      <c r="AH22" s="26">
        <v>2049</v>
      </c>
      <c r="AI22" s="26">
        <v>2050</v>
      </c>
    </row>
    <row r="23" spans="3:35" ht="11" x14ac:dyDescent="0.15">
      <c r="C23" s="27" t="s">
        <v>28</v>
      </c>
      <c r="D23" s="28">
        <v>3284.1559999999999</v>
      </c>
      <c r="E23" s="29">
        <v>3402.0686908872958</v>
      </c>
      <c r="F23" s="29">
        <v>3369.4866407858995</v>
      </c>
      <c r="G23" s="29">
        <v>3336.9045906845031</v>
      </c>
      <c r="H23" s="29">
        <v>3304.3225405831067</v>
      </c>
      <c r="I23" s="29">
        <v>3271.7404904817104</v>
      </c>
      <c r="J23" s="29">
        <v>3239.1584403803131</v>
      </c>
      <c r="K23" s="29">
        <v>3134.6791696501828</v>
      </c>
      <c r="L23" s="29">
        <v>3030.1998989200524</v>
      </c>
      <c r="M23" s="29">
        <v>2925.7206281899221</v>
      </c>
      <c r="N23" s="29">
        <v>2821.2413574597917</v>
      </c>
      <c r="O23" s="29">
        <v>2716.762086729661</v>
      </c>
      <c r="P23" s="29">
        <v>2600.9573245165484</v>
      </c>
      <c r="Q23" s="29">
        <v>2485.1525623034358</v>
      </c>
      <c r="R23" s="29">
        <v>2369.3478000903233</v>
      </c>
      <c r="S23" s="29">
        <v>2253.5430378772107</v>
      </c>
      <c r="T23" s="29">
        <v>2137.7382756640991</v>
      </c>
      <c r="U23" s="29">
        <v>2077.5426875714584</v>
      </c>
      <c r="V23" s="29">
        <v>2017.3470994788177</v>
      </c>
      <c r="W23" s="29">
        <v>1957.1515113861769</v>
      </c>
      <c r="X23" s="29">
        <v>1896.9559232935362</v>
      </c>
      <c r="Y23" s="29">
        <v>1836.760335200896</v>
      </c>
      <c r="Z23" s="29">
        <v>1780.3784326559098</v>
      </c>
      <c r="AA23" s="29">
        <v>1723.9965301109237</v>
      </c>
      <c r="AB23" s="29">
        <v>1667.6146275659376</v>
      </c>
      <c r="AC23" s="29">
        <v>1611.2327250209514</v>
      </c>
      <c r="AD23" s="29">
        <v>1554.8508224759651</v>
      </c>
      <c r="AE23" s="29">
        <v>1505.6700337187171</v>
      </c>
      <c r="AF23" s="29">
        <v>1456.4892449614692</v>
      </c>
      <c r="AG23" s="29">
        <v>1407.3084562042213</v>
      </c>
      <c r="AH23" s="29">
        <v>1358.1276674469734</v>
      </c>
      <c r="AI23" s="29">
        <v>1308.9468786897251</v>
      </c>
    </row>
    <row r="24" spans="3:35" ht="11" x14ac:dyDescent="0.15">
      <c r="C24" s="30" t="s">
        <v>10</v>
      </c>
      <c r="D24" s="28">
        <v>3284.1559999999999</v>
      </c>
      <c r="E24" s="29">
        <v>3396.9755652298031</v>
      </c>
      <c r="F24" s="29">
        <v>3416.9349397881651</v>
      </c>
      <c r="G24" s="29">
        <v>3436.8943143465272</v>
      </c>
      <c r="H24" s="29">
        <v>3456.8536889048892</v>
      </c>
      <c r="I24" s="29">
        <v>3476.8130634632512</v>
      </c>
      <c r="J24" s="29">
        <v>3496.7724380216132</v>
      </c>
      <c r="K24" s="29">
        <v>3477.8353322856196</v>
      </c>
      <c r="L24" s="29">
        <v>3458.8982265496261</v>
      </c>
      <c r="M24" s="29">
        <v>3439.9611208136325</v>
      </c>
      <c r="N24" s="29">
        <v>3421.024015077639</v>
      </c>
      <c r="O24" s="29">
        <v>3402.086909341645</v>
      </c>
      <c r="P24" s="29">
        <v>3313.1786529980664</v>
      </c>
      <c r="Q24" s="29">
        <v>3224.2703966544877</v>
      </c>
      <c r="R24" s="29">
        <v>3135.3621403109091</v>
      </c>
      <c r="S24" s="29">
        <v>3046.4538839673305</v>
      </c>
      <c r="T24" s="29">
        <v>2957.5456276237519</v>
      </c>
      <c r="U24" s="29">
        <v>2874.568175161422</v>
      </c>
      <c r="V24" s="29">
        <v>2791.5907226990921</v>
      </c>
      <c r="W24" s="29">
        <v>2708.6132702367622</v>
      </c>
      <c r="X24" s="29">
        <v>2625.6358177744323</v>
      </c>
      <c r="Y24" s="29">
        <v>2542.658365312102</v>
      </c>
      <c r="Z24" s="29">
        <v>2465.6942558148785</v>
      </c>
      <c r="AA24" s="29">
        <v>2388.730146317655</v>
      </c>
      <c r="AB24" s="29">
        <v>2311.7660368204315</v>
      </c>
      <c r="AC24" s="29">
        <v>2234.801927323208</v>
      </c>
      <c r="AD24" s="29">
        <v>2157.8378178259841</v>
      </c>
      <c r="AE24" s="29">
        <v>2128.7111255305426</v>
      </c>
      <c r="AF24" s="29">
        <v>2099.5844332351012</v>
      </c>
      <c r="AG24" s="29">
        <v>2070.4577409396597</v>
      </c>
      <c r="AH24" s="29">
        <v>2041.3310486442181</v>
      </c>
      <c r="AI24" s="29">
        <v>2012.2043563487759</v>
      </c>
    </row>
    <row r="25" spans="3:35" ht="11" x14ac:dyDescent="0.15">
      <c r="C25" s="30" t="s">
        <v>9</v>
      </c>
      <c r="D25" s="28">
        <v>3284.1559999999999</v>
      </c>
      <c r="E25" s="29">
        <v>3377.8255125888709</v>
      </c>
      <c r="F25" s="29">
        <v>3439.1101555380878</v>
      </c>
      <c r="G25" s="29">
        <v>3500.3947984873048</v>
      </c>
      <c r="H25" s="29">
        <v>3561.6794414365218</v>
      </c>
      <c r="I25" s="29">
        <v>3622.9640843857387</v>
      </c>
      <c r="J25" s="29">
        <v>3684.2487273349552</v>
      </c>
      <c r="K25" s="29">
        <v>3743.3536524941378</v>
      </c>
      <c r="L25" s="29">
        <v>3802.4585776533204</v>
      </c>
      <c r="M25" s="29">
        <v>3861.563502812503</v>
      </c>
      <c r="N25" s="29">
        <v>3920.6684279716856</v>
      </c>
      <c r="O25" s="29">
        <v>3979.7733531308691</v>
      </c>
      <c r="P25" s="29">
        <v>4029.4465936367551</v>
      </c>
      <c r="Q25" s="29">
        <v>4079.1198341426411</v>
      </c>
      <c r="R25" s="29">
        <v>4128.7930746485272</v>
      </c>
      <c r="S25" s="29">
        <v>4178.4663151544128</v>
      </c>
      <c r="T25" s="29">
        <v>4228.1395556602984</v>
      </c>
      <c r="U25" s="29">
        <v>4244.2351563367774</v>
      </c>
      <c r="V25" s="29">
        <v>4260.3307570132565</v>
      </c>
      <c r="W25" s="29">
        <v>4276.4263576897356</v>
      </c>
      <c r="X25" s="29">
        <v>4292.5219583662147</v>
      </c>
      <c r="Y25" s="29">
        <v>4308.6175590426938</v>
      </c>
      <c r="Z25" s="29">
        <v>4313.2632970889736</v>
      </c>
      <c r="AA25" s="29">
        <v>4317.9090351352534</v>
      </c>
      <c r="AB25" s="29">
        <v>4322.5547731815332</v>
      </c>
      <c r="AC25" s="29">
        <v>4327.200511227813</v>
      </c>
      <c r="AD25" s="29">
        <v>4331.8462492740919</v>
      </c>
      <c r="AE25" s="29">
        <v>4321.2589263485415</v>
      </c>
      <c r="AF25" s="29">
        <v>4310.6716034229912</v>
      </c>
      <c r="AG25" s="29">
        <v>4300.0842804974409</v>
      </c>
      <c r="AH25" s="29">
        <v>4289.4969575718906</v>
      </c>
      <c r="AI25" s="29">
        <v>4278.9096346463411</v>
      </c>
    </row>
    <row r="26" spans="3:35" ht="11" x14ac:dyDescent="0.15">
      <c r="C26" s="30" t="s">
        <v>8</v>
      </c>
      <c r="D26" s="28">
        <v>3284.1559999999999</v>
      </c>
      <c r="E26" s="29">
        <v>3375.529497471618</v>
      </c>
      <c r="F26" s="29">
        <v>3509.4947792917742</v>
      </c>
      <c r="G26" s="29">
        <v>3643.4600611119304</v>
      </c>
      <c r="H26" s="29">
        <v>3777.4253429320866</v>
      </c>
      <c r="I26" s="29">
        <v>3911.3906247522427</v>
      </c>
      <c r="J26" s="29">
        <v>4045.3559065723989</v>
      </c>
      <c r="K26" s="29">
        <v>4176.6764799101393</v>
      </c>
      <c r="L26" s="29">
        <v>4307.9970532478792</v>
      </c>
      <c r="M26" s="29">
        <v>4439.3176265856191</v>
      </c>
      <c r="N26" s="29">
        <v>4570.638199923359</v>
      </c>
      <c r="O26" s="29">
        <v>4701.9587732610999</v>
      </c>
      <c r="P26" s="29">
        <v>4856.0507723689316</v>
      </c>
      <c r="Q26" s="29">
        <v>5010.1427714767633</v>
      </c>
      <c r="R26" s="29">
        <v>5164.234770584595</v>
      </c>
      <c r="S26" s="29">
        <v>5318.3267696924268</v>
      </c>
      <c r="T26" s="29">
        <v>5472.4187688002603</v>
      </c>
      <c r="U26" s="29">
        <v>5632.1225220421447</v>
      </c>
      <c r="V26" s="29">
        <v>5791.8262752840292</v>
      </c>
      <c r="W26" s="29">
        <v>5951.5300285259136</v>
      </c>
      <c r="X26" s="29">
        <v>6111.2337817677981</v>
      </c>
      <c r="Y26" s="29">
        <v>6270.9375350096843</v>
      </c>
      <c r="Z26" s="29">
        <v>6357.1060005785021</v>
      </c>
      <c r="AA26" s="29">
        <v>6443.2744661473198</v>
      </c>
      <c r="AB26" s="29">
        <v>6529.4429317161375</v>
      </c>
      <c r="AC26" s="29">
        <v>6615.6113972849553</v>
      </c>
      <c r="AD26" s="29">
        <v>6701.7798628537748</v>
      </c>
      <c r="AE26" s="29">
        <v>6824.8018972613627</v>
      </c>
      <c r="AF26" s="29">
        <v>6947.8239316689505</v>
      </c>
      <c r="AG26" s="29">
        <v>7070.8459660765384</v>
      </c>
      <c r="AH26" s="29">
        <v>7193.8680004841262</v>
      </c>
      <c r="AI26" s="29">
        <v>7316.8900348917141</v>
      </c>
    </row>
    <row r="27" spans="3:35" ht="11" x14ac:dyDescent="0.15"/>
  </sheetData>
  <conditionalFormatting sqref="E23:AI26">
    <cfRule type="expression" dxfId="0" priority="1">
      <formula>E23&lt;100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9F5139-A135-4696-93A0-7DA6288FE277}">
  <ds:schemaRefs>
    <ds:schemaRef ds:uri="aa76bd91-2c4e-4caf-a959-876821feecfe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569243f0-178c-43e9-bf3b-4e4e4af4c565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17</vt:i4>
      </vt:variant>
    </vt:vector>
  </HeadingPairs>
  <TitlesOfParts>
    <vt:vector size="20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ModelledPathways!paste_location</vt:lpstr>
      <vt:lpstr>ModelledPathways!Pathways_Table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Luna</dc:creator>
  <cp:lastModifiedBy>Sarah Heck</cp:lastModifiedBy>
  <cp:lastPrinted>2014-06-03T17:21:29Z</cp:lastPrinted>
  <dcterms:created xsi:type="dcterms:W3CDTF">2011-01-19T10:59:21Z</dcterms:created>
  <dcterms:modified xsi:type="dcterms:W3CDTF">2024-09-27T08:56:00Z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