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886EEC92-4497-D14F-A162-81956053C383}" xr6:coauthVersionLast="47" xr6:coauthVersionMax="47" xr10:uidLastSave="{00000000-0000-0000-0000-000000000000}"/>
  <bookViews>
    <workbookView xWindow="-3520" yWindow="-21100" windowWidth="35160" windowHeight="209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<sst xmlns="http://schemas.openxmlformats.org/spreadsheetml/2006/main" count="363" uniqueCount="33">
  <si>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</si>
  <si>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</si>
  <si>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</si>
  <si>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</si>
  <si>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</si>
  <si>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</si>
  <si>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</si>
  <si>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</si>
  <si>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</si>
  <si>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</si>
  <si>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</si>
  <si>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</si>
  <si>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</si>
  <si>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</si>
  <si>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</si>
  <si>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</si>
  <si>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</si>
  <si>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</si>
  <si>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</si>
  <si>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</si>
  <si>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</si>
  <si>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</si>
  <si>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</si>
  <si>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</si>
  <si>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</si>
  <si>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</si>
  <si>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</si>
  <si>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</si>
  <si>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United Arab Emirates</t>
  </si>
  <si>
    <t>Please reference as: 'Climate Action Tracker, Country Assessments | MM YYYY - http://climateactiontracker.org'</t>
  </si>
  <si>
    <t xml:space="preserve">Copyright © 2024 Climate Action Tracker by NewClimate Institute and Climate Analytics. All rights reserved. The content provided by this website is protected by copyright. </t>
  </si>
  <si>
    <t>2030 NDC target</t>
  </si>
  <si>
    <t>2035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</si>
</sst>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2"/>
  <sheetViews>
    <sheetView showGridLines="0" tabSelected="1" topLeftCell="A3" zoomScaleNormal="100" workbookViewId="0">
      <selection activeCell="P47" sqref="P47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29</v>
      </c>
    </row>
    <row r="17" spans="2:65" x14ac:dyDescent="0.15">
      <c r="C17" s="3" t="s">
        <v>30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45611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54.936617224880301</v>
      </c>
      <c r="F25" s="18">
        <v>59.744684210526302</v>
      </c>
      <c r="G25" s="18">
        <v>61.347373205741597</v>
      </c>
      <c r="H25" s="18">
        <v>68.648511961722406</v>
      </c>
      <c r="I25" s="18">
        <v>74.436000000000007</v>
      </c>
      <c r="J25" s="18">
        <v>82.010833333333295</v>
      </c>
      <c r="K25" s="18">
        <v>89.585666666666597</v>
      </c>
      <c r="L25" s="18">
        <v>97.160499999999999</v>
      </c>
      <c r="M25" s="18">
        <v>104.735333333333</v>
      </c>
      <c r="N25" s="18">
        <v>112.31016666666601</v>
      </c>
      <c r="O25" s="18">
        <v>119.88500000000001</v>
      </c>
      <c r="P25" s="18">
        <v>128.13480000000001</v>
      </c>
      <c r="Q25" s="18">
        <v>136.38460000000001</v>
      </c>
      <c r="R25" s="18">
        <v>144.6344</v>
      </c>
      <c r="S25" s="18">
        <v>152.88419999999999</v>
      </c>
      <c r="T25" s="18">
        <v>161.13399999999999</v>
      </c>
      <c r="U25" s="18">
        <v>164.53922222222201</v>
      </c>
      <c r="V25" s="18">
        <v>167.944444444444</v>
      </c>
      <c r="W25" s="18">
        <v>171.349666666666</v>
      </c>
      <c r="X25" s="18">
        <v>174.75488888888799</v>
      </c>
      <c r="Y25" s="18">
        <v>178.16011111111101</v>
      </c>
      <c r="Z25" s="18">
        <v>181.565333333333</v>
      </c>
      <c r="AA25" s="18">
        <v>184.97055555555499</v>
      </c>
      <c r="AB25" s="18">
        <v>188.37577777777699</v>
      </c>
      <c r="AC25" s="18">
        <v>191.78100000000001</v>
      </c>
      <c r="AD25" s="18">
        <v>193.37342857142801</v>
      </c>
      <c r="AE25" s="18">
        <v>194.965857142857</v>
      </c>
      <c r="AF25" s="18">
        <v>196.55828571428501</v>
      </c>
      <c r="AG25" s="18">
        <v>198.150714285714</v>
      </c>
      <c r="AH25" s="18">
        <v>199.743142857142</v>
      </c>
      <c r="AI25" s="18">
        <v>201.335571428571</v>
      </c>
      <c r="AJ25" s="18">
        <v>202.928</v>
      </c>
      <c r="AK25" s="18">
        <v>215.717579831932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15">
      <c r="B26" s="12"/>
      <c r="C26" s="9" t="s">
        <v>14</v>
      </c>
      <c r="D26" s="9" t="s">
        <v>15</v>
      </c>
      <c r="E26" s="18" t="s">
        <v>26</v>
      </c>
      <c r="F26" s="18" t="s">
        <v>26</v>
      </c>
      <c r="G26" s="18" t="s">
        <v>26</v>
      </c>
      <c r="H26" s="18" t="s">
        <v>26</v>
      </c>
      <c r="I26" s="18">
        <v>-4.2270000000000003</v>
      </c>
      <c r="J26" s="18" t="s">
        <v>26</v>
      </c>
      <c r="K26" s="18" t="s">
        <v>26</v>
      </c>
      <c r="L26" s="18" t="s">
        <v>26</v>
      </c>
      <c r="M26" s="18" t="s">
        <v>26</v>
      </c>
      <c r="N26" s="18" t="s">
        <v>26</v>
      </c>
      <c r="O26" s="18">
        <v>-9.6649999999999991</v>
      </c>
      <c r="P26" s="18" t="s">
        <v>26</v>
      </c>
      <c r="Q26" s="18" t="s">
        <v>26</v>
      </c>
      <c r="R26" s="18" t="s">
        <v>26</v>
      </c>
      <c r="S26" s="18" t="s">
        <v>26</v>
      </c>
      <c r="T26" s="18">
        <v>-13.323</v>
      </c>
      <c r="U26" s="18" t="s">
        <v>26</v>
      </c>
      <c r="V26" s="18" t="s">
        <v>26</v>
      </c>
      <c r="W26" s="18" t="s">
        <v>26</v>
      </c>
      <c r="X26" s="18" t="s">
        <v>26</v>
      </c>
      <c r="Y26" s="18" t="s">
        <v>26</v>
      </c>
      <c r="Z26" s="18" t="s">
        <v>26</v>
      </c>
      <c r="AA26" s="18" t="s">
        <v>26</v>
      </c>
      <c r="AB26" s="18" t="s">
        <v>26</v>
      </c>
      <c r="AC26" s="18">
        <v>-8.4339999999999993</v>
      </c>
      <c r="AD26" s="18" t="s">
        <v>26</v>
      </c>
      <c r="AE26" s="18" t="s">
        <v>26</v>
      </c>
      <c r="AF26" s="18" t="s">
        <v>26</v>
      </c>
      <c r="AG26" s="18" t="s">
        <v>26</v>
      </c>
      <c r="AH26" s="18">
        <v>-1.073</v>
      </c>
      <c r="AI26" s="18" t="s">
        <v>26</v>
      </c>
      <c r="AJ26" s="18" t="s">
        <v>26</v>
      </c>
      <c r="AK26" s="18" t="s">
        <v>26</v>
      </c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15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 t="s">
        <v>26</v>
      </c>
      <c r="AK27" s="18">
        <v>215.717579831932</v>
      </c>
      <c r="AL27" s="18">
        <v>215.45631510060599</v>
      </c>
      <c r="AM27" s="18">
        <v>215.19505036927899</v>
      </c>
      <c r="AN27" s="18">
        <v>214.93378563795301</v>
      </c>
      <c r="AO27" s="18">
        <v>214.672520906626</v>
      </c>
      <c r="AP27" s="18">
        <v>214.4112561753</v>
      </c>
      <c r="AQ27" s="18">
        <v>214.14999144397299</v>
      </c>
      <c r="AR27" s="18">
        <v>213.88872671264701</v>
      </c>
      <c r="AS27" s="18">
        <v>213.62746198132001</v>
      </c>
      <c r="AT27" s="18">
        <v>213.81905611762599</v>
      </c>
      <c r="AU27" s="18">
        <v>214.010650253932</v>
      </c>
      <c r="AV27" s="18">
        <v>214.20224439023801</v>
      </c>
      <c r="AW27" s="18">
        <v>214.39383852654399</v>
      </c>
      <c r="AX27" s="18">
        <v>214.58543266285099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15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 t="s">
        <v>26</v>
      </c>
      <c r="AK28" s="18">
        <v>215.717579831932</v>
      </c>
      <c r="AL28" s="18">
        <v>220.75213732162001</v>
      </c>
      <c r="AM28" s="18">
        <v>226.32715439715901</v>
      </c>
      <c r="AN28" s="18">
        <v>227.13087640653001</v>
      </c>
      <c r="AO28" s="18">
        <v>233.49391431049901</v>
      </c>
      <c r="AP28" s="18">
        <v>239.89386592070301</v>
      </c>
      <c r="AQ28" s="18">
        <v>246.320215190135</v>
      </c>
      <c r="AR28" s="18">
        <v>252.766803983936</v>
      </c>
      <c r="AS28" s="18">
        <v>258.779625231267</v>
      </c>
      <c r="AT28" s="18">
        <v>263.64144252479798</v>
      </c>
      <c r="AU28" s="18">
        <v>269.31970166396599</v>
      </c>
      <c r="AV28" s="18">
        <v>274.99796080313303</v>
      </c>
      <c r="AW28" s="18">
        <v>280.67621994230097</v>
      </c>
      <c r="AX28" s="18">
        <v>286.35447908146801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15">
      <c r="B29" s="13"/>
      <c r="C29" s="9" t="s">
        <v>31</v>
      </c>
      <c r="D29" s="9" t="s">
        <v>17</v>
      </c>
      <c r="E29" s="18" t="s">
        <v>26</v>
      </c>
      <c r="F29" s="18" t="s">
        <v>26</v>
      </c>
      <c r="G29" s="18" t="s">
        <v>26</v>
      </c>
      <c r="H29" s="18" t="s">
        <v>26</v>
      </c>
      <c r="I29" s="18" t="s">
        <v>26</v>
      </c>
      <c r="J29" s="18" t="s">
        <v>26</v>
      </c>
      <c r="K29" s="18" t="s">
        <v>26</v>
      </c>
      <c r="L29" s="18" t="s">
        <v>26</v>
      </c>
      <c r="M29" s="18" t="s">
        <v>26</v>
      </c>
      <c r="N29" s="18" t="s">
        <v>26</v>
      </c>
      <c r="O29" s="18" t="s">
        <v>26</v>
      </c>
      <c r="P29" s="18" t="s">
        <v>26</v>
      </c>
      <c r="Q29" s="18" t="s">
        <v>26</v>
      </c>
      <c r="R29" s="18" t="s">
        <v>26</v>
      </c>
      <c r="S29" s="18" t="s">
        <v>26</v>
      </c>
      <c r="T29" s="18" t="s">
        <v>26</v>
      </c>
      <c r="U29" s="18" t="s">
        <v>26</v>
      </c>
      <c r="V29" s="18" t="s">
        <v>26</v>
      </c>
      <c r="W29" s="18" t="s">
        <v>26</v>
      </c>
      <c r="X29" s="18" t="s">
        <v>26</v>
      </c>
      <c r="Y29" s="18" t="s">
        <v>26</v>
      </c>
      <c r="Z29" s="18" t="s">
        <v>26</v>
      </c>
      <c r="AA29" s="18" t="s">
        <v>26</v>
      </c>
      <c r="AB29" s="18" t="s">
        <v>26</v>
      </c>
      <c r="AC29" s="18" t="s">
        <v>26</v>
      </c>
      <c r="AD29" s="18" t="s">
        <v>26</v>
      </c>
      <c r="AE29" s="18" t="s">
        <v>26</v>
      </c>
      <c r="AF29" s="18" t="s">
        <v>26</v>
      </c>
      <c r="AG29" s="18" t="s">
        <v>26</v>
      </c>
      <c r="AH29" s="18" t="s">
        <v>26</v>
      </c>
      <c r="AI29" s="18" t="s">
        <v>26</v>
      </c>
      <c r="AJ29" s="18" t="s">
        <v>26</v>
      </c>
      <c r="AK29" s="18" t="s">
        <v>26</v>
      </c>
      <c r="AL29" s="18" t="s">
        <v>26</v>
      </c>
      <c r="AM29" s="18" t="s">
        <v>26</v>
      </c>
      <c r="AN29" s="18" t="s">
        <v>26</v>
      </c>
      <c r="AO29" s="18" t="s">
        <v>26</v>
      </c>
      <c r="AP29" s="18" t="s">
        <v>26</v>
      </c>
      <c r="AQ29" s="18" t="s">
        <v>26</v>
      </c>
      <c r="AR29" s="18" t="s">
        <v>26</v>
      </c>
      <c r="AS29" s="18">
        <v>185.2</v>
      </c>
      <c r="AT29" s="18" t="s">
        <v>26</v>
      </c>
      <c r="AU29" s="18" t="s">
        <v>26</v>
      </c>
      <c r="AV29" s="18" t="s">
        <v>26</v>
      </c>
      <c r="AW29" s="18" t="s">
        <v>26</v>
      </c>
      <c r="AX29" s="18" t="s">
        <v>26</v>
      </c>
      <c r="AY29" s="18" t="s">
        <v>26</v>
      </c>
      <c r="AZ29" s="18" t="s">
        <v>26</v>
      </c>
      <c r="BA29" s="18" t="s">
        <v>26</v>
      </c>
      <c r="BB29" s="18" t="s">
        <v>26</v>
      </c>
      <c r="BC29" s="18" t="s">
        <v>26</v>
      </c>
      <c r="BD29" s="18" t="s">
        <v>26</v>
      </c>
      <c r="BE29" s="18" t="s">
        <v>26</v>
      </c>
      <c r="BF29" s="18" t="s">
        <v>26</v>
      </c>
      <c r="BG29" s="18" t="s">
        <v>26</v>
      </c>
      <c r="BH29" s="18" t="s">
        <v>26</v>
      </c>
      <c r="BI29" s="18" t="s">
        <v>26</v>
      </c>
      <c r="BJ29" s="18" t="s">
        <v>26</v>
      </c>
      <c r="BK29" s="18" t="s">
        <v>26</v>
      </c>
      <c r="BL29" s="18" t="s">
        <v>26</v>
      </c>
      <c r="BM29" s="18" t="s">
        <v>26</v>
      </c>
    </row>
    <row r="30" spans="2:65" x14ac:dyDescent="0.15">
      <c r="C30" s="9" t="s">
        <v>31</v>
      </c>
      <c r="D30" s="9" t="s">
        <v>18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18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18" t="s">
        <v>26</v>
      </c>
      <c r="R30" s="18" t="s">
        <v>26</v>
      </c>
      <c r="S30" s="18" t="s">
        <v>26</v>
      </c>
      <c r="T30" s="18" t="s">
        <v>26</v>
      </c>
      <c r="U30" s="18" t="s">
        <v>26</v>
      </c>
      <c r="V30" s="18" t="s">
        <v>26</v>
      </c>
      <c r="W30" s="18" t="s">
        <v>26</v>
      </c>
      <c r="X30" s="18" t="s">
        <v>26</v>
      </c>
      <c r="Y30" s="18" t="s">
        <v>26</v>
      </c>
      <c r="Z30" s="18" t="s">
        <v>26</v>
      </c>
      <c r="AA30" s="18" t="s">
        <v>26</v>
      </c>
      <c r="AB30" s="18" t="s">
        <v>26</v>
      </c>
      <c r="AC30" s="18" t="s">
        <v>26</v>
      </c>
      <c r="AD30" s="18" t="s">
        <v>26</v>
      </c>
      <c r="AE30" s="18" t="s">
        <v>26</v>
      </c>
      <c r="AF30" s="18" t="s">
        <v>26</v>
      </c>
      <c r="AG30" s="18" t="s">
        <v>26</v>
      </c>
      <c r="AH30" s="18" t="s">
        <v>26</v>
      </c>
      <c r="AI30" s="18" t="s">
        <v>26</v>
      </c>
      <c r="AJ30" s="18" t="s">
        <v>26</v>
      </c>
      <c r="AK30" s="18" t="s">
        <v>26</v>
      </c>
      <c r="AL30" s="18" t="s">
        <v>26</v>
      </c>
      <c r="AM30" s="18" t="s">
        <v>26</v>
      </c>
      <c r="AN30" s="18" t="s">
        <v>26</v>
      </c>
      <c r="AO30" s="18" t="s">
        <v>26</v>
      </c>
      <c r="AP30" s="18" t="s">
        <v>26</v>
      </c>
      <c r="AQ30" s="18" t="s">
        <v>26</v>
      </c>
      <c r="AR30" s="18" t="s">
        <v>26</v>
      </c>
      <c r="AS30" s="18">
        <v>185.2</v>
      </c>
      <c r="AT30" s="18" t="s">
        <v>26</v>
      </c>
      <c r="AU30" s="18" t="s">
        <v>26</v>
      </c>
      <c r="AV30" s="18" t="s">
        <v>26</v>
      </c>
      <c r="AW30" s="18" t="s">
        <v>26</v>
      </c>
      <c r="AX30" s="18" t="s">
        <v>26</v>
      </c>
      <c r="AY30" s="18" t="s">
        <v>26</v>
      </c>
      <c r="AZ30" s="18" t="s">
        <v>26</v>
      </c>
      <c r="BA30" s="18" t="s">
        <v>26</v>
      </c>
      <c r="BB30" s="18" t="s">
        <v>26</v>
      </c>
      <c r="BC30" s="18" t="s">
        <v>26</v>
      </c>
      <c r="BD30" s="18" t="s">
        <v>26</v>
      </c>
      <c r="BE30" s="18" t="s">
        <v>26</v>
      </c>
      <c r="BF30" s="18" t="s">
        <v>26</v>
      </c>
      <c r="BG30" s="18" t="s">
        <v>26</v>
      </c>
      <c r="BH30" s="18" t="s">
        <v>26</v>
      </c>
      <c r="BI30" s="18" t="s">
        <v>26</v>
      </c>
      <c r="BJ30" s="18" t="s">
        <v>26</v>
      </c>
      <c r="BK30" s="18" t="s">
        <v>26</v>
      </c>
      <c r="BL30" s="18" t="s">
        <v>26</v>
      </c>
      <c r="BM30" s="18" t="s">
        <v>26</v>
      </c>
    </row>
    <row r="31" spans="2:65" x14ac:dyDescent="0.15">
      <c r="C31" s="9" t="s">
        <v>32</v>
      </c>
      <c r="D31" s="9" t="s">
        <v>17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>
        <v>111.1</v>
      </c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</row>
    <row r="32" spans="2:65" x14ac:dyDescent="0.15">
      <c r="C32" s="9" t="s">
        <v>32</v>
      </c>
      <c r="D32" s="9" t="s">
        <v>18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>
        <v>111.1</v>
      </c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</row>
  </sheetData>
  <conditionalFormatting sqref="E25:BM32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45545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27</v>
      </c>
      <c r="D23" s="15">
        <v>124.924359229421</v>
      </c>
      <c r="E23" s="15">
        <v>101.90601773710701</v>
      </c>
      <c r="F23" s="15">
        <v>-158.01938031702099</v>
      </c>
    </row>
    <row r="24" spans="2:6" x14ac:dyDescent="0.15">
      <c r="B24" s="12"/>
      <c r="C24" s="9" t="s">
        <v>22</v>
      </c>
      <c r="D24" s="15">
        <v>155.930543931378</v>
      </c>
      <c r="E24" s="15">
        <v>137.46645980422699</v>
      </c>
      <c r="F24" s="15">
        <v>-72.804864513077504</v>
      </c>
    </row>
    <row r="25" spans="2:6" x14ac:dyDescent="0.15">
      <c r="B25" s="12"/>
      <c r="C25" s="9" t="s">
        <v>23</v>
      </c>
      <c r="D25" s="15">
        <v>217.882063115037</v>
      </c>
      <c r="E25" s="15">
        <v>208.517555902536</v>
      </c>
      <c r="F25" s="15">
        <v>97.456932005899404</v>
      </c>
    </row>
    <row r="26" spans="2:6" x14ac:dyDescent="0.15">
      <c r="B26" s="12"/>
      <c r="C26" s="9" t="s">
        <v>24</v>
      </c>
      <c r="D26" s="15">
        <v>279.881779312589</v>
      </c>
      <c r="E26" s="15">
        <v>279.62392829932702</v>
      </c>
      <c r="F26" s="15">
        <v>267.85118871762899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T26" sqref="T26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20</v>
      </c>
    </row>
    <row r="14" spans="3:17" ht="11" x14ac:dyDescent="0.15">
      <c r="C14" s="5"/>
    </row>
    <row r="15" spans="3:17" ht="11" x14ac:dyDescent="0.15">
      <c r="C15" s="3" t="s">
        <v>30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28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21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27</v>
      </c>
      <c r="D23" s="16">
        <v>232.3000116642466</v>
      </c>
      <c r="E23" s="16">
        <v>235.13015646438501</v>
      </c>
      <c r="F23" s="16">
        <v>228.02758737259055</v>
      </c>
      <c r="G23" s="16">
        <v>220.92501828079608</v>
      </c>
      <c r="H23" s="16">
        <v>213.82244918900162</v>
      </c>
      <c r="I23" s="16">
        <v>206.71988009720715</v>
      </c>
      <c r="J23" s="16">
        <v>199.61731100541269</v>
      </c>
      <c r="K23" s="16">
        <v>192.94200986728956</v>
      </c>
      <c r="L23" s="16">
        <v>186.26670872916642</v>
      </c>
      <c r="M23" s="16">
        <v>179.59140759104329</v>
      </c>
      <c r="N23" s="16">
        <v>172.91610645292016</v>
      </c>
      <c r="O23" s="16">
        <v>166.24080531479709</v>
      </c>
      <c r="P23" s="16">
        <v>157.29112592089569</v>
      </c>
      <c r="Q23" s="16">
        <v>148.34144652699433</v>
      </c>
      <c r="R23" s="16">
        <v>139.39176713309297</v>
      </c>
      <c r="S23" s="16">
        <v>130.44208773919161</v>
      </c>
      <c r="T23" s="16">
        <v>121.4924083452902</v>
      </c>
      <c r="U23" s="16">
        <v>115.52608167981899</v>
      </c>
      <c r="V23" s="16">
        <v>109.55975501434777</v>
      </c>
      <c r="W23" s="16">
        <v>103.59342834887656</v>
      </c>
      <c r="X23" s="16">
        <v>97.627101683405343</v>
      </c>
      <c r="Y23" s="16">
        <v>91.660775017934156</v>
      </c>
      <c r="Z23" s="16">
        <v>86.517984541742621</v>
      </c>
      <c r="AA23" s="16">
        <v>81.375194065551085</v>
      </c>
      <c r="AB23" s="16">
        <v>76.232403589359549</v>
      </c>
      <c r="AC23" s="16">
        <v>71.089613113168014</v>
      </c>
      <c r="AD23" s="16">
        <v>65.946822636976506</v>
      </c>
      <c r="AE23" s="16">
        <v>62.044316360075427</v>
      </c>
      <c r="AF23" s="16">
        <v>58.141810083174349</v>
      </c>
      <c r="AG23" s="16">
        <v>54.23930380627327</v>
      </c>
      <c r="AH23" s="16">
        <v>50.336797529372191</v>
      </c>
      <c r="AI23" s="16">
        <v>46.434291252471112</v>
      </c>
    </row>
    <row r="24" spans="3:35" ht="11" x14ac:dyDescent="0.15">
      <c r="C24" s="9" t="s">
        <v>22</v>
      </c>
      <c r="D24" s="16">
        <v>232.30001166424671</v>
      </c>
      <c r="E24" s="16">
        <v>235.45834501913899</v>
      </c>
      <c r="F24" s="16">
        <v>234.6631751639751</v>
      </c>
      <c r="G24" s="16">
        <v>233.86800530881121</v>
      </c>
      <c r="H24" s="16">
        <v>233.07283545364731</v>
      </c>
      <c r="I24" s="16">
        <v>232.27766559848342</v>
      </c>
      <c r="J24" s="16">
        <v>231.4824957433195</v>
      </c>
      <c r="K24" s="16">
        <v>230.45939031576626</v>
      </c>
      <c r="L24" s="16">
        <v>229.43628488821301</v>
      </c>
      <c r="M24" s="16">
        <v>228.41317946065976</v>
      </c>
      <c r="N24" s="16">
        <v>227.39007403310652</v>
      </c>
      <c r="O24" s="16">
        <v>226.36696860555321</v>
      </c>
      <c r="P24" s="16">
        <v>222.6229153646199</v>
      </c>
      <c r="Q24" s="16">
        <v>218.87886212368659</v>
      </c>
      <c r="R24" s="16">
        <v>215.13480888275328</v>
      </c>
      <c r="S24" s="16">
        <v>211.39075564181996</v>
      </c>
      <c r="T24" s="16">
        <v>207.64670240088671</v>
      </c>
      <c r="U24" s="16">
        <v>201.43549303266514</v>
      </c>
      <c r="V24" s="16">
        <v>195.22428366444356</v>
      </c>
      <c r="W24" s="16">
        <v>189.01307429622199</v>
      </c>
      <c r="X24" s="16">
        <v>182.80186492800041</v>
      </c>
      <c r="Y24" s="16">
        <v>176.5906555597789</v>
      </c>
      <c r="Z24" s="16">
        <v>170.3627775470313</v>
      </c>
      <c r="AA24" s="16">
        <v>164.1348995342837</v>
      </c>
      <c r="AB24" s="16">
        <v>157.90702152153611</v>
      </c>
      <c r="AC24" s="16">
        <v>151.67914350878851</v>
      </c>
      <c r="AD24" s="16">
        <v>145.45126549604089</v>
      </c>
      <c r="AE24" s="16">
        <v>140.89854094286858</v>
      </c>
      <c r="AF24" s="16">
        <v>136.34581638969627</v>
      </c>
      <c r="AG24" s="16">
        <v>131.79309183652396</v>
      </c>
      <c r="AH24" s="16">
        <v>127.24036728335166</v>
      </c>
      <c r="AI24" s="16">
        <v>122.68764273017941</v>
      </c>
    </row>
    <row r="25" spans="3:35" ht="11" x14ac:dyDescent="0.15">
      <c r="C25" s="9" t="s">
        <v>23</v>
      </c>
      <c r="D25" s="16">
        <v>232.30001166424671</v>
      </c>
      <c r="E25" s="16">
        <v>236.8992882435553</v>
      </c>
      <c r="F25" s="16">
        <v>239.81883660226495</v>
      </c>
      <c r="G25" s="16">
        <v>242.7383849609746</v>
      </c>
      <c r="H25" s="16">
        <v>245.65793331968425</v>
      </c>
      <c r="I25" s="16">
        <v>248.57748167839389</v>
      </c>
      <c r="J25" s="16">
        <v>251.49703003710351</v>
      </c>
      <c r="K25" s="16">
        <v>255.61271879556153</v>
      </c>
      <c r="L25" s="16">
        <v>259.72840755401955</v>
      </c>
      <c r="M25" s="16">
        <v>263.84409631247757</v>
      </c>
      <c r="N25" s="16">
        <v>267.9597850709356</v>
      </c>
      <c r="O25" s="16">
        <v>272.07547382939362</v>
      </c>
      <c r="P25" s="16">
        <v>274.46559660481694</v>
      </c>
      <c r="Q25" s="16">
        <v>276.85571938024026</v>
      </c>
      <c r="R25" s="16">
        <v>279.24584215566358</v>
      </c>
      <c r="S25" s="16">
        <v>281.6359649310869</v>
      </c>
      <c r="T25" s="16">
        <v>284.02608770651022</v>
      </c>
      <c r="U25" s="16">
        <v>284.25231255607741</v>
      </c>
      <c r="V25" s="16">
        <v>284.4785374056446</v>
      </c>
      <c r="W25" s="16">
        <v>284.70476225521179</v>
      </c>
      <c r="X25" s="16">
        <v>284.93098710477898</v>
      </c>
      <c r="Y25" s="16">
        <v>285.15721195434611</v>
      </c>
      <c r="Z25" s="16">
        <v>283.97628544198028</v>
      </c>
      <c r="AA25" s="16">
        <v>282.79535892961445</v>
      </c>
      <c r="AB25" s="16">
        <v>281.61443241724862</v>
      </c>
      <c r="AC25" s="16">
        <v>280.43350590488279</v>
      </c>
      <c r="AD25" s="16">
        <v>279.25257939251702</v>
      </c>
      <c r="AE25" s="16">
        <v>275.74934948965455</v>
      </c>
      <c r="AF25" s="16">
        <v>272.24611958679208</v>
      </c>
      <c r="AG25" s="16">
        <v>268.7428896839296</v>
      </c>
      <c r="AH25" s="16">
        <v>265.23965978106713</v>
      </c>
      <c r="AI25" s="16">
        <v>261.73642987820477</v>
      </c>
    </row>
    <row r="26" spans="3:35" ht="11" x14ac:dyDescent="0.15">
      <c r="C26" s="9" t="s">
        <v>24</v>
      </c>
      <c r="D26" s="16">
        <v>232.3000116642466</v>
      </c>
      <c r="E26" s="16">
        <v>235.960138861426</v>
      </c>
      <c r="F26" s="16">
        <v>241.28401909356194</v>
      </c>
      <c r="G26" s="16">
        <v>246.60789932569787</v>
      </c>
      <c r="H26" s="16">
        <v>251.93177955783381</v>
      </c>
      <c r="I26" s="16">
        <v>257.25565978996974</v>
      </c>
      <c r="J26" s="16">
        <v>262.57954002210562</v>
      </c>
      <c r="K26" s="16">
        <v>268.75325085860851</v>
      </c>
      <c r="L26" s="16">
        <v>274.9269616951114</v>
      </c>
      <c r="M26" s="16">
        <v>281.10067253161429</v>
      </c>
      <c r="N26" s="16">
        <v>287.27438336811719</v>
      </c>
      <c r="O26" s="16">
        <v>293.44809420462019</v>
      </c>
      <c r="P26" s="16">
        <v>299.59196179163172</v>
      </c>
      <c r="Q26" s="16">
        <v>305.73582937864325</v>
      </c>
      <c r="R26" s="16">
        <v>311.87969696565477</v>
      </c>
      <c r="S26" s="16">
        <v>318.0235645526663</v>
      </c>
      <c r="T26" s="16">
        <v>324.16743213967783</v>
      </c>
      <c r="U26" s="16">
        <v>330.22717695751294</v>
      </c>
      <c r="V26" s="16">
        <v>336.28692177534805</v>
      </c>
      <c r="W26" s="16">
        <v>342.34666659318316</v>
      </c>
      <c r="X26" s="16">
        <v>348.40641141101827</v>
      </c>
      <c r="Y26" s="16">
        <v>354.46615622885338</v>
      </c>
      <c r="Z26" s="16">
        <v>359.02713826911923</v>
      </c>
      <c r="AA26" s="16">
        <v>363.58812030938509</v>
      </c>
      <c r="AB26" s="16">
        <v>368.14910234965095</v>
      </c>
      <c r="AC26" s="16">
        <v>372.7100843899168</v>
      </c>
      <c r="AD26" s="16">
        <v>377.2710664301826</v>
      </c>
      <c r="AE26" s="16">
        <v>379.46303166283229</v>
      </c>
      <c r="AF26" s="16">
        <v>381.65499689548199</v>
      </c>
      <c r="AG26" s="16">
        <v>383.84696212813168</v>
      </c>
      <c r="AH26" s="16">
        <v>386.03892736078137</v>
      </c>
      <c r="AI26" s="16">
        <v>388.23089259343118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2024-11-15T12:40:40Z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