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asd\BSI Uganda Dropbox\Alasdair Fraser\Migration\wgetdown\"/>
    </mc:Choice>
  </mc:AlternateContent>
  <xr:revisionPtr revIDLastSave="0" documentId="13_ncr:1_{9F10AB08-8109-4C61-885C-9254282811E3}" xr6:coauthVersionLast="45" xr6:coauthVersionMax="45" xr10:uidLastSave="{00000000-0000-0000-0000-000000000000}"/>
  <bookViews>
    <workbookView xWindow="-108" yWindow="-108" windowWidth="23256" windowHeight="12720" xr2:uid="{16A484BD-A792-4A1D-8BB6-4F0436D17C42}"/>
  </bookViews>
  <sheets>
    <sheet name="Sheet1" sheetId="1" r:id="rId1"/>
  </sheets>
  <definedNames>
    <definedName name="_xlnm._FilterDatabase" localSheetId="0" hidden="1">Sheet1!$A$1:$CX$185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<sst xmlns="http://schemas.openxmlformats.org/spreadsheetml/2006/main" count="3268" uniqueCount="516">
  <si>
    <t>Zone</t>
  </si>
  <si>
    <t>Region</t>
  </si>
  <si>
    <t>council</t>
  </si>
  <si>
    <t>pop2017</t>
  </si>
  <si>
    <t>pop2018</t>
  </si>
  <si>
    <t>pop2019</t>
  </si>
  <si>
    <t>popdens</t>
  </si>
  <si>
    <t>urbrur</t>
  </si>
  <si>
    <t>povertyregion</t>
  </si>
  <si>
    <t>edudeprivEducation deprivation, UNICEF REPOA study, 2012 (old)</t>
  </si>
  <si>
    <t>devgrantprim Granted, 2015/16-2017/18 average per capita, annual</t>
  </si>
  <si>
    <t>recurgrantprim - Granted, 2015/16-2017/18 average per capita, annual</t>
  </si>
  <si>
    <t>wagegrantprim - Granted, 2015/16-2017/18 average per capita, annual</t>
  </si>
  <si>
    <t>totgrantprim</t>
  </si>
  <si>
    <t>devgrantsec Granted, 2015/16-2017/18 average per capita, annual</t>
  </si>
  <si>
    <t>recurgrantsec - Granted, 2015/16-2017/18 average per capita, annual</t>
  </si>
  <si>
    <t>wagegrantsec - Granted, 2015/16-2017/18 average per capita, annual</t>
  </si>
  <si>
    <t>totgrantsec</t>
  </si>
  <si>
    <t>ep4rcashlga-201620 - total dollar</t>
  </si>
  <si>
    <t>ep4rcashlga-201620 - per basic ed student</t>
  </si>
  <si>
    <t>Primary survival rate, 2019</t>
  </si>
  <si>
    <t>Primary survival rate change, 2018-2019</t>
  </si>
  <si>
    <t>Primary GPI, 2019</t>
  </si>
  <si>
    <t>PTR &gt; 75 2019</t>
  </si>
  <si>
    <t>PTR &gt; 100 2019</t>
  </si>
  <si>
    <t>% &gt; 75 2019</t>
  </si>
  <si>
    <t>lg_ep4r_pay</t>
  </si>
  <si>
    <t>primdev - central govt execution -  transfers sent div transfers promised - 2015/16 to 2017/18 average</t>
  </si>
  <si>
    <t>primrec_nonwage - central govt execution -  transfers sent div transfers promised - 2015/16 to 2017/18 average</t>
  </si>
  <si>
    <t>primrec_wage - central govt execution -  transfers sent div transfers promised - 2015/16 to 2017/18 average</t>
  </si>
  <si>
    <t>primbasket - donor basket-  central govt execution -  transfers sent div transfers promised - 2015/16 to 2017/18 average</t>
  </si>
  <si>
    <t>primdonor - central govt execution -  transfers sent div transfers promised - 2015/16 to 2017/18 average</t>
  </si>
  <si>
    <t>secdev - central govt execution -  transfers sent div transfers promised - 2015/16 to 2017/18 average</t>
  </si>
  <si>
    <t>secrec_nonwage</t>
  </si>
  <si>
    <t>secrec_wage</t>
  </si>
  <si>
    <t>secbasket - donor basket-  central govt execution -  transfers sent div transfers promised - 2015/16 to 2017/18 average</t>
  </si>
  <si>
    <t>covptr Cambed - improvement in COV, 2015-2019</t>
  </si>
  <si>
    <t>avscore_uw15_aged9to13_kiswahili_eng_mat</t>
  </si>
  <si>
    <t>avscore_uw17_aged9to13_kiswahili_eng_mat</t>
  </si>
  <si>
    <t>.</t>
  </si>
  <si>
    <t>inschool_uw17_pct</t>
  </si>
  <si>
    <t>dropout_uw2017_pct</t>
  </si>
  <si>
    <t>neverenrol_uw2017_pct</t>
  </si>
  <si>
    <t>inschool_uw15_pct</t>
  </si>
  <si>
    <t>dropout_uw2015_pct</t>
  </si>
  <si>
    <t>neverenrol_uw2015_pct</t>
  </si>
  <si>
    <t>uw15matchnote</t>
  </si>
  <si>
    <t>EQUIP - T</t>
  </si>
  <si>
    <t>Tusome Pamoja</t>
  </si>
  <si>
    <t>Std. four/ Primary 4 NA 2019</t>
  </si>
  <si>
    <t>P4 NA 2019</t>
  </si>
  <si>
    <t>Central Zone</t>
  </si>
  <si>
    <t>Dodoma</t>
  </si>
  <si>
    <t>KONDOA DC</t>
  </si>
  <si>
    <t>Rural</t>
  </si>
  <si>
    <t>Kondoa DC</t>
  </si>
  <si>
    <t>2015 - KONDOA TC AND DC same</t>
  </si>
  <si>
    <t>Treatment districts that are not part of the impact evaluation study before the programme extension in 2017</t>
  </si>
  <si>
    <t>No</t>
  </si>
  <si>
    <t>MPWAPWA</t>
  </si>
  <si>
    <t>Mpwapwa DC</t>
  </si>
  <si>
    <t>Treatment regions and districts in impact evaluation study</t>
  </si>
  <si>
    <t>KONGWA</t>
  </si>
  <si>
    <t>Kongwa DC</t>
  </si>
  <si>
    <t>DODOMA CC</t>
  </si>
  <si>
    <t>Urban</t>
  </si>
  <si>
    <t>Dodoma MC</t>
  </si>
  <si>
    <t>BAHI</t>
  </si>
  <si>
    <t>Bahi DC</t>
  </si>
  <si>
    <t>CHEMBA</t>
  </si>
  <si>
    <t>Chemba DC</t>
  </si>
  <si>
    <t>KONDOA TC</t>
  </si>
  <si>
    <t>Kondoa TC</t>
  </si>
  <si>
    <t>CHAMWINO</t>
  </si>
  <si>
    <t>Chamwino DC</t>
  </si>
  <si>
    <t>Northern Zone</t>
  </si>
  <si>
    <t>Arusha</t>
  </si>
  <si>
    <t>MONDULI</t>
  </si>
  <si>
    <t>Monduli DC</t>
  </si>
  <si>
    <t>MERU</t>
  </si>
  <si>
    <t>Meru DC</t>
  </si>
  <si>
    <t>ARUSHA CC</t>
  </si>
  <si>
    <t>Arusha City</t>
  </si>
  <si>
    <t>KARATU</t>
  </si>
  <si>
    <t>Karatu DC</t>
  </si>
  <si>
    <t>NGORONGORO</t>
  </si>
  <si>
    <t>Ngorongoro DC</t>
  </si>
  <si>
    <t>Control regions and districts in impact evaluation study</t>
  </si>
  <si>
    <t>ARUSHA DC</t>
  </si>
  <si>
    <t>Arusha DC</t>
  </si>
  <si>
    <t>LONGIDO</t>
  </si>
  <si>
    <t>Longido DC</t>
  </si>
  <si>
    <t>Kilimanjaro</t>
  </si>
  <si>
    <t>ROMBO</t>
  </si>
  <si>
    <t>Rombo DC</t>
  </si>
  <si>
    <t>MWANGA</t>
  </si>
  <si>
    <t>Mwanga DC</t>
  </si>
  <si>
    <t>SAME</t>
  </si>
  <si>
    <t>Same DC</t>
  </si>
  <si>
    <t>MOSHI DC</t>
  </si>
  <si>
    <t>Moshi DC</t>
  </si>
  <si>
    <t>HAI</t>
  </si>
  <si>
    <t>Hai DC</t>
  </si>
  <si>
    <t>MOSHI MC</t>
  </si>
  <si>
    <t>Moshi MC</t>
  </si>
  <si>
    <t>SIHA</t>
  </si>
  <si>
    <t>Siha DC</t>
  </si>
  <si>
    <t>Tanga</t>
  </si>
  <si>
    <t>LUSHOTO</t>
  </si>
  <si>
    <t>Lushoto DC</t>
  </si>
  <si>
    <t>KOROGWE DC</t>
  </si>
  <si>
    <t>Korogwe DC</t>
  </si>
  <si>
    <t>MUHEZA</t>
  </si>
  <si>
    <t>Muhenza DC</t>
  </si>
  <si>
    <t>TANGA CC</t>
  </si>
  <si>
    <t>Tanga City</t>
  </si>
  <si>
    <t>PANGANI</t>
  </si>
  <si>
    <t>Pangani DC</t>
  </si>
  <si>
    <t>HANDENI DC</t>
  </si>
  <si>
    <t>Handeni DC</t>
  </si>
  <si>
    <t>KILINDI</t>
  </si>
  <si>
    <t>Kilindi DC</t>
  </si>
  <si>
    <t>MKINGA</t>
  </si>
  <si>
    <t>Mkinga DC</t>
  </si>
  <si>
    <t>KOROGWE TC</t>
  </si>
  <si>
    <t>Korogwe TC</t>
  </si>
  <si>
    <t>HANDENI TC</t>
  </si>
  <si>
    <t>Handeni TC</t>
  </si>
  <si>
    <t>BUMBULI</t>
  </si>
  <si>
    <t>Bumbuli DC</t>
  </si>
  <si>
    <t>Eastern Zone</t>
  </si>
  <si>
    <t>Morogoro</t>
  </si>
  <si>
    <t>KILOSA</t>
  </si>
  <si>
    <t>Kilosa DC</t>
  </si>
  <si>
    <t>Yes</t>
  </si>
  <si>
    <t>MOROGORO DC</t>
  </si>
  <si>
    <t>Morogoro DC</t>
  </si>
  <si>
    <t>KILOMBERO</t>
  </si>
  <si>
    <t>Kilombero DC</t>
  </si>
  <si>
    <t>ULANGA</t>
  </si>
  <si>
    <t>Ulanga DC</t>
  </si>
  <si>
    <t>MOROGORO MC</t>
  </si>
  <si>
    <t>Morogoro MC</t>
  </si>
  <si>
    <t>MVOMERO</t>
  </si>
  <si>
    <t>Mvomero DC</t>
  </si>
  <si>
    <t>GAIRO</t>
  </si>
  <si>
    <t>Gairo DC</t>
  </si>
  <si>
    <t>IFAKARA TC</t>
  </si>
  <si>
    <t>Ifakara TC</t>
  </si>
  <si>
    <t>MALINYI</t>
  </si>
  <si>
    <t>Malinyi DC</t>
  </si>
  <si>
    <t>Pwani</t>
  </si>
  <si>
    <t>BAGAMOYO</t>
  </si>
  <si>
    <t>Bagamoyo DC</t>
  </si>
  <si>
    <t>KIBAHA DC</t>
  </si>
  <si>
    <t>Kibaha DC</t>
  </si>
  <si>
    <t>KISARAWE</t>
  </si>
  <si>
    <t>Kisarawe DC</t>
  </si>
  <si>
    <t>MKURANGA</t>
  </si>
  <si>
    <t>Mkuranga DC</t>
  </si>
  <si>
    <t>RUFIJI</t>
  </si>
  <si>
    <t>Rufiji DC</t>
  </si>
  <si>
    <t>MAFIA</t>
  </si>
  <si>
    <t>Mafia DC</t>
  </si>
  <si>
    <t>KIBAHA TC</t>
  </si>
  <si>
    <t>Kibaha TC</t>
  </si>
  <si>
    <t>CHALINZE</t>
  </si>
  <si>
    <t>Chalinze DC</t>
  </si>
  <si>
    <t>KIBITI</t>
  </si>
  <si>
    <t>Kibiti TC</t>
  </si>
  <si>
    <t>Dar es Salaam</t>
  </si>
  <si>
    <t>KINONDONI MC</t>
  </si>
  <si>
    <t>Kinondoni MC</t>
  </si>
  <si>
    <t>ILALA MC</t>
  </si>
  <si>
    <t>Ilala MC</t>
  </si>
  <si>
    <t>TEMEKE MC</t>
  </si>
  <si>
    <t>Temeke MC</t>
  </si>
  <si>
    <t>UBUNGO MC</t>
  </si>
  <si>
    <t>Ubungo MC</t>
  </si>
  <si>
    <t>KIGAMBONI MC</t>
  </si>
  <si>
    <t>Kigamboni MC</t>
  </si>
  <si>
    <t>Southern Zone</t>
  </si>
  <si>
    <t>Lindi</t>
  </si>
  <si>
    <t>KILWA</t>
  </si>
  <si>
    <t>Kilwa DC</t>
  </si>
  <si>
    <t>added in 2015 to EQUIP</t>
  </si>
  <si>
    <t>LINDI DC</t>
  </si>
  <si>
    <t>Lindi  DC</t>
  </si>
  <si>
    <t>NACHINGWEA</t>
  </si>
  <si>
    <t>Nachingwea DC</t>
  </si>
  <si>
    <t>LIWALE</t>
  </si>
  <si>
    <t>Liwale DC</t>
  </si>
  <si>
    <t>RUANGWA</t>
  </si>
  <si>
    <t>Ruangwa DC</t>
  </si>
  <si>
    <t>LINDI MC</t>
  </si>
  <si>
    <t>Lindi  MC</t>
  </si>
  <si>
    <t>Mtwara</t>
  </si>
  <si>
    <t>MTWARA DC</t>
  </si>
  <si>
    <t>Mtwara DC</t>
  </si>
  <si>
    <t>NEWALA DC</t>
  </si>
  <si>
    <t>Newala DC</t>
  </si>
  <si>
    <t xml:space="preserve">TC and DC the same - Uwezo Round 6 2015 </t>
  </si>
  <si>
    <t>MASASI DC</t>
  </si>
  <si>
    <t>Masasi DC</t>
  </si>
  <si>
    <t>TANDAHIMBA</t>
  </si>
  <si>
    <t>Tandahimba DC</t>
  </si>
  <si>
    <t>MTWARA MIKINDANI MC</t>
  </si>
  <si>
    <t>Mtwara MC</t>
  </si>
  <si>
    <t>NANYUMBU</t>
  </si>
  <si>
    <t>Nanyumbu DC</t>
  </si>
  <si>
    <t>MASASI TC</t>
  </si>
  <si>
    <t>Masasi TC</t>
  </si>
  <si>
    <t>NEWALA TC</t>
  </si>
  <si>
    <t>Newala TC</t>
  </si>
  <si>
    <t>NANYAMBA</t>
  </si>
  <si>
    <t>Nanyamba DC</t>
  </si>
  <si>
    <t>Ruvuma</t>
  </si>
  <si>
    <t>TUNDURU</t>
  </si>
  <si>
    <t>Tunduru DC</t>
  </si>
  <si>
    <t>SONGEA DC</t>
  </si>
  <si>
    <t>Songea DC</t>
  </si>
  <si>
    <t>MBINGA DC</t>
  </si>
  <si>
    <t>Mbinga DC</t>
  </si>
  <si>
    <t>SONGEA MC</t>
  </si>
  <si>
    <t>Songea MC</t>
  </si>
  <si>
    <t>NAMTUMBO</t>
  </si>
  <si>
    <t>Namtumbo DC</t>
  </si>
  <si>
    <t>NYASA</t>
  </si>
  <si>
    <t>Nyasa DC</t>
  </si>
  <si>
    <t>MADABA</t>
  </si>
  <si>
    <t>Madaba DC</t>
  </si>
  <si>
    <t>MBINGA TC</t>
  </si>
  <si>
    <t>Mbinga TC</t>
  </si>
  <si>
    <t>Southern Highlands Zone</t>
  </si>
  <si>
    <t>Iringa</t>
  </si>
  <si>
    <t>IRINGA DC</t>
  </si>
  <si>
    <t>Iringa DC</t>
  </si>
  <si>
    <t>MUFINDI</t>
  </si>
  <si>
    <t>Mufindi DC</t>
  </si>
  <si>
    <t>IRINGA MC</t>
  </si>
  <si>
    <t>Iringa MC</t>
  </si>
  <si>
    <t>KILOLO</t>
  </si>
  <si>
    <t>Kilolo DC</t>
  </si>
  <si>
    <t>MAFINGA TC</t>
  </si>
  <si>
    <t>Mafinga TC</t>
  </si>
  <si>
    <t>Mbeya</t>
  </si>
  <si>
    <t>CHUNYA</t>
  </si>
  <si>
    <t>Chunya DC</t>
  </si>
  <si>
    <t>MBEYA DC</t>
  </si>
  <si>
    <t>Mbeya DC</t>
  </si>
  <si>
    <t>KYELA</t>
  </si>
  <si>
    <t>Kyela DC</t>
  </si>
  <si>
    <t>RUNGWE</t>
  </si>
  <si>
    <t>Rungwe DC</t>
  </si>
  <si>
    <t>BUSOKELO</t>
  </si>
  <si>
    <t>Busokelo DC</t>
  </si>
  <si>
    <t>MBARALI</t>
  </si>
  <si>
    <t>Mbarali DC</t>
  </si>
  <si>
    <t>MBEYA CC</t>
  </si>
  <si>
    <t>Mbeya CC</t>
  </si>
  <si>
    <t>Singida</t>
  </si>
  <si>
    <t>IRAMBA</t>
  </si>
  <si>
    <t>Iramba DC</t>
  </si>
  <si>
    <t>SINGIDA DC</t>
  </si>
  <si>
    <t>Singida DC</t>
  </si>
  <si>
    <t>MANYONI</t>
  </si>
  <si>
    <t>SINGIDA MC</t>
  </si>
  <si>
    <t xml:space="preserve">Singida Mc </t>
  </si>
  <si>
    <t>IKUNGI</t>
  </si>
  <si>
    <t>Ikungi DC</t>
  </si>
  <si>
    <t>MKALAMA</t>
  </si>
  <si>
    <t>Mkalama DC</t>
  </si>
  <si>
    <t>ITIGI</t>
  </si>
  <si>
    <t>Itigi DC</t>
  </si>
  <si>
    <t>Western Zone</t>
  </si>
  <si>
    <t>Tabora</t>
  </si>
  <si>
    <t>NZEGA DC</t>
  </si>
  <si>
    <t>Nzega DC</t>
  </si>
  <si>
    <t>IGUNGA</t>
  </si>
  <si>
    <t>Igunga DC</t>
  </si>
  <si>
    <t>TABORA/UYUI</t>
  </si>
  <si>
    <t>Uyui DC</t>
  </si>
  <si>
    <t>URAMBO</t>
  </si>
  <si>
    <t>Urambo DC</t>
  </si>
  <si>
    <t>SIKONGE</t>
  </si>
  <si>
    <t>Sikonge DC</t>
  </si>
  <si>
    <t>TABORA MC</t>
  </si>
  <si>
    <t xml:space="preserve">Tabora Mc </t>
  </si>
  <si>
    <t>KALIUA</t>
  </si>
  <si>
    <t>Kaliua DC</t>
  </si>
  <si>
    <t>NZEGA TC</t>
  </si>
  <si>
    <t>Nzega TC</t>
  </si>
  <si>
    <t>Rukwa</t>
  </si>
  <si>
    <t>KALAMBO</t>
  </si>
  <si>
    <t>Kalambo DC</t>
  </si>
  <si>
    <t>SUMBAWANGA DC</t>
  </si>
  <si>
    <t>Sumbawanga DC</t>
  </si>
  <si>
    <t>NKASI</t>
  </si>
  <si>
    <t>Nkasi DC</t>
  </si>
  <si>
    <t>SUMBAWANGA MC</t>
  </si>
  <si>
    <t xml:space="preserve">Sumbawanga MC </t>
  </si>
  <si>
    <t>Kigoma</t>
  </si>
  <si>
    <t>KIBONDO</t>
  </si>
  <si>
    <t>Kibondo DC</t>
  </si>
  <si>
    <t>KASULU DC</t>
  </si>
  <si>
    <t>Kasulu DC</t>
  </si>
  <si>
    <t>KIGOMA DC</t>
  </si>
  <si>
    <t xml:space="preserve">Kigoma DC </t>
  </si>
  <si>
    <t>KIGOMA/UJIJI MC</t>
  </si>
  <si>
    <t>Kigoma Ujiji DC</t>
  </si>
  <si>
    <t>UVINZA</t>
  </si>
  <si>
    <t>Uvinza DC</t>
  </si>
  <si>
    <t>BUHIGWE</t>
  </si>
  <si>
    <t>Buhingwe DC</t>
  </si>
  <si>
    <t>KAKONKO</t>
  </si>
  <si>
    <t>Kakonko DC</t>
  </si>
  <si>
    <t>KASULU TC</t>
  </si>
  <si>
    <t>Kasulu Mjini DC</t>
  </si>
  <si>
    <t>Shinyanga</t>
  </si>
  <si>
    <t>SHINYANGA MC</t>
  </si>
  <si>
    <t xml:space="preserve">Shinyanga MC </t>
  </si>
  <si>
    <t>KISHAPU</t>
  </si>
  <si>
    <t>Kishapu DC</t>
  </si>
  <si>
    <t>SHINYANGA DC</t>
  </si>
  <si>
    <t>Shinyanga  DC</t>
  </si>
  <si>
    <t>USHETU</t>
  </si>
  <si>
    <t>Ushetu DC</t>
  </si>
  <si>
    <t>KAHAMA TC</t>
  </si>
  <si>
    <t>Kahama  TC</t>
  </si>
  <si>
    <t>MSALALA</t>
  </si>
  <si>
    <t>Msalala DC</t>
  </si>
  <si>
    <t>Lake Zone</t>
  </si>
  <si>
    <t>Kagera</t>
  </si>
  <si>
    <t>KARAGWE</t>
  </si>
  <si>
    <t>Karagwe DC</t>
  </si>
  <si>
    <t>BUKOBA DC</t>
  </si>
  <si>
    <t>Bukoba DC</t>
  </si>
  <si>
    <t>MULEBA</t>
  </si>
  <si>
    <t>Muleba DC</t>
  </si>
  <si>
    <t>BIHARAMULO</t>
  </si>
  <si>
    <t>Biharamulo DC</t>
  </si>
  <si>
    <t>NGARA</t>
  </si>
  <si>
    <t>Ngara DC</t>
  </si>
  <si>
    <t>BUKOBA MC</t>
  </si>
  <si>
    <t>Bukoba MC</t>
  </si>
  <si>
    <t>MISSENYI</t>
  </si>
  <si>
    <t>Missenyi DC</t>
  </si>
  <si>
    <t>KYERWA</t>
  </si>
  <si>
    <t>Kyerwa DC</t>
  </si>
  <si>
    <t>Mwanza</t>
  </si>
  <si>
    <t>UKEREWE</t>
  </si>
  <si>
    <t>Ukerewe DC</t>
  </si>
  <si>
    <t>MAGU</t>
  </si>
  <si>
    <t>Magu DC</t>
  </si>
  <si>
    <t>MWANZA CC</t>
  </si>
  <si>
    <t>Nyamagana MC</t>
  </si>
  <si>
    <t>KWIMBA</t>
  </si>
  <si>
    <t>Kwimba DC</t>
  </si>
  <si>
    <t>SENGEREMA</t>
  </si>
  <si>
    <t>Sengerema DC</t>
  </si>
  <si>
    <t>ILEMELA MC</t>
  </si>
  <si>
    <t>Ilemela MC</t>
  </si>
  <si>
    <t>MISUNGWI</t>
  </si>
  <si>
    <t>Misungwi DC</t>
  </si>
  <si>
    <t>BUCHOSA</t>
  </si>
  <si>
    <t>Buchosa DC</t>
  </si>
  <si>
    <t>Mara</t>
  </si>
  <si>
    <t>TARIME DC</t>
  </si>
  <si>
    <t>Tarime DC</t>
  </si>
  <si>
    <t>SERENGETI</t>
  </si>
  <si>
    <t>Serengeti DC</t>
  </si>
  <si>
    <t>MUSOMA DC</t>
  </si>
  <si>
    <t>Musoma DC</t>
  </si>
  <si>
    <t>BUNDA DC</t>
  </si>
  <si>
    <t>Bunda DC</t>
  </si>
  <si>
    <t>MUSOMA MC</t>
  </si>
  <si>
    <t>Musoma MC</t>
  </si>
  <si>
    <t>RORYA</t>
  </si>
  <si>
    <t>Rorya DC</t>
  </si>
  <si>
    <t>BUTIAMA</t>
  </si>
  <si>
    <t>Butiama DC</t>
  </si>
  <si>
    <t>TARIME TC</t>
  </si>
  <si>
    <t>Tarime TC</t>
  </si>
  <si>
    <t>BUNDA TC</t>
  </si>
  <si>
    <t>Bunda TC</t>
  </si>
  <si>
    <t>Manyara</t>
  </si>
  <si>
    <t>BABATI DC</t>
  </si>
  <si>
    <t>Babati DC</t>
  </si>
  <si>
    <t>HANANG</t>
  </si>
  <si>
    <t>Hanang DC</t>
  </si>
  <si>
    <t>MBULU DC</t>
  </si>
  <si>
    <t>Mbulu DC</t>
  </si>
  <si>
    <t>SIMANJIRO</t>
  </si>
  <si>
    <t>Simanjiro DC</t>
  </si>
  <si>
    <t>KITETO</t>
  </si>
  <si>
    <t>Kiteto DC</t>
  </si>
  <si>
    <t>BABATI TC</t>
  </si>
  <si>
    <t>Babati TC</t>
  </si>
  <si>
    <t>MBULU TC</t>
  </si>
  <si>
    <t>Mbulu TC</t>
  </si>
  <si>
    <t>Njombe</t>
  </si>
  <si>
    <t>NJOMBE TC</t>
  </si>
  <si>
    <t>Njombe TC</t>
  </si>
  <si>
    <t>WANGING'OMBE</t>
  </si>
  <si>
    <t>Wang'ing'ombe DC</t>
  </si>
  <si>
    <t>MAKETE</t>
  </si>
  <si>
    <t>Makete DC</t>
  </si>
  <si>
    <t>NJOMBE DC</t>
  </si>
  <si>
    <t>Njombe DC</t>
  </si>
  <si>
    <t>LUDEWA</t>
  </si>
  <si>
    <t>Ludewa DC</t>
  </si>
  <si>
    <t>MAKAMBAKO TC</t>
  </si>
  <si>
    <t>Makambako TC</t>
  </si>
  <si>
    <t>Katavi</t>
  </si>
  <si>
    <t>MPANDA MC</t>
  </si>
  <si>
    <t>City</t>
  </si>
  <si>
    <t>Mpanda MC</t>
  </si>
  <si>
    <t>MPANDA DC</t>
  </si>
  <si>
    <t>Mpanda DC</t>
  </si>
  <si>
    <t>MLELE</t>
  </si>
  <si>
    <t>Mlele DC</t>
  </si>
  <si>
    <t>MPIMBWE</t>
  </si>
  <si>
    <t>Mpimbwe DC</t>
  </si>
  <si>
    <t>NSIMBO</t>
  </si>
  <si>
    <t>Nsimbo DC</t>
  </si>
  <si>
    <t>Simiyu</t>
  </si>
  <si>
    <t>BARIADI DC</t>
  </si>
  <si>
    <t>Bariadi DC</t>
  </si>
  <si>
    <t>ITILIMA</t>
  </si>
  <si>
    <t>Itilima DC</t>
  </si>
  <si>
    <t>MEATU</t>
  </si>
  <si>
    <t>Meatu DC</t>
  </si>
  <si>
    <t>MASWA</t>
  </si>
  <si>
    <t>Maswa DC</t>
  </si>
  <si>
    <t>BUSEGA</t>
  </si>
  <si>
    <t>Busega DC</t>
  </si>
  <si>
    <t>BARIADI TC</t>
  </si>
  <si>
    <t>Bariadi TC</t>
  </si>
  <si>
    <t>Geita</t>
  </si>
  <si>
    <t>GEITA DC</t>
  </si>
  <si>
    <t>Geita DC</t>
  </si>
  <si>
    <t>NYANG'HWALE</t>
  </si>
  <si>
    <t>Nyang'hwale</t>
  </si>
  <si>
    <t>MBOGWE</t>
  </si>
  <si>
    <t>Mbogwe DC</t>
  </si>
  <si>
    <t>BUKOMBE</t>
  </si>
  <si>
    <t>Bukombe DC</t>
  </si>
  <si>
    <t>CHATO</t>
  </si>
  <si>
    <t>Chato DC</t>
  </si>
  <si>
    <t>GEITA TC</t>
  </si>
  <si>
    <t>Geita TC</t>
  </si>
  <si>
    <t>Songwe</t>
  </si>
  <si>
    <t>SONGWE</t>
  </si>
  <si>
    <t>Songwe DC</t>
  </si>
  <si>
    <t>ILEJE</t>
  </si>
  <si>
    <t>Ileje DC</t>
  </si>
  <si>
    <t>MBOZI</t>
  </si>
  <si>
    <t>Mbozi DC</t>
  </si>
  <si>
    <t>coincidence</t>
  </si>
  <si>
    <t>MOMBA</t>
  </si>
  <si>
    <t>Momba DC</t>
  </si>
  <si>
    <t>TUNDUMA TC</t>
  </si>
  <si>
    <t>Tunduma TC</t>
  </si>
  <si>
    <t>cov_ptr_15</t>
  </si>
  <si>
    <t>cov_ptr_16</t>
  </si>
  <si>
    <t>cov_ptr_17</t>
  </si>
  <si>
    <t>cov_ptr_18</t>
  </si>
  <si>
    <t>cov_ptr_19</t>
  </si>
  <si>
    <t>avscore_chg_17_15</t>
  </si>
  <si>
    <t>numpup2017govt</t>
  </si>
  <si>
    <t>numpup2018govt</t>
  </si>
  <si>
    <t>numsch17acceptablerange17</t>
  </si>
  <si>
    <t>numsch17not-aboveacceptablerange17</t>
  </si>
  <si>
    <t>numsch18not-aboveacceptablerange18</t>
  </si>
  <si>
    <t>numsch18acceptablerange18</t>
  </si>
  <si>
    <t>numsch17below-belowacceptablerange17</t>
  </si>
  <si>
    <t>numgovsch15</t>
  </si>
  <si>
    <t>numgovsch16</t>
  </si>
  <si>
    <t>change in no of schools 1516</t>
  </si>
  <si>
    <t>No. of pupils15</t>
  </si>
  <si>
    <t>No. of pupils16</t>
  </si>
  <si>
    <t>change in no. of pupils1516</t>
  </si>
  <si>
    <t>pupil no. change %1516</t>
  </si>
  <si>
    <t>No. of teachers15</t>
  </si>
  <si>
    <t>No. of teachers16</t>
  </si>
  <si>
    <t>teacher no. change %1516</t>
  </si>
  <si>
    <t>No. of schools in acceptable range (35-50)15</t>
  </si>
  <si>
    <t>No. of schools in acceptable range (35-50)16</t>
  </si>
  <si>
    <t>change in acceptable range1516</t>
  </si>
  <si>
    <t>No. of schools below acceptable range15</t>
  </si>
  <si>
    <t>No. of schools below acceptable range16</t>
  </si>
  <si>
    <t>No. of schools above acceptable range16</t>
  </si>
  <si>
    <t>No. of schools above acceptable range15</t>
  </si>
  <si>
    <t>change (2,000 for each)1516</t>
  </si>
  <si>
    <t>PTR15_govt</t>
  </si>
  <si>
    <t>PTR16_govt</t>
  </si>
  <si>
    <t>numpupils19_g</t>
  </si>
  <si>
    <t>PTR19_govt</t>
  </si>
  <si>
    <t>Primary School aged population (5-14) US census projections 2019, LGA level</t>
  </si>
  <si>
    <t>Primary School aged population (5-14) US census projections 2019, region level</t>
  </si>
  <si>
    <t>note on school aged</t>
  </si>
  <si>
    <t>matched on Mbeya region</t>
  </si>
  <si>
    <t>Manyoni</t>
  </si>
  <si>
    <t>PTR17_govt</t>
  </si>
  <si>
    <t>PTR18_govt</t>
  </si>
  <si>
    <t>No. of teachers17</t>
  </si>
  <si>
    <t>No. of teachers18</t>
  </si>
  <si>
    <t>No. of teachers19</t>
  </si>
  <si>
    <t>uwezo15_english_competence</t>
  </si>
  <si>
    <t>Primary survival rate, 2018</t>
  </si>
  <si>
    <t>Primary survival rate, 2017</t>
  </si>
  <si>
    <t>uwezo15_kiswahili_competence</t>
  </si>
  <si>
    <t>uwezo15_math_competence</t>
  </si>
  <si>
    <t>uwezo17_math_competence</t>
  </si>
  <si>
    <t>uwezo17_english_competence</t>
  </si>
  <si>
    <t>uwezo17_kiswahili_competence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</si>
</sst>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Fill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ep4rcashlga-201620 - recurrent grants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ep4rcashlga-201620 - per basic ed student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Sheet1!$L$2:$L$185</c:f>
              <c:numCache>
                <c:formatCode>General</c:formatCode>
                <c:ptCount val="184"/>
                <c:pt idx="0">
                  <c:v>15897.374857391525</c:v>
                </c:pt>
                <c:pt idx="1">
                  <c:v>10567.279930324574</c:v>
                </c:pt>
                <c:pt idx="2">
                  <c:v>14601.399288336814</c:v>
                </c:pt>
                <c:pt idx="3">
                  <c:v>11340.782297788199</c:v>
                </c:pt>
                <c:pt idx="4">
                  <c:v>7135.6682877018247</c:v>
                </c:pt>
                <c:pt idx="5">
                  <c:v>4434.0274565491118</c:v>
                </c:pt>
                <c:pt idx="6">
                  <c:v>14039.454722720966</c:v>
                </c:pt>
                <c:pt idx="7">
                  <c:v>11525.414046556723</c:v>
                </c:pt>
                <c:pt idx="8">
                  <c:v>38452.936494496127</c:v>
                </c:pt>
                <c:pt idx="9">
                  <c:v>9858.1893373027087</c:v>
                </c:pt>
                <c:pt idx="10">
                  <c:v>19564.0907694079</c:v>
                </c:pt>
                <c:pt idx="11">
                  <c:v>11088.019359339476</c:v>
                </c:pt>
                <c:pt idx="12">
                  <c:v>33721.415389267553</c:v>
                </c:pt>
                <c:pt idx="13">
                  <c:v>13535.849798732292</c:v>
                </c:pt>
                <c:pt idx="14">
                  <c:v>49106.14614116952</c:v>
                </c:pt>
                <c:pt idx="15">
                  <c:v>12901.169558840844</c:v>
                </c:pt>
                <c:pt idx="16">
                  <c:v>19389.019788404505</c:v>
                </c:pt>
                <c:pt idx="17">
                  <c:v>13643.141241977548</c:v>
                </c:pt>
                <c:pt idx="18">
                  <c:v>11332.310991416816</c:v>
                </c:pt>
                <c:pt idx="19">
                  <c:v>10807.397498484024</c:v>
                </c:pt>
                <c:pt idx="20">
                  <c:v>14255.157193696647</c:v>
                </c:pt>
                <c:pt idx="21">
                  <c:v>5299.2294033562839</c:v>
                </c:pt>
                <c:pt idx="22">
                  <c:v>19682.555579153017</c:v>
                </c:pt>
                <c:pt idx="23">
                  <c:v>12245.878707371858</c:v>
                </c:pt>
                <c:pt idx="24">
                  <c:v>15533.574304212638</c:v>
                </c:pt>
                <c:pt idx="25">
                  <c:v>19893.823274818169</c:v>
                </c:pt>
                <c:pt idx="26">
                  <c:v>17063.188458138087</c:v>
                </c:pt>
                <c:pt idx="27">
                  <c:v>10665.668440849418</c:v>
                </c:pt>
                <c:pt idx="28">
                  <c:v>15148.15019061597</c:v>
                </c:pt>
                <c:pt idx="29">
                  <c:v>21591.963051694082</c:v>
                </c:pt>
                <c:pt idx="30">
                  <c:v>28162.71280582876</c:v>
                </c:pt>
                <c:pt idx="31">
                  <c:v>9504.1479087233074</c:v>
                </c:pt>
                <c:pt idx="32">
                  <c:v>25078.180194592824</c:v>
                </c:pt>
                <c:pt idx="33">
                  <c:v>29186.117228847579</c:v>
                </c:pt>
                <c:pt idx="34">
                  <c:v>13416.583957305176</c:v>
                </c:pt>
                <c:pt idx="35">
                  <c:v>6914.3978067858989</c:v>
                </c:pt>
                <c:pt idx="36">
                  <c:v>32570.023913754456</c:v>
                </c:pt>
                <c:pt idx="37">
                  <c:v>11932.987974560821</c:v>
                </c:pt>
                <c:pt idx="38">
                  <c:v>11833.713113169169</c:v>
                </c:pt>
                <c:pt idx="39">
                  <c:v>6061.1484647722255</c:v>
                </c:pt>
                <c:pt idx="40">
                  <c:v>13912.605298664206</c:v>
                </c:pt>
                <c:pt idx="41">
                  <c:v>9758.2567000204581</c:v>
                </c:pt>
                <c:pt idx="42">
                  <c:v>19260.349068482799</c:v>
                </c:pt>
                <c:pt idx="43">
                  <c:v>11108.588830870509</c:v>
                </c:pt>
                <c:pt idx="44">
                  <c:v>13939.481173910643</c:v>
                </c:pt>
                <c:pt idx="45">
                  <c:v>15815.93782247554</c:v>
                </c:pt>
                <c:pt idx="46">
                  <c:v>17441.56859243424</c:v>
                </c:pt>
                <c:pt idx="47">
                  <c:v>23491.07917680472</c:v>
                </c:pt>
                <c:pt idx="48">
                  <c:v>13273.72446788309</c:v>
                </c:pt>
                <c:pt idx="49">
                  <c:v>5019.2735851544012</c:v>
                </c:pt>
                <c:pt idx="50">
                  <c:v>5460.690001582856</c:v>
                </c:pt>
                <c:pt idx="51">
                  <c:v>8972.0520011605386</c:v>
                </c:pt>
                <c:pt idx="52">
                  <c:v>9190.5126918337101</c:v>
                </c:pt>
                <c:pt idx="53">
                  <c:v>6764.5948672092809</c:v>
                </c:pt>
                <c:pt idx="54">
                  <c:v>2381.2788070832066</c:v>
                </c:pt>
                <c:pt idx="55">
                  <c:v>5387.3565557819984</c:v>
                </c:pt>
                <c:pt idx="56">
                  <c:v>12530.386136470101</c:v>
                </c:pt>
                <c:pt idx="57">
                  <c:v>10105.07265824495</c:v>
                </c:pt>
                <c:pt idx="58">
                  <c:v>11674.818090531147</c:v>
                </c:pt>
                <c:pt idx="59">
                  <c:v>37311.509907698819</c:v>
                </c:pt>
                <c:pt idx="60">
                  <c:v>11290.48753055698</c:v>
                </c:pt>
                <c:pt idx="61">
                  <c:v>11743.576391586481</c:v>
                </c:pt>
                <c:pt idx="62">
                  <c:v>13484.614397027068</c:v>
                </c:pt>
                <c:pt idx="63">
                  <c:v>15390.714273271558</c:v>
                </c:pt>
                <c:pt idx="64">
                  <c:v>14841.788670463067</c:v>
                </c:pt>
                <c:pt idx="65">
                  <c:v>12013.000846561767</c:v>
                </c:pt>
                <c:pt idx="66">
                  <c:v>9351.587542759964</c:v>
                </c:pt>
                <c:pt idx="67">
                  <c:v>8735.5889836820079</c:v>
                </c:pt>
                <c:pt idx="68">
                  <c:v>12519.422267112299</c:v>
                </c:pt>
                <c:pt idx="69">
                  <c:v>8861.2655987449616</c:v>
                </c:pt>
                <c:pt idx="70">
                  <c:v>3536.8968347801083</c:v>
                </c:pt>
                <c:pt idx="71">
                  <c:v>10018.639658419537</c:v>
                </c:pt>
                <c:pt idx="72">
                  <c:v>14301.627283877075</c:v>
                </c:pt>
                <c:pt idx="73">
                  <c:v>19284.291423381008</c:v>
                </c:pt>
                <c:pt idx="74">
                  <c:v>14349.603365905463</c:v>
                </c:pt>
                <c:pt idx="75">
                  <c:v>10263.822140593964</c:v>
                </c:pt>
                <c:pt idx="76">
                  <c:v>11633.810457271862</c:v>
                </c:pt>
                <c:pt idx="77">
                  <c:v>2713.8489694507098</c:v>
                </c:pt>
                <c:pt idx="78">
                  <c:v>8347.7859603073957</c:v>
                </c:pt>
                <c:pt idx="79">
                  <c:v>21075.685642009546</c:v>
                </c:pt>
                <c:pt idx="80">
                  <c:v>28433.065995878347</c:v>
                </c:pt>
                <c:pt idx="81">
                  <c:v>15899.824026589342</c:v>
                </c:pt>
                <c:pt idx="82">
                  <c:v>23384.431049918214</c:v>
                </c:pt>
                <c:pt idx="83">
                  <c:v>7859.8625655785336</c:v>
                </c:pt>
                <c:pt idx="84">
                  <c:v>23320.892929177255</c:v>
                </c:pt>
                <c:pt idx="85">
                  <c:v>15012.81672385686</c:v>
                </c:pt>
                <c:pt idx="86">
                  <c:v>6940.6293384977707</c:v>
                </c:pt>
                <c:pt idx="87">
                  <c:v>16185.782732965316</c:v>
                </c:pt>
                <c:pt idx="88">
                  <c:v>14540.17256678081</c:v>
                </c:pt>
                <c:pt idx="89">
                  <c:v>14196.327029191785</c:v>
                </c:pt>
                <c:pt idx="90">
                  <c:v>13103.171847158013</c:v>
                </c:pt>
                <c:pt idx="91">
                  <c:v>9868.5103053847906</c:v>
                </c:pt>
                <c:pt idx="92">
                  <c:v>13736.525622900006</c:v>
                </c:pt>
                <c:pt idx="93">
                  <c:v>5873.929406926216</c:v>
                </c:pt>
                <c:pt idx="94">
                  <c:v>9935.4159083726463</c:v>
                </c:pt>
                <c:pt idx="95">
                  <c:v>8037.3120445549303</c:v>
                </c:pt>
                <c:pt idx="96">
                  <c:v>18315.134486732539</c:v>
                </c:pt>
                <c:pt idx="97">
                  <c:v>9339.3765677782885</c:v>
                </c:pt>
                <c:pt idx="98">
                  <c:v>6125.4994790302735</c:v>
                </c:pt>
                <c:pt idx="99">
                  <c:v>17585.504124104205</c:v>
                </c:pt>
                <c:pt idx="100">
                  <c:v>5966.1837708243811</c:v>
                </c:pt>
                <c:pt idx="101">
                  <c:v>7737.4962116886645</c:v>
                </c:pt>
                <c:pt idx="102">
                  <c:v>17729.859868321335</c:v>
                </c:pt>
                <c:pt idx="103">
                  <c:v>25165.135134324672</c:v>
                </c:pt>
                <c:pt idx="104">
                  <c:v>5201.8940601398999</c:v>
                </c:pt>
                <c:pt idx="105">
                  <c:v>9029.1981355952921</c:v>
                </c:pt>
                <c:pt idx="106">
                  <c:v>19021.113350777021</c:v>
                </c:pt>
                <c:pt idx="107">
                  <c:v>19398.639718809191</c:v>
                </c:pt>
                <c:pt idx="108">
                  <c:v>12001.487180648259</c:v>
                </c:pt>
                <c:pt idx="109">
                  <c:v>7361.3605673931634</c:v>
                </c:pt>
                <c:pt idx="110">
                  <c:v>11127.547840919744</c:v>
                </c:pt>
                <c:pt idx="111">
                  <c:v>2871.848119611147</c:v>
                </c:pt>
                <c:pt idx="112">
                  <c:v>11104.192050686634</c:v>
                </c:pt>
                <c:pt idx="113">
                  <c:v>8614.5436246145473</c:v>
                </c:pt>
                <c:pt idx="114">
                  <c:v>23103.324366400979</c:v>
                </c:pt>
                <c:pt idx="115">
                  <c:v>7382.2560720597658</c:v>
                </c:pt>
                <c:pt idx="116">
                  <c:v>7697.602637482094</c:v>
                </c:pt>
                <c:pt idx="117">
                  <c:v>4734.7095963966985</c:v>
                </c:pt>
                <c:pt idx="118">
                  <c:v>12696.818316653964</c:v>
                </c:pt>
                <c:pt idx="119">
                  <c:v>11895.132205991795</c:v>
                </c:pt>
                <c:pt idx="120">
                  <c:v>13395.734758123308</c:v>
                </c:pt>
                <c:pt idx="121">
                  <c:v>6853.6017795516209</c:v>
                </c:pt>
                <c:pt idx="122">
                  <c:v>10468.387785911529</c:v>
                </c:pt>
                <c:pt idx="123">
                  <c:v>9128.4854132916098</c:v>
                </c:pt>
                <c:pt idx="124">
                  <c:v>7655.7957202962607</c:v>
                </c:pt>
                <c:pt idx="125">
                  <c:v>19819.570788169454</c:v>
                </c:pt>
                <c:pt idx="126">
                  <c:v>8204.6554064270276</c:v>
                </c:pt>
                <c:pt idx="127">
                  <c:v>6138.376349715154</c:v>
                </c:pt>
                <c:pt idx="128">
                  <c:v>4834.9315638790695</c:v>
                </c:pt>
                <c:pt idx="129">
                  <c:v>9177.396285638315</c:v>
                </c:pt>
                <c:pt idx="130">
                  <c:v>12347.706870953278</c:v>
                </c:pt>
                <c:pt idx="131">
                  <c:v>9330.8214617001649</c:v>
                </c:pt>
                <c:pt idx="132">
                  <c:v>12123.728392732617</c:v>
                </c:pt>
                <c:pt idx="133">
                  <c:v>9370.9932701155631</c:v>
                </c:pt>
                <c:pt idx="134">
                  <c:v>15144.318444718177</c:v>
                </c:pt>
                <c:pt idx="135">
                  <c:v>14932.024063786335</c:v>
                </c:pt>
                <c:pt idx="136">
                  <c:v>13199.559633003057</c:v>
                </c:pt>
                <c:pt idx="137">
                  <c:v>8290.6919666349422</c:v>
                </c:pt>
                <c:pt idx="138">
                  <c:v>6000.1277111674881</c:v>
                </c:pt>
                <c:pt idx="139">
                  <c:v>5427.3375903197666</c:v>
                </c:pt>
                <c:pt idx="140">
                  <c:v>9800.9402134074917</c:v>
                </c:pt>
                <c:pt idx="141">
                  <c:v>6338.3709677308798</c:v>
                </c:pt>
                <c:pt idx="142">
                  <c:v>12782.544683284998</c:v>
                </c:pt>
                <c:pt idx="143">
                  <c:v>20929.596747600659</c:v>
                </c:pt>
                <c:pt idx="144">
                  <c:v>27220.394898869479</c:v>
                </c:pt>
                <c:pt idx="145">
                  <c:v>22360.264558093997</c:v>
                </c:pt>
                <c:pt idx="146">
                  <c:v>10410.265006999534</c:v>
                </c:pt>
                <c:pt idx="147">
                  <c:v>18157.753364152057</c:v>
                </c:pt>
                <c:pt idx="148">
                  <c:v>9565.3982894351648</c:v>
                </c:pt>
                <c:pt idx="149">
                  <c:v>20434.392166331883</c:v>
                </c:pt>
                <c:pt idx="150">
                  <c:v>10902.790947854373</c:v>
                </c:pt>
                <c:pt idx="151">
                  <c:v>12980.42644923861</c:v>
                </c:pt>
                <c:pt idx="152">
                  <c:v>5523.2626807834858</c:v>
                </c:pt>
                <c:pt idx="153">
                  <c:v>11942.699549663885</c:v>
                </c:pt>
                <c:pt idx="154">
                  <c:v>10923.792469741531</c:v>
                </c:pt>
                <c:pt idx="155">
                  <c:v>7708.3908161545878</c:v>
                </c:pt>
                <c:pt idx="156">
                  <c:v>14731.147400029417</c:v>
                </c:pt>
                <c:pt idx="157">
                  <c:v>17211.562927911811</c:v>
                </c:pt>
                <c:pt idx="158">
                  <c:v>28029.334363983799</c:v>
                </c:pt>
                <c:pt idx="159">
                  <c:v>24623.729385696603</c:v>
                </c:pt>
                <c:pt idx="160">
                  <c:v>14123.912746125257</c:v>
                </c:pt>
                <c:pt idx="161">
                  <c:v>15183.799425515168</c:v>
                </c:pt>
                <c:pt idx="162">
                  <c:v>8667.8463011158838</c:v>
                </c:pt>
                <c:pt idx="163">
                  <c:v>9355.652522454473</c:v>
                </c:pt>
                <c:pt idx="164">
                  <c:v>24942.140790056066</c:v>
                </c:pt>
                <c:pt idx="165">
                  <c:v>2267.9978559606352</c:v>
                </c:pt>
                <c:pt idx="166">
                  <c:v>8182.4226864815564</c:v>
                </c:pt>
                <c:pt idx="167">
                  <c:v>16301.114891595909</c:v>
                </c:pt>
                <c:pt idx="168">
                  <c:v>7621.627440194814</c:v>
                </c:pt>
                <c:pt idx="169">
                  <c:v>5834.2435167979875</c:v>
                </c:pt>
                <c:pt idx="170">
                  <c:v>14999.771869385439</c:v>
                </c:pt>
                <c:pt idx="171">
                  <c:v>19756.049682822097</c:v>
                </c:pt>
                <c:pt idx="172">
                  <c:v>21023.317837015791</c:v>
                </c:pt>
                <c:pt idx="173">
                  <c:v>8067.3248364808478</c:v>
                </c:pt>
                <c:pt idx="174">
                  <c:v>6267.4247688159303</c:v>
                </c:pt>
                <c:pt idx="175">
                  <c:v>13267.708646735766</c:v>
                </c:pt>
                <c:pt idx="176">
                  <c:v>8235.7845996799442</c:v>
                </c:pt>
                <c:pt idx="177">
                  <c:v>6887.285313464552</c:v>
                </c:pt>
                <c:pt idx="178">
                  <c:v>14725.701000836671</c:v>
                </c:pt>
                <c:pt idx="179">
                  <c:v>4006.9858153002888</c:v>
                </c:pt>
                <c:pt idx="180">
                  <c:v>12203.63087169521</c:v>
                </c:pt>
                <c:pt idx="181">
                  <c:v>5460.704416454766</c:v>
                </c:pt>
                <c:pt idx="182">
                  <c:v>8544.4191301488554</c:v>
                </c:pt>
                <c:pt idx="183">
                  <c:v>9785.0608086921711</c:v>
                </c:pt>
              </c:numCache>
            </c:numRef>
          </c:xVal>
          <c:yVal>
            <c:numRef>
              <c:f>Sheet1!$T$2:$T$185</c:f>
              <c:numCache>
                <c:formatCode>General</c:formatCode>
                <c:ptCount val="184"/>
                <c:pt idx="0">
                  <c:v>1.9455357040591899</c:v>
                </c:pt>
                <c:pt idx="1">
                  <c:v>1.5478933375655042</c:v>
                </c:pt>
                <c:pt idx="2">
                  <c:v>1.8587077830384626</c:v>
                </c:pt>
                <c:pt idx="3">
                  <c:v>1.7228851662521858</c:v>
                </c:pt>
                <c:pt idx="4">
                  <c:v>1.3085876503405993</c:v>
                </c:pt>
                <c:pt idx="5">
                  <c:v>1.85788654230488</c:v>
                </c:pt>
                <c:pt idx="6">
                  <c:v>4.8147840653233036</c:v>
                </c:pt>
                <c:pt idx="7">
                  <c:v>1.1476063242312524</c:v>
                </c:pt>
                <c:pt idx="8">
                  <c:v>2.156254045517918</c:v>
                </c:pt>
                <c:pt idx="9">
                  <c:v>2.2183865800433029</c:v>
                </c:pt>
                <c:pt idx="10">
                  <c:v>1.4543027024366693</c:v>
                </c:pt>
                <c:pt idx="11">
                  <c:v>2.2807633415113986</c:v>
                </c:pt>
                <c:pt idx="12">
                  <c:v>2.8376189216357344</c:v>
                </c:pt>
                <c:pt idx="13">
                  <c:v>1.880335976812932</c:v>
                </c:pt>
                <c:pt idx="14">
                  <c:v>5.6542564159647206</c:v>
                </c:pt>
                <c:pt idx="15">
                  <c:v>1.5571403209666568</c:v>
                </c:pt>
                <c:pt idx="16">
                  <c:v>2.7461865569741772</c:v>
                </c:pt>
                <c:pt idx="17">
                  <c:v>1.8329404207502564</c:v>
                </c:pt>
                <c:pt idx="18">
                  <c:v>1.0124291115803412</c:v>
                </c:pt>
                <c:pt idx="19">
                  <c:v>1.5265509319501682</c:v>
                </c:pt>
                <c:pt idx="20">
                  <c:v>1.6145444723757116</c:v>
                </c:pt>
                <c:pt idx="21">
                  <c:v>2.5372386484815128</c:v>
                </c:pt>
                <c:pt idx="22">
                  <c:v>1.5120320395237377</c:v>
                </c:pt>
                <c:pt idx="23">
                  <c:v>1.6012796429893481</c:v>
                </c:pt>
                <c:pt idx="24">
                  <c:v>2.1437993715905592</c:v>
                </c:pt>
                <c:pt idx="25">
                  <c:v>2.0914025262805098</c:v>
                </c:pt>
                <c:pt idx="26">
                  <c:v>4.8979904141773529</c:v>
                </c:pt>
                <c:pt idx="27">
                  <c:v>1.811874144224598</c:v>
                </c:pt>
                <c:pt idx="28">
                  <c:v>1.2765623960290349</c:v>
                </c:pt>
                <c:pt idx="29">
                  <c:v>4.3135686623498612</c:v>
                </c:pt>
                <c:pt idx="30">
                  <c:v>6.2029234223798175</c:v>
                </c:pt>
                <c:pt idx="31">
                  <c:v>4.4545541256220584</c:v>
                </c:pt>
                <c:pt idx="32">
                  <c:v>3.3202739307021747</c:v>
                </c:pt>
                <c:pt idx="33">
                  <c:v>0.98012218004808216</c:v>
                </c:pt>
                <c:pt idx="34">
                  <c:v>1.922165328107257</c:v>
                </c:pt>
                <c:pt idx="35">
                  <c:v>2.6200143456635554</c:v>
                </c:pt>
                <c:pt idx="36">
                  <c:v>2.5872138135519744</c:v>
                </c:pt>
                <c:pt idx="37">
                  <c:v>1.9235645122319611</c:v>
                </c:pt>
                <c:pt idx="38">
                  <c:v>1.9584660008253643</c:v>
                </c:pt>
                <c:pt idx="39">
                  <c:v>2.7632133119160041</c:v>
                </c:pt>
                <c:pt idx="40">
                  <c:v>3.1089530884863801</c:v>
                </c:pt>
                <c:pt idx="41">
                  <c:v>2.2917050776075354</c:v>
                </c:pt>
                <c:pt idx="42">
                  <c:v>8.5393923703633909</c:v>
                </c:pt>
                <c:pt idx="43">
                  <c:v>6.0772712608782351</c:v>
                </c:pt>
                <c:pt idx="44">
                  <c:v>4.5210960800589293</c:v>
                </c:pt>
                <c:pt idx="45">
                  <c:v>2.8760875683781126</c:v>
                </c:pt>
                <c:pt idx="46">
                  <c:v>2.6947396216664199</c:v>
                </c:pt>
                <c:pt idx="47">
                  <c:v>5.4448706463582477</c:v>
                </c:pt>
                <c:pt idx="48">
                  <c:v>4.8155092569271716</c:v>
                </c:pt>
                <c:pt idx="49">
                  <c:v>2.7497688603119665</c:v>
                </c:pt>
                <c:pt idx="50">
                  <c:v>4.2793532784186858</c:v>
                </c:pt>
                <c:pt idx="51">
                  <c:v>0.45767963811037027</c:v>
                </c:pt>
                <c:pt idx="52">
                  <c:v>0.38250818311670132</c:v>
                </c:pt>
                <c:pt idx="53">
                  <c:v>0.26090199433927341</c:v>
                </c:pt>
                <c:pt idx="54">
                  <c:v>0.3214215795290884</c:v>
                </c:pt>
                <c:pt idx="55">
                  <c:v>1.3378125165346377</c:v>
                </c:pt>
                <c:pt idx="56">
                  <c:v>2.0603463586781783</c:v>
                </c:pt>
                <c:pt idx="57">
                  <c:v>1.7673332723444739</c:v>
                </c:pt>
                <c:pt idx="58">
                  <c:v>3.5984987745084247</c:v>
                </c:pt>
                <c:pt idx="59">
                  <c:v>4.6309604885510982</c:v>
                </c:pt>
                <c:pt idx="60">
                  <c:v>4.3560573752135703</c:v>
                </c:pt>
                <c:pt idx="61">
                  <c:v>4.9708214569151714</c:v>
                </c:pt>
                <c:pt idx="62">
                  <c:v>5.5499011916483552</c:v>
                </c:pt>
                <c:pt idx="63">
                  <c:v>3.993175640540044</c:v>
                </c:pt>
                <c:pt idx="64">
                  <c:v>2.7919720746492653</c:v>
                </c:pt>
                <c:pt idx="65">
                  <c:v>3.2857772533382543</c:v>
                </c:pt>
                <c:pt idx="66">
                  <c:v>6.3207345292233361</c:v>
                </c:pt>
                <c:pt idx="67">
                  <c:v>2.9799901826679283</c:v>
                </c:pt>
                <c:pt idx="68">
                  <c:v>5.5163135573154962</c:v>
                </c:pt>
                <c:pt idx="69">
                  <c:v>6.8789628812757533</c:v>
                </c:pt>
                <c:pt idx="70">
                  <c:v>6.2979786066957866</c:v>
                </c:pt>
                <c:pt idx="71">
                  <c:v>1.8033776493765059</c:v>
                </c:pt>
                <c:pt idx="72">
                  <c:v>3.1257452684173019</c:v>
                </c:pt>
                <c:pt idx="73">
                  <c:v>1.9363680646897359</c:v>
                </c:pt>
                <c:pt idx="74">
                  <c:v>2.9371295651282829</c:v>
                </c:pt>
                <c:pt idx="75">
                  <c:v>2.3628753372060083</c:v>
                </c:pt>
                <c:pt idx="76">
                  <c:v>4.2373028680279949</c:v>
                </c:pt>
                <c:pt idx="77">
                  <c:v>8.425367914736908</c:v>
                </c:pt>
                <c:pt idx="78">
                  <c:v>3.2725122937204354</c:v>
                </c:pt>
                <c:pt idx="79">
                  <c:v>1.9990386010578511</c:v>
                </c:pt>
                <c:pt idx="80">
                  <c:v>1.6599027864050271</c:v>
                </c:pt>
                <c:pt idx="81">
                  <c:v>3.0633655494120116</c:v>
                </c:pt>
                <c:pt idx="82">
                  <c:v>2.0522331406994367</c:v>
                </c:pt>
                <c:pt idx="83">
                  <c:v>4.6848325503127644</c:v>
                </c:pt>
                <c:pt idx="84">
                  <c:v>1.8981914696562256</c:v>
                </c:pt>
                <c:pt idx="85">
                  <c:v>3.0027049913612704</c:v>
                </c:pt>
                <c:pt idx="86">
                  <c:v>1.9358046378772313</c:v>
                </c:pt>
                <c:pt idx="87">
                  <c:v>2.3668096840798163</c:v>
                </c:pt>
                <c:pt idx="88">
                  <c:v>4.3595434317400112</c:v>
                </c:pt>
                <c:pt idx="89">
                  <c:v>1.6753663448280232</c:v>
                </c:pt>
                <c:pt idx="90">
                  <c:v>1.6856076388419474</c:v>
                </c:pt>
                <c:pt idx="91">
                  <c:v>2.193753765790329</c:v>
                </c:pt>
                <c:pt idx="92">
                  <c:v>2.2216281447627564</c:v>
                </c:pt>
                <c:pt idx="93">
                  <c:v>5.3287946876271644</c:v>
                </c:pt>
                <c:pt idx="94">
                  <c:v>3.3555236535511508</c:v>
                </c:pt>
                <c:pt idx="95">
                  <c:v>1.6829006821579304</c:v>
                </c:pt>
                <c:pt idx="96">
                  <c:v>2.1589002201389924</c:v>
                </c:pt>
                <c:pt idx="97">
                  <c:v>3.1941182996840412</c:v>
                </c:pt>
                <c:pt idx="98">
                  <c:v>0.94516092350463554</c:v>
                </c:pt>
                <c:pt idx="99">
                  <c:v>1.0123630185333512</c:v>
                </c:pt>
                <c:pt idx="100">
                  <c:v>0.91655443259161362</c:v>
                </c:pt>
                <c:pt idx="101">
                  <c:v>2.5236991987058799</c:v>
                </c:pt>
                <c:pt idx="102">
                  <c:v>3.1885451204039459</c:v>
                </c:pt>
                <c:pt idx="103">
                  <c:v>1.4976705983553815</c:v>
                </c:pt>
                <c:pt idx="104">
                  <c:v>1.5516116811048024</c:v>
                </c:pt>
                <c:pt idx="105">
                  <c:v>4.9636114894851868</c:v>
                </c:pt>
                <c:pt idx="106">
                  <c:v>2.0820989511457628</c:v>
                </c:pt>
                <c:pt idx="107">
                  <c:v>1.4141732666115896</c:v>
                </c:pt>
                <c:pt idx="108">
                  <c:v>1.9006846760537985</c:v>
                </c:pt>
                <c:pt idx="109">
                  <c:v>3.874944702399564</c:v>
                </c:pt>
                <c:pt idx="110">
                  <c:v>1.3196433987109752</c:v>
                </c:pt>
                <c:pt idx="111">
                  <c:v>0.61321462765645562</c:v>
                </c:pt>
                <c:pt idx="112">
                  <c:v>1.2044718564011285</c:v>
                </c:pt>
                <c:pt idx="113">
                  <c:v>1.9586453308583955</c:v>
                </c:pt>
                <c:pt idx="114">
                  <c:v>0.73279757347103502</c:v>
                </c:pt>
                <c:pt idx="115">
                  <c:v>1.4059933547688153</c:v>
                </c:pt>
                <c:pt idx="116">
                  <c:v>2.3906912878483322</c:v>
                </c:pt>
                <c:pt idx="117">
                  <c:v>0.67770777450027309</c:v>
                </c:pt>
                <c:pt idx="118">
                  <c:v>2.5105663629609647</c:v>
                </c:pt>
                <c:pt idx="119">
                  <c:v>1.3354774312546005</c:v>
                </c:pt>
                <c:pt idx="120">
                  <c:v>1.1696550153738006</c:v>
                </c:pt>
                <c:pt idx="121">
                  <c:v>1.4221214477993307</c:v>
                </c:pt>
                <c:pt idx="122">
                  <c:v>1.8523667775440185</c:v>
                </c:pt>
                <c:pt idx="123">
                  <c:v>2.5934167280920581</c:v>
                </c:pt>
                <c:pt idx="124">
                  <c:v>0.91060648427218083</c:v>
                </c:pt>
                <c:pt idx="125">
                  <c:v>1.3931188696313275</c:v>
                </c:pt>
                <c:pt idx="126">
                  <c:v>4.1264298007785181</c:v>
                </c:pt>
                <c:pt idx="127">
                  <c:v>1.2503477124007296</c:v>
                </c:pt>
                <c:pt idx="128">
                  <c:v>1.4292409596924986</c:v>
                </c:pt>
                <c:pt idx="129">
                  <c:v>2.2993215749408531</c:v>
                </c:pt>
                <c:pt idx="130">
                  <c:v>2.1296422504202281</c:v>
                </c:pt>
                <c:pt idx="131">
                  <c:v>1.3553735902147341</c:v>
                </c:pt>
                <c:pt idx="132">
                  <c:v>0.93408125782435558</c:v>
                </c:pt>
                <c:pt idx="133">
                  <c:v>1.8350323433255993</c:v>
                </c:pt>
                <c:pt idx="134">
                  <c:v>1.3766083891122023</c:v>
                </c:pt>
                <c:pt idx="135">
                  <c:v>1.3491577979549219</c:v>
                </c:pt>
                <c:pt idx="136">
                  <c:v>1.7341713181914364</c:v>
                </c:pt>
                <c:pt idx="137">
                  <c:v>1.3104992604062091</c:v>
                </c:pt>
                <c:pt idx="138">
                  <c:v>0.84221982324389499</c:v>
                </c:pt>
                <c:pt idx="139">
                  <c:v>1.0930241985487721</c:v>
                </c:pt>
                <c:pt idx="140">
                  <c:v>1.5884514289486182</c:v>
                </c:pt>
                <c:pt idx="141">
                  <c:v>0.98029425712527385</c:v>
                </c:pt>
                <c:pt idx="142">
                  <c:v>0.82439956088706856</c:v>
                </c:pt>
                <c:pt idx="143">
                  <c:v>0.91815809140273907</c:v>
                </c:pt>
                <c:pt idx="144">
                  <c:v>2.0593252476054436</c:v>
                </c:pt>
                <c:pt idx="145">
                  <c:v>1.9074259878001127</c:v>
                </c:pt>
                <c:pt idx="146">
                  <c:v>1.3618905655883791</c:v>
                </c:pt>
                <c:pt idx="147">
                  <c:v>3.4341867849501164</c:v>
                </c:pt>
                <c:pt idx="148">
                  <c:v>2.5438204852492556</c:v>
                </c:pt>
                <c:pt idx="149">
                  <c:v>2.1405138347111183</c:v>
                </c:pt>
                <c:pt idx="150">
                  <c:v>2.2167002167022583</c:v>
                </c:pt>
                <c:pt idx="151">
                  <c:v>1.7572216116846799</c:v>
                </c:pt>
                <c:pt idx="152">
                  <c:v>2.993094680128376</c:v>
                </c:pt>
                <c:pt idx="153">
                  <c:v>1.8398838146954264</c:v>
                </c:pt>
                <c:pt idx="154">
                  <c:v>4.2805034113427078</c:v>
                </c:pt>
                <c:pt idx="155">
                  <c:v>2.930815026363133</c:v>
                </c:pt>
                <c:pt idx="156">
                  <c:v>3.1090291082666313</c:v>
                </c:pt>
                <c:pt idx="157">
                  <c:v>2.7834577665037838</c:v>
                </c:pt>
                <c:pt idx="158">
                  <c:v>4.1654515920849962</c:v>
                </c:pt>
                <c:pt idx="159">
                  <c:v>4.7214683827621604</c:v>
                </c:pt>
                <c:pt idx="160">
                  <c:v>3.6698909283291208</c:v>
                </c:pt>
                <c:pt idx="161">
                  <c:v>5.212474429787739</c:v>
                </c:pt>
                <c:pt idx="162">
                  <c:v>3.4708909695251062</c:v>
                </c:pt>
                <c:pt idx="163">
                  <c:v>2.7487368176277922</c:v>
                </c:pt>
                <c:pt idx="164">
                  <c:v>7.8863561271846345</c:v>
                </c:pt>
                <c:pt idx="165">
                  <c:v>2.5719604551616144</c:v>
                </c:pt>
                <c:pt idx="166">
                  <c:v>3.4646533797953811</c:v>
                </c:pt>
                <c:pt idx="167">
                  <c:v>1.5895358262530712</c:v>
                </c:pt>
                <c:pt idx="168">
                  <c:v>0.90172520415279667</c:v>
                </c:pt>
                <c:pt idx="169">
                  <c:v>1.0750862519570403</c:v>
                </c:pt>
                <c:pt idx="170">
                  <c:v>0.9164080796604529</c:v>
                </c:pt>
                <c:pt idx="171">
                  <c:v>2.1271730268390079</c:v>
                </c:pt>
                <c:pt idx="172">
                  <c:v>2.1178861855600211</c:v>
                </c:pt>
                <c:pt idx="173">
                  <c:v>0.8313403410647523</c:v>
                </c:pt>
                <c:pt idx="174">
                  <c:v>3.484525054099723</c:v>
                </c:pt>
                <c:pt idx="175">
                  <c:v>1.5834525643896913</c:v>
                </c:pt>
                <c:pt idx="176">
                  <c:v>1.3440139220991272</c:v>
                </c:pt>
                <c:pt idx="177">
                  <c:v>1.3425537319274627</c:v>
                </c:pt>
                <c:pt idx="178">
                  <c:v>2.793266375467288</c:v>
                </c:pt>
                <c:pt idx="179">
                  <c:v>0.38200223069532951</c:v>
                </c:pt>
                <c:pt idx="180">
                  <c:v>3.9365583631306431</c:v>
                </c:pt>
                <c:pt idx="181">
                  <c:v>3.1177619714479086</c:v>
                </c:pt>
                <c:pt idx="182">
                  <c:v>2.1153948653738071</c:v>
                </c:pt>
                <c:pt idx="183">
                  <c:v>4.4082612117721904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8-4F27-A8B1-C3177F558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94064"/>
        <c:axId val="667177232"/>
      </c:scatterChart>
      <c:valAx>
        <c:axId val="12099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77232"/>
        <c:crosses val="autoZero"/>
        <c:crossBetween val="midCat"/>
      </c:valAx>
      <c:valAx>
        <c:axId val="6671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9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ep4rcashlga-201620 - wage</a:t>
            </a:r>
            <a:r>
              <a:rPr lang="en-US" baseline="0"/>
              <a:t> grants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ep4rcashlga-201620 - per basic ed student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Sheet1!$M$2:$M$185</c:f>
              <c:numCache>
                <c:formatCode>General</c:formatCode>
                <c:ptCount val="184"/>
                <c:pt idx="0">
                  <c:v>321708.93414043618</c:v>
                </c:pt>
                <c:pt idx="1">
                  <c:v>300459.64434051345</c:v>
                </c:pt>
                <c:pt idx="2">
                  <c:v>257441.45389554376</c:v>
                </c:pt>
                <c:pt idx="3">
                  <c:v>271193.88579168456</c:v>
                </c:pt>
                <c:pt idx="4">
                  <c:v>196224.25384711765</c:v>
                </c:pt>
                <c:pt idx="5">
                  <c:v>202083.61896209521</c:v>
                </c:pt>
                <c:pt idx="6">
                  <c:v>61250.077307817439</c:v>
                </c:pt>
                <c:pt idx="7">
                  <c:v>224102.73269944551</c:v>
                </c:pt>
                <c:pt idx="8">
                  <c:v>295979.03080879973</c:v>
                </c:pt>
                <c:pt idx="9">
                  <c:v>420479.92939944181</c:v>
                </c:pt>
                <c:pt idx="10">
                  <c:v>276236.20966631779</c:v>
                </c:pt>
                <c:pt idx="11">
                  <c:v>324296.53280291078</c:v>
                </c:pt>
                <c:pt idx="12">
                  <c:v>213431.24900689424</c:v>
                </c:pt>
                <c:pt idx="13">
                  <c:v>354017.46983694815</c:v>
                </c:pt>
                <c:pt idx="14">
                  <c:v>219744.40808344708</c:v>
                </c:pt>
                <c:pt idx="15">
                  <c:v>364379.44431071106</c:v>
                </c:pt>
                <c:pt idx="16">
                  <c:v>295614.10662592901</c:v>
                </c:pt>
                <c:pt idx="17">
                  <c:v>424029.56734406436</c:v>
                </c:pt>
                <c:pt idx="18">
                  <c:v>327059.28120513598</c:v>
                </c:pt>
                <c:pt idx="19">
                  <c:v>318192.67838501383</c:v>
                </c:pt>
                <c:pt idx="20">
                  <c:v>357444.86443081609</c:v>
                </c:pt>
                <c:pt idx="21">
                  <c:v>299854.70780149184</c:v>
                </c:pt>
                <c:pt idx="22">
                  <c:v>385742.30385628273</c:v>
                </c:pt>
                <c:pt idx="23">
                  <c:v>348361.57630648254</c:v>
                </c:pt>
                <c:pt idx="24">
                  <c:v>334482.42769525765</c:v>
                </c:pt>
                <c:pt idx="25">
                  <c:v>308273.41813124804</c:v>
                </c:pt>
                <c:pt idx="26">
                  <c:v>331449.98576912028</c:v>
                </c:pt>
                <c:pt idx="27">
                  <c:v>234827.06241471658</c:v>
                </c:pt>
                <c:pt idx="28">
                  <c:v>244744.95964741625</c:v>
                </c:pt>
                <c:pt idx="29">
                  <c:v>275201.61243209353</c:v>
                </c:pt>
                <c:pt idx="30">
                  <c:v>499868.26326727937</c:v>
                </c:pt>
                <c:pt idx="31">
                  <c:v>121550.32474596995</c:v>
                </c:pt>
                <c:pt idx="32">
                  <c:v>351915.84785603761</c:v>
                </c:pt>
                <c:pt idx="33">
                  <c:v>526912.45088071399</c:v>
                </c:pt>
                <c:pt idx="34">
                  <c:v>247589.02117582728</c:v>
                </c:pt>
                <c:pt idx="35">
                  <c:v>520171.26545002963</c:v>
                </c:pt>
                <c:pt idx="36">
                  <c:v>492473.48306597921</c:v>
                </c:pt>
                <c:pt idx="37">
                  <c:v>380143.85724123247</c:v>
                </c:pt>
                <c:pt idx="38">
                  <c:v>205663.10261650206</c:v>
                </c:pt>
                <c:pt idx="39">
                  <c:v>168722.78463473142</c:v>
                </c:pt>
                <c:pt idx="40">
                  <c:v>186260.31133275389</c:v>
                </c:pt>
                <c:pt idx="41">
                  <c:v>127526.60711089414</c:v>
                </c:pt>
                <c:pt idx="42">
                  <c:v>622610.51583669335</c:v>
                </c:pt>
                <c:pt idx="43">
                  <c:v>505855.82144148671</c:v>
                </c:pt>
                <c:pt idx="44">
                  <c:v>533411.06871755258</c:v>
                </c:pt>
                <c:pt idx="45">
                  <c:v>388074.67023185681</c:v>
                </c:pt>
                <c:pt idx="46">
                  <c:v>528565.94297434716</c:v>
                </c:pt>
                <c:pt idx="47">
                  <c:v>429672.19140847656</c:v>
                </c:pt>
                <c:pt idx="48">
                  <c:v>378884.87316374772</c:v>
                </c:pt>
                <c:pt idx="49">
                  <c:v>102556.58700676396</c:v>
                </c:pt>
                <c:pt idx="50">
                  <c:v>101183.66764284784</c:v>
                </c:pt>
                <c:pt idx="51">
                  <c:v>319231.86560903594</c:v>
                </c:pt>
                <c:pt idx="52">
                  <c:v>153072.03591979505</c:v>
                </c:pt>
                <c:pt idx="53">
                  <c:v>191712.71601323783</c:v>
                </c:pt>
                <c:pt idx="54">
                  <c:v>30714.656673694524</c:v>
                </c:pt>
                <c:pt idx="55">
                  <c:v>56549.317612170904</c:v>
                </c:pt>
                <c:pt idx="56">
                  <c:v>251907.31481721971</c:v>
                </c:pt>
                <c:pt idx="57">
                  <c:v>267871.86573277274</c:v>
                </c:pt>
                <c:pt idx="58">
                  <c:v>318217.28689109627</c:v>
                </c:pt>
                <c:pt idx="59">
                  <c:v>361579.50986758363</c:v>
                </c:pt>
                <c:pt idx="60">
                  <c:v>302170.60920979938</c:v>
                </c:pt>
                <c:pt idx="61">
                  <c:v>446988.17044805514</c:v>
                </c:pt>
                <c:pt idx="62">
                  <c:v>483525.79661189468</c:v>
                </c:pt>
                <c:pt idx="63">
                  <c:v>407769.76022589445</c:v>
                </c:pt>
                <c:pt idx="64">
                  <c:v>309286.79945039935</c:v>
                </c:pt>
                <c:pt idx="65">
                  <c:v>226380.23310056719</c:v>
                </c:pt>
                <c:pt idx="66">
                  <c:v>355084.26837043703</c:v>
                </c:pt>
                <c:pt idx="67">
                  <c:v>250108.43568479718</c:v>
                </c:pt>
                <c:pt idx="68">
                  <c:v>355825.33035482524</c:v>
                </c:pt>
                <c:pt idx="69">
                  <c:v>73653.263412427477</c:v>
                </c:pt>
                <c:pt idx="70">
                  <c:v>108071.25655847054</c:v>
                </c:pt>
                <c:pt idx="71">
                  <c:v>313367.79493193963</c:v>
                </c:pt>
                <c:pt idx="72">
                  <c:v>397453.24787506572</c:v>
                </c:pt>
                <c:pt idx="73">
                  <c:v>563318.03170423489</c:v>
                </c:pt>
                <c:pt idx="74">
                  <c:v>479519.63214167533</c:v>
                </c:pt>
                <c:pt idx="75">
                  <c:v>300712.40644045954</c:v>
                </c:pt>
                <c:pt idx="76">
                  <c:v>334531.73079198221</c:v>
                </c:pt>
                <c:pt idx="77">
                  <c:v>94946.833300498765</c:v>
                </c:pt>
                <c:pt idx="78">
                  <c:v>86177.55144935759</c:v>
                </c:pt>
                <c:pt idx="79">
                  <c:v>412088.71609448432</c:v>
                </c:pt>
                <c:pt idx="80">
                  <c:v>499289.31176274834</c:v>
                </c:pt>
                <c:pt idx="81">
                  <c:v>469438.82862300763</c:v>
                </c:pt>
                <c:pt idx="82">
                  <c:v>508863.62011853809</c:v>
                </c:pt>
                <c:pt idx="83">
                  <c:v>233491.35571960569</c:v>
                </c:pt>
                <c:pt idx="84">
                  <c:v>406308.86750287469</c:v>
                </c:pt>
                <c:pt idx="85">
                  <c:v>374214.06611473602</c:v>
                </c:pt>
                <c:pt idx="86">
                  <c:v>317998.02909308556</c:v>
                </c:pt>
                <c:pt idx="87">
                  <c:v>415423.47469217225</c:v>
                </c:pt>
                <c:pt idx="88">
                  <c:v>339722.3071634185</c:v>
                </c:pt>
                <c:pt idx="89">
                  <c:v>291803.5733885378</c:v>
                </c:pt>
                <c:pt idx="90">
                  <c:v>330806.51685798087</c:v>
                </c:pt>
                <c:pt idx="91">
                  <c:v>249092.32612203452</c:v>
                </c:pt>
                <c:pt idx="92">
                  <c:v>286445.59813788458</c:v>
                </c:pt>
                <c:pt idx="93">
                  <c:v>415837.08196717605</c:v>
                </c:pt>
                <c:pt idx="94">
                  <c:v>346324.22780896164</c:v>
                </c:pt>
                <c:pt idx="95">
                  <c:v>261465.2065154083</c:v>
                </c:pt>
                <c:pt idx="96">
                  <c:v>198876.22180287947</c:v>
                </c:pt>
                <c:pt idx="97">
                  <c:v>73908.603155499513</c:v>
                </c:pt>
                <c:pt idx="98">
                  <c:v>228672.26146419966</c:v>
                </c:pt>
                <c:pt idx="99">
                  <c:v>202108.51889501844</c:v>
                </c:pt>
                <c:pt idx="100">
                  <c:v>208231.82982942622</c:v>
                </c:pt>
                <c:pt idx="101">
                  <c:v>294053.51818251528</c:v>
                </c:pt>
                <c:pt idx="102">
                  <c:v>207315.70941015848</c:v>
                </c:pt>
                <c:pt idx="103">
                  <c:v>338185.0267366388</c:v>
                </c:pt>
                <c:pt idx="104">
                  <c:v>210368.19078888028</c:v>
                </c:pt>
                <c:pt idx="105">
                  <c:v>233885.25825970052</c:v>
                </c:pt>
                <c:pt idx="106">
                  <c:v>437035.81122039008</c:v>
                </c:pt>
                <c:pt idx="107">
                  <c:v>356084.79323872767</c:v>
                </c:pt>
                <c:pt idx="108">
                  <c:v>238311.06567402818</c:v>
                </c:pt>
                <c:pt idx="109">
                  <c:v>226530.52508379088</c:v>
                </c:pt>
                <c:pt idx="110">
                  <c:v>198826.98244423544</c:v>
                </c:pt>
                <c:pt idx="111">
                  <c:v>235648.68249851462</c:v>
                </c:pt>
                <c:pt idx="112">
                  <c:v>441548.1171078668</c:v>
                </c:pt>
                <c:pt idx="113">
                  <c:v>337265.6142706548</c:v>
                </c:pt>
                <c:pt idx="114">
                  <c:v>139178.27490365243</c:v>
                </c:pt>
                <c:pt idx="115">
                  <c:v>177729.27185103268</c:v>
                </c:pt>
                <c:pt idx="116">
                  <c:v>147372.08785658999</c:v>
                </c:pt>
                <c:pt idx="117">
                  <c:v>105995.83498461396</c:v>
                </c:pt>
                <c:pt idx="118">
                  <c:v>367121.45125508431</c:v>
                </c:pt>
                <c:pt idx="119">
                  <c:v>264591.86417640583</c:v>
                </c:pt>
                <c:pt idx="120">
                  <c:v>254240.75748529795</c:v>
                </c:pt>
                <c:pt idx="121">
                  <c:v>186189.94048750179</c:v>
                </c:pt>
                <c:pt idx="122">
                  <c:v>201015.84622548008</c:v>
                </c:pt>
                <c:pt idx="123">
                  <c:v>235779.40644486464</c:v>
                </c:pt>
                <c:pt idx="124">
                  <c:v>267118.07018678077</c:v>
                </c:pt>
                <c:pt idx="125">
                  <c:v>350129.5281998649</c:v>
                </c:pt>
                <c:pt idx="126">
                  <c:v>170652.19420818356</c:v>
                </c:pt>
                <c:pt idx="127">
                  <c:v>239102.41900926922</c:v>
                </c:pt>
                <c:pt idx="128">
                  <c:v>273587.91164744395</c:v>
                </c:pt>
                <c:pt idx="129">
                  <c:v>327604.3221612029</c:v>
                </c:pt>
                <c:pt idx="130">
                  <c:v>268073.75230044127</c:v>
                </c:pt>
                <c:pt idx="131">
                  <c:v>214400.76561209548</c:v>
                </c:pt>
                <c:pt idx="132">
                  <c:v>216986.53369355702</c:v>
                </c:pt>
                <c:pt idx="133">
                  <c:v>328555.74031316896</c:v>
                </c:pt>
                <c:pt idx="134">
                  <c:v>352217.68571161258</c:v>
                </c:pt>
                <c:pt idx="135">
                  <c:v>260926.80249755588</c:v>
                </c:pt>
                <c:pt idx="136">
                  <c:v>577070.93644825323</c:v>
                </c:pt>
                <c:pt idx="137">
                  <c:v>320122.65867057873</c:v>
                </c:pt>
                <c:pt idx="138">
                  <c:v>229337.87377721551</c:v>
                </c:pt>
                <c:pt idx="139">
                  <c:v>84902.309867695119</c:v>
                </c:pt>
                <c:pt idx="140">
                  <c:v>354745.95070923079</c:v>
                </c:pt>
                <c:pt idx="141">
                  <c:v>417973.36899704707</c:v>
                </c:pt>
                <c:pt idx="142">
                  <c:v>313721.56589589256</c:v>
                </c:pt>
                <c:pt idx="143">
                  <c:v>477771.06685404608</c:v>
                </c:pt>
                <c:pt idx="144">
                  <c:v>459426.19105915516</c:v>
                </c:pt>
                <c:pt idx="145">
                  <c:v>329576.35388411878</c:v>
                </c:pt>
                <c:pt idx="146">
                  <c:v>351673.82749455667</c:v>
                </c:pt>
                <c:pt idx="147">
                  <c:v>614894.45761957637</c:v>
                </c:pt>
                <c:pt idx="148">
                  <c:v>209704.40170767318</c:v>
                </c:pt>
                <c:pt idx="149">
                  <c:v>279300.91182629095</c:v>
                </c:pt>
                <c:pt idx="150">
                  <c:v>306686.87261348672</c:v>
                </c:pt>
                <c:pt idx="151">
                  <c:v>450784.85391529428</c:v>
                </c:pt>
                <c:pt idx="152">
                  <c:v>153481.22424206388</c:v>
                </c:pt>
                <c:pt idx="153">
                  <c:v>205947.81063099296</c:v>
                </c:pt>
                <c:pt idx="154">
                  <c:v>311377.11939131247</c:v>
                </c:pt>
                <c:pt idx="155">
                  <c:v>236436.38471120028</c:v>
                </c:pt>
                <c:pt idx="156">
                  <c:v>378510.05726829893</c:v>
                </c:pt>
                <c:pt idx="157">
                  <c:v>379823.68041421182</c:v>
                </c:pt>
                <c:pt idx="158">
                  <c:v>336614.31131920795</c:v>
                </c:pt>
                <c:pt idx="159">
                  <c:v>459559.1854754599</c:v>
                </c:pt>
                <c:pt idx="160">
                  <c:v>368618.05590872373</c:v>
                </c:pt>
                <c:pt idx="161">
                  <c:v>490628.08050802985</c:v>
                </c:pt>
                <c:pt idx="162">
                  <c:v>333716.32334207441</c:v>
                </c:pt>
                <c:pt idx="163">
                  <c:v>195134.45913795254</c:v>
                </c:pt>
                <c:pt idx="164">
                  <c:v>82786.710980620381</c:v>
                </c:pt>
                <c:pt idx="165">
                  <c:v>92444.857334587447</c:v>
                </c:pt>
                <c:pt idx="166">
                  <c:v>176491.332872053</c:v>
                </c:pt>
                <c:pt idx="167">
                  <c:v>234489.84928938403</c:v>
                </c:pt>
                <c:pt idx="168">
                  <c:v>186913.80427632175</c:v>
                </c:pt>
                <c:pt idx="169">
                  <c:v>170355.42287671778</c:v>
                </c:pt>
                <c:pt idx="170">
                  <c:v>270197.45290509047</c:v>
                </c:pt>
                <c:pt idx="171">
                  <c:v>328386.1015067898</c:v>
                </c:pt>
                <c:pt idx="172">
                  <c:v>405844.59335645236</c:v>
                </c:pt>
                <c:pt idx="173">
                  <c:v>310804.2109027275</c:v>
                </c:pt>
                <c:pt idx="174">
                  <c:v>364396.93043605424</c:v>
                </c:pt>
                <c:pt idx="175">
                  <c:v>194657.07708503341</c:v>
                </c:pt>
                <c:pt idx="176">
                  <c:v>277256.48926016467</c:v>
                </c:pt>
                <c:pt idx="177">
                  <c:v>277265.10686104902</c:v>
                </c:pt>
                <c:pt idx="178">
                  <c:v>217581.08989415091</c:v>
                </c:pt>
                <c:pt idx="179">
                  <c:v>32015.067954943603</c:v>
                </c:pt>
                <c:pt idx="180">
                  <c:v>397637.26763780572</c:v>
                </c:pt>
                <c:pt idx="181">
                  <c:v>208221.6304670705</c:v>
                </c:pt>
                <c:pt idx="182">
                  <c:v>258469.48386023153</c:v>
                </c:pt>
                <c:pt idx="183">
                  <c:v>140150.61115235765</c:v>
                </c:pt>
              </c:numCache>
            </c:numRef>
          </c:xVal>
          <c:yVal>
            <c:numRef>
              <c:f>Sheet1!$T$2:$T$185</c:f>
              <c:numCache>
                <c:formatCode>General</c:formatCode>
                <c:ptCount val="184"/>
                <c:pt idx="0">
                  <c:v>1.9455357040591899</c:v>
                </c:pt>
                <c:pt idx="1">
                  <c:v>1.5478933375655042</c:v>
                </c:pt>
                <c:pt idx="2">
                  <c:v>1.8587077830384626</c:v>
                </c:pt>
                <c:pt idx="3">
                  <c:v>1.7228851662521858</c:v>
                </c:pt>
                <c:pt idx="4">
                  <c:v>1.3085876503405993</c:v>
                </c:pt>
                <c:pt idx="5">
                  <c:v>1.85788654230488</c:v>
                </c:pt>
                <c:pt idx="6">
                  <c:v>4.8147840653233036</c:v>
                </c:pt>
                <c:pt idx="7">
                  <c:v>1.1476063242312524</c:v>
                </c:pt>
                <c:pt idx="8">
                  <c:v>2.156254045517918</c:v>
                </c:pt>
                <c:pt idx="9">
                  <c:v>2.2183865800433029</c:v>
                </c:pt>
                <c:pt idx="10">
                  <c:v>1.4543027024366693</c:v>
                </c:pt>
                <c:pt idx="11">
                  <c:v>2.2807633415113986</c:v>
                </c:pt>
                <c:pt idx="12">
                  <c:v>2.8376189216357344</c:v>
                </c:pt>
                <c:pt idx="13">
                  <c:v>1.880335976812932</c:v>
                </c:pt>
                <c:pt idx="14">
                  <c:v>5.6542564159647206</c:v>
                </c:pt>
                <c:pt idx="15">
                  <c:v>1.5571403209666568</c:v>
                </c:pt>
                <c:pt idx="16">
                  <c:v>2.7461865569741772</c:v>
                </c:pt>
                <c:pt idx="17">
                  <c:v>1.8329404207502564</c:v>
                </c:pt>
                <c:pt idx="18">
                  <c:v>1.0124291115803412</c:v>
                </c:pt>
                <c:pt idx="19">
                  <c:v>1.5265509319501682</c:v>
                </c:pt>
                <c:pt idx="20">
                  <c:v>1.6145444723757116</c:v>
                </c:pt>
                <c:pt idx="21">
                  <c:v>2.5372386484815128</c:v>
                </c:pt>
                <c:pt idx="22">
                  <c:v>1.5120320395237377</c:v>
                </c:pt>
                <c:pt idx="23">
                  <c:v>1.6012796429893481</c:v>
                </c:pt>
                <c:pt idx="24">
                  <c:v>2.1437993715905592</c:v>
                </c:pt>
                <c:pt idx="25">
                  <c:v>2.0914025262805098</c:v>
                </c:pt>
                <c:pt idx="26">
                  <c:v>4.8979904141773529</c:v>
                </c:pt>
                <c:pt idx="27">
                  <c:v>1.811874144224598</c:v>
                </c:pt>
                <c:pt idx="28">
                  <c:v>1.2765623960290349</c:v>
                </c:pt>
                <c:pt idx="29">
                  <c:v>4.3135686623498612</c:v>
                </c:pt>
                <c:pt idx="30">
                  <c:v>6.2029234223798175</c:v>
                </c:pt>
                <c:pt idx="31">
                  <c:v>4.4545541256220584</c:v>
                </c:pt>
                <c:pt idx="32">
                  <c:v>3.3202739307021747</c:v>
                </c:pt>
                <c:pt idx="33">
                  <c:v>0.98012218004808216</c:v>
                </c:pt>
                <c:pt idx="34">
                  <c:v>1.922165328107257</c:v>
                </c:pt>
                <c:pt idx="35">
                  <c:v>2.6200143456635554</c:v>
                </c:pt>
                <c:pt idx="36">
                  <c:v>2.5872138135519744</c:v>
                </c:pt>
                <c:pt idx="37">
                  <c:v>1.9235645122319611</c:v>
                </c:pt>
                <c:pt idx="38">
                  <c:v>1.9584660008253643</c:v>
                </c:pt>
                <c:pt idx="39">
                  <c:v>2.7632133119160041</c:v>
                </c:pt>
                <c:pt idx="40">
                  <c:v>3.1089530884863801</c:v>
                </c:pt>
                <c:pt idx="41">
                  <c:v>2.2917050776075354</c:v>
                </c:pt>
                <c:pt idx="42">
                  <c:v>8.5393923703633909</c:v>
                </c:pt>
                <c:pt idx="43">
                  <c:v>6.0772712608782351</c:v>
                </c:pt>
                <c:pt idx="44">
                  <c:v>4.5210960800589293</c:v>
                </c:pt>
                <c:pt idx="45">
                  <c:v>2.8760875683781126</c:v>
                </c:pt>
                <c:pt idx="46">
                  <c:v>2.6947396216664199</c:v>
                </c:pt>
                <c:pt idx="47">
                  <c:v>5.4448706463582477</c:v>
                </c:pt>
                <c:pt idx="48">
                  <c:v>4.8155092569271716</c:v>
                </c:pt>
                <c:pt idx="49">
                  <c:v>2.7497688603119665</c:v>
                </c:pt>
                <c:pt idx="50">
                  <c:v>4.2793532784186858</c:v>
                </c:pt>
                <c:pt idx="51">
                  <c:v>0.45767963811037027</c:v>
                </c:pt>
                <c:pt idx="52">
                  <c:v>0.38250818311670132</c:v>
                </c:pt>
                <c:pt idx="53">
                  <c:v>0.26090199433927341</c:v>
                </c:pt>
                <c:pt idx="54">
                  <c:v>0.3214215795290884</c:v>
                </c:pt>
                <c:pt idx="55">
                  <c:v>1.3378125165346377</c:v>
                </c:pt>
                <c:pt idx="56">
                  <c:v>2.0603463586781783</c:v>
                </c:pt>
                <c:pt idx="57">
                  <c:v>1.7673332723444739</c:v>
                </c:pt>
                <c:pt idx="58">
                  <c:v>3.5984987745084247</c:v>
                </c:pt>
                <c:pt idx="59">
                  <c:v>4.6309604885510982</c:v>
                </c:pt>
                <c:pt idx="60">
                  <c:v>4.3560573752135703</c:v>
                </c:pt>
                <c:pt idx="61">
                  <c:v>4.9708214569151714</c:v>
                </c:pt>
                <c:pt idx="62">
                  <c:v>5.5499011916483552</c:v>
                </c:pt>
                <c:pt idx="63">
                  <c:v>3.993175640540044</c:v>
                </c:pt>
                <c:pt idx="64">
                  <c:v>2.7919720746492653</c:v>
                </c:pt>
                <c:pt idx="65">
                  <c:v>3.2857772533382543</c:v>
                </c:pt>
                <c:pt idx="66">
                  <c:v>6.3207345292233361</c:v>
                </c:pt>
                <c:pt idx="67">
                  <c:v>2.9799901826679283</c:v>
                </c:pt>
                <c:pt idx="68">
                  <c:v>5.5163135573154962</c:v>
                </c:pt>
                <c:pt idx="69">
                  <c:v>6.8789628812757533</c:v>
                </c:pt>
                <c:pt idx="70">
                  <c:v>6.2979786066957866</c:v>
                </c:pt>
                <c:pt idx="71">
                  <c:v>1.8033776493765059</c:v>
                </c:pt>
                <c:pt idx="72">
                  <c:v>3.1257452684173019</c:v>
                </c:pt>
                <c:pt idx="73">
                  <c:v>1.9363680646897359</c:v>
                </c:pt>
                <c:pt idx="74">
                  <c:v>2.9371295651282829</c:v>
                </c:pt>
                <c:pt idx="75">
                  <c:v>2.3628753372060083</c:v>
                </c:pt>
                <c:pt idx="76">
                  <c:v>4.2373028680279949</c:v>
                </c:pt>
                <c:pt idx="77">
                  <c:v>8.425367914736908</c:v>
                </c:pt>
                <c:pt idx="78">
                  <c:v>3.2725122937204354</c:v>
                </c:pt>
                <c:pt idx="79">
                  <c:v>1.9990386010578511</c:v>
                </c:pt>
                <c:pt idx="80">
                  <c:v>1.6599027864050271</c:v>
                </c:pt>
                <c:pt idx="81">
                  <c:v>3.0633655494120116</c:v>
                </c:pt>
                <c:pt idx="82">
                  <c:v>2.0522331406994367</c:v>
                </c:pt>
                <c:pt idx="83">
                  <c:v>4.6848325503127644</c:v>
                </c:pt>
                <c:pt idx="84">
                  <c:v>1.8981914696562256</c:v>
                </c:pt>
                <c:pt idx="85">
                  <c:v>3.0027049913612704</c:v>
                </c:pt>
                <c:pt idx="86">
                  <c:v>1.9358046378772313</c:v>
                </c:pt>
                <c:pt idx="87">
                  <c:v>2.3668096840798163</c:v>
                </c:pt>
                <c:pt idx="88">
                  <c:v>4.3595434317400112</c:v>
                </c:pt>
                <c:pt idx="89">
                  <c:v>1.6753663448280232</c:v>
                </c:pt>
                <c:pt idx="90">
                  <c:v>1.6856076388419474</c:v>
                </c:pt>
                <c:pt idx="91">
                  <c:v>2.193753765790329</c:v>
                </c:pt>
                <c:pt idx="92">
                  <c:v>2.2216281447627564</c:v>
                </c:pt>
                <c:pt idx="93">
                  <c:v>5.3287946876271644</c:v>
                </c:pt>
                <c:pt idx="94">
                  <c:v>3.3555236535511508</c:v>
                </c:pt>
                <c:pt idx="95">
                  <c:v>1.6829006821579304</c:v>
                </c:pt>
                <c:pt idx="96">
                  <c:v>2.1589002201389924</c:v>
                </c:pt>
                <c:pt idx="97">
                  <c:v>3.1941182996840412</c:v>
                </c:pt>
                <c:pt idx="98">
                  <c:v>0.94516092350463554</c:v>
                </c:pt>
                <c:pt idx="99">
                  <c:v>1.0123630185333512</c:v>
                </c:pt>
                <c:pt idx="100">
                  <c:v>0.91655443259161362</c:v>
                </c:pt>
                <c:pt idx="101">
                  <c:v>2.5236991987058799</c:v>
                </c:pt>
                <c:pt idx="102">
                  <c:v>3.1885451204039459</c:v>
                </c:pt>
                <c:pt idx="103">
                  <c:v>1.4976705983553815</c:v>
                </c:pt>
                <c:pt idx="104">
                  <c:v>1.5516116811048024</c:v>
                </c:pt>
                <c:pt idx="105">
                  <c:v>4.9636114894851868</c:v>
                </c:pt>
                <c:pt idx="106">
                  <c:v>2.0820989511457628</c:v>
                </c:pt>
                <c:pt idx="107">
                  <c:v>1.4141732666115896</c:v>
                </c:pt>
                <c:pt idx="108">
                  <c:v>1.9006846760537985</c:v>
                </c:pt>
                <c:pt idx="109">
                  <c:v>3.874944702399564</c:v>
                </c:pt>
                <c:pt idx="110">
                  <c:v>1.3196433987109752</c:v>
                </c:pt>
                <c:pt idx="111">
                  <c:v>0.61321462765645562</c:v>
                </c:pt>
                <c:pt idx="112">
                  <c:v>1.2044718564011285</c:v>
                </c:pt>
                <c:pt idx="113">
                  <c:v>1.9586453308583955</c:v>
                </c:pt>
                <c:pt idx="114">
                  <c:v>0.73279757347103502</c:v>
                </c:pt>
                <c:pt idx="115">
                  <c:v>1.4059933547688153</c:v>
                </c:pt>
                <c:pt idx="116">
                  <c:v>2.3906912878483322</c:v>
                </c:pt>
                <c:pt idx="117">
                  <c:v>0.67770777450027309</c:v>
                </c:pt>
                <c:pt idx="118">
                  <c:v>2.5105663629609647</c:v>
                </c:pt>
                <c:pt idx="119">
                  <c:v>1.3354774312546005</c:v>
                </c:pt>
                <c:pt idx="120">
                  <c:v>1.1696550153738006</c:v>
                </c:pt>
                <c:pt idx="121">
                  <c:v>1.4221214477993307</c:v>
                </c:pt>
                <c:pt idx="122">
                  <c:v>1.8523667775440185</c:v>
                </c:pt>
                <c:pt idx="123">
                  <c:v>2.5934167280920581</c:v>
                </c:pt>
                <c:pt idx="124">
                  <c:v>0.91060648427218083</c:v>
                </c:pt>
                <c:pt idx="125">
                  <c:v>1.3931188696313275</c:v>
                </c:pt>
                <c:pt idx="126">
                  <c:v>4.1264298007785181</c:v>
                </c:pt>
                <c:pt idx="127">
                  <c:v>1.2503477124007296</c:v>
                </c:pt>
                <c:pt idx="128">
                  <c:v>1.4292409596924986</c:v>
                </c:pt>
                <c:pt idx="129">
                  <c:v>2.2993215749408531</c:v>
                </c:pt>
                <c:pt idx="130">
                  <c:v>2.1296422504202281</c:v>
                </c:pt>
                <c:pt idx="131">
                  <c:v>1.3553735902147341</c:v>
                </c:pt>
                <c:pt idx="132">
                  <c:v>0.93408125782435558</c:v>
                </c:pt>
                <c:pt idx="133">
                  <c:v>1.8350323433255993</c:v>
                </c:pt>
                <c:pt idx="134">
                  <c:v>1.3766083891122023</c:v>
                </c:pt>
                <c:pt idx="135">
                  <c:v>1.3491577979549219</c:v>
                </c:pt>
                <c:pt idx="136">
                  <c:v>1.7341713181914364</c:v>
                </c:pt>
                <c:pt idx="137">
                  <c:v>1.3104992604062091</c:v>
                </c:pt>
                <c:pt idx="138">
                  <c:v>0.84221982324389499</c:v>
                </c:pt>
                <c:pt idx="139">
                  <c:v>1.0930241985487721</c:v>
                </c:pt>
                <c:pt idx="140">
                  <c:v>1.5884514289486182</c:v>
                </c:pt>
                <c:pt idx="141">
                  <c:v>0.98029425712527385</c:v>
                </c:pt>
                <c:pt idx="142">
                  <c:v>0.82439956088706856</c:v>
                </c:pt>
                <c:pt idx="143">
                  <c:v>0.91815809140273907</c:v>
                </c:pt>
                <c:pt idx="144">
                  <c:v>2.0593252476054436</c:v>
                </c:pt>
                <c:pt idx="145">
                  <c:v>1.9074259878001127</c:v>
                </c:pt>
                <c:pt idx="146">
                  <c:v>1.3618905655883791</c:v>
                </c:pt>
                <c:pt idx="147">
                  <c:v>3.4341867849501164</c:v>
                </c:pt>
                <c:pt idx="148">
                  <c:v>2.5438204852492556</c:v>
                </c:pt>
                <c:pt idx="149">
                  <c:v>2.1405138347111183</c:v>
                </c:pt>
                <c:pt idx="150">
                  <c:v>2.2167002167022583</c:v>
                </c:pt>
                <c:pt idx="151">
                  <c:v>1.7572216116846799</c:v>
                </c:pt>
                <c:pt idx="152">
                  <c:v>2.993094680128376</c:v>
                </c:pt>
                <c:pt idx="153">
                  <c:v>1.8398838146954264</c:v>
                </c:pt>
                <c:pt idx="154">
                  <c:v>4.2805034113427078</c:v>
                </c:pt>
                <c:pt idx="155">
                  <c:v>2.930815026363133</c:v>
                </c:pt>
                <c:pt idx="156">
                  <c:v>3.1090291082666313</c:v>
                </c:pt>
                <c:pt idx="157">
                  <c:v>2.7834577665037838</c:v>
                </c:pt>
                <c:pt idx="158">
                  <c:v>4.1654515920849962</c:v>
                </c:pt>
                <c:pt idx="159">
                  <c:v>4.7214683827621604</c:v>
                </c:pt>
                <c:pt idx="160">
                  <c:v>3.6698909283291208</c:v>
                </c:pt>
                <c:pt idx="161">
                  <c:v>5.212474429787739</c:v>
                </c:pt>
                <c:pt idx="162">
                  <c:v>3.4708909695251062</c:v>
                </c:pt>
                <c:pt idx="163">
                  <c:v>2.7487368176277922</c:v>
                </c:pt>
                <c:pt idx="164">
                  <c:v>7.8863561271846345</c:v>
                </c:pt>
                <c:pt idx="165">
                  <c:v>2.5719604551616144</c:v>
                </c:pt>
                <c:pt idx="166">
                  <c:v>3.4646533797953811</c:v>
                </c:pt>
                <c:pt idx="167">
                  <c:v>1.5895358262530712</c:v>
                </c:pt>
                <c:pt idx="168">
                  <c:v>0.90172520415279667</c:v>
                </c:pt>
                <c:pt idx="169">
                  <c:v>1.0750862519570403</c:v>
                </c:pt>
                <c:pt idx="170">
                  <c:v>0.9164080796604529</c:v>
                </c:pt>
                <c:pt idx="171">
                  <c:v>2.1271730268390079</c:v>
                </c:pt>
                <c:pt idx="172">
                  <c:v>2.1178861855600211</c:v>
                </c:pt>
                <c:pt idx="173">
                  <c:v>0.8313403410647523</c:v>
                </c:pt>
                <c:pt idx="174">
                  <c:v>3.484525054099723</c:v>
                </c:pt>
                <c:pt idx="175">
                  <c:v>1.5834525643896913</c:v>
                </c:pt>
                <c:pt idx="176">
                  <c:v>1.3440139220991272</c:v>
                </c:pt>
                <c:pt idx="177">
                  <c:v>1.3425537319274627</c:v>
                </c:pt>
                <c:pt idx="178">
                  <c:v>2.793266375467288</c:v>
                </c:pt>
                <c:pt idx="179">
                  <c:v>0.38200223069532951</c:v>
                </c:pt>
                <c:pt idx="180">
                  <c:v>3.9365583631306431</c:v>
                </c:pt>
                <c:pt idx="181">
                  <c:v>3.1177619714479086</c:v>
                </c:pt>
                <c:pt idx="182">
                  <c:v>2.1153948653738071</c:v>
                </c:pt>
                <c:pt idx="183">
                  <c:v>4.4082612117721904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F-480E-BEFC-1FC2CF1D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94064"/>
        <c:axId val="667177232"/>
      </c:scatterChart>
      <c:valAx>
        <c:axId val="12099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77232"/>
        <c:crosses val="autoZero"/>
        <c:crossBetween val="midCat"/>
      </c:valAx>
      <c:valAx>
        <c:axId val="6671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9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ep4rcashlga-201620 - development</a:t>
            </a:r>
            <a:r>
              <a:rPr lang="en-US" baseline="0"/>
              <a:t> grants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ep4rcashlga-201620 - per basic ed student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Sheet1!$N$2:$N$185</c:f>
              <c:numCache>
                <c:formatCode>General</c:formatCode>
                <c:ptCount val="184"/>
                <c:pt idx="0">
                  <c:v>362113.54840608779</c:v>
                </c:pt>
                <c:pt idx="1">
                  <c:v>313401.90044561203</c:v>
                </c:pt>
                <c:pt idx="2">
                  <c:v>284948.69996310456</c:v>
                </c:pt>
                <c:pt idx="3">
                  <c:v>285103.0032134233</c:v>
                </c:pt>
                <c:pt idx="4">
                  <c:v>214870.27390993387</c:v>
                </c:pt>
                <c:pt idx="5">
                  <c:v>221214.65342307725</c:v>
                </c:pt>
                <c:pt idx="6">
                  <c:v>89979.198788269598</c:v>
                </c:pt>
                <c:pt idx="7">
                  <c:v>244862.30841204134</c:v>
                </c:pt>
                <c:pt idx="8">
                  <c:v>356743.51099160837</c:v>
                </c:pt>
                <c:pt idx="9">
                  <c:v>434725.46162057045</c:v>
                </c:pt>
                <c:pt idx="10">
                  <c:v>307290.87649084884</c:v>
                </c:pt>
                <c:pt idx="11">
                  <c:v>344998.18904400786</c:v>
                </c:pt>
                <c:pt idx="12">
                  <c:v>280742.84598832502</c:v>
                </c:pt>
                <c:pt idx="13">
                  <c:v>371385.90654235217</c:v>
                </c:pt>
                <c:pt idx="14">
                  <c:v>271367.9726034755</c:v>
                </c:pt>
                <c:pt idx="15">
                  <c:v>377280.61386955192</c:v>
                </c:pt>
                <c:pt idx="16">
                  <c:v>322486.6280340571</c:v>
                </c:pt>
                <c:pt idx="17">
                  <c:v>437672.70858604193</c:v>
                </c:pt>
                <c:pt idx="18">
                  <c:v>344339.5444132046</c:v>
                </c:pt>
                <c:pt idx="19">
                  <c:v>329015.47040363413</c:v>
                </c:pt>
                <c:pt idx="20">
                  <c:v>375840.24993804411</c:v>
                </c:pt>
                <c:pt idx="21">
                  <c:v>305153.9372048481</c:v>
                </c:pt>
                <c:pt idx="22">
                  <c:v>412352.32401109609</c:v>
                </c:pt>
                <c:pt idx="23">
                  <c:v>360607.45501385443</c:v>
                </c:pt>
                <c:pt idx="24">
                  <c:v>358155.76779794408</c:v>
                </c:pt>
                <c:pt idx="25">
                  <c:v>328167.24140606623</c:v>
                </c:pt>
                <c:pt idx="26">
                  <c:v>350601.03594375728</c:v>
                </c:pt>
                <c:pt idx="27">
                  <c:v>245492.73085556598</c:v>
                </c:pt>
                <c:pt idx="28">
                  <c:v>261699.13806685078</c:v>
                </c:pt>
                <c:pt idx="29">
                  <c:v>299106.68694005959</c:v>
                </c:pt>
                <c:pt idx="30">
                  <c:v>528939.64401458181</c:v>
                </c:pt>
                <c:pt idx="31">
                  <c:v>131054.47265469325</c:v>
                </c:pt>
                <c:pt idx="32">
                  <c:v>377190.83544539183</c:v>
                </c:pt>
                <c:pt idx="33">
                  <c:v>575096.61478053639</c:v>
                </c:pt>
                <c:pt idx="34">
                  <c:v>261005.60513313246</c:v>
                </c:pt>
                <c:pt idx="35">
                  <c:v>736486.03751536761</c:v>
                </c:pt>
                <c:pt idx="36">
                  <c:v>560252.73799661978</c:v>
                </c:pt>
                <c:pt idx="37">
                  <c:v>404620.90619078546</c:v>
                </c:pt>
                <c:pt idx="38">
                  <c:v>226236.66121326975</c:v>
                </c:pt>
                <c:pt idx="39">
                  <c:v>174783.93309950366</c:v>
                </c:pt>
                <c:pt idx="40">
                  <c:v>205947.81725035893</c:v>
                </c:pt>
                <c:pt idx="41">
                  <c:v>139654.88007534036</c:v>
                </c:pt>
                <c:pt idx="42">
                  <c:v>644928.08464334463</c:v>
                </c:pt>
                <c:pt idx="43">
                  <c:v>516964.41027235723</c:v>
                </c:pt>
                <c:pt idx="44">
                  <c:v>547739.57572113059</c:v>
                </c:pt>
                <c:pt idx="45">
                  <c:v>405736.58761369088</c:v>
                </c:pt>
                <c:pt idx="46">
                  <c:v>549806.23017680668</c:v>
                </c:pt>
                <c:pt idx="47">
                  <c:v>455801.32969805005</c:v>
                </c:pt>
                <c:pt idx="48">
                  <c:v>406953.90726756532</c:v>
                </c:pt>
                <c:pt idx="49">
                  <c:v>109698.41797374685</c:v>
                </c:pt>
                <c:pt idx="50">
                  <c:v>109410.94205894011</c:v>
                </c:pt>
                <c:pt idx="51">
                  <c:v>330538.99453554302</c:v>
                </c:pt>
                <c:pt idx="52">
                  <c:v>172320.84107746091</c:v>
                </c:pt>
                <c:pt idx="53">
                  <c:v>207679.87969962964</c:v>
                </c:pt>
                <c:pt idx="54">
                  <c:v>35644.839177786191</c:v>
                </c:pt>
                <c:pt idx="55">
                  <c:v>64254.938596660679</c:v>
                </c:pt>
                <c:pt idx="56">
                  <c:v>286408.36425021733</c:v>
                </c:pt>
                <c:pt idx="57">
                  <c:v>301980.12055949518</c:v>
                </c:pt>
                <c:pt idx="58">
                  <c:v>335518.41478607152</c:v>
                </c:pt>
                <c:pt idx="59">
                  <c:v>458779.73287380347</c:v>
                </c:pt>
                <c:pt idx="60">
                  <c:v>327521.59610451525</c:v>
                </c:pt>
                <c:pt idx="61">
                  <c:v>480557.49527461687</c:v>
                </c:pt>
                <c:pt idx="62">
                  <c:v>497010.41100892174</c:v>
                </c:pt>
                <c:pt idx="63">
                  <c:v>423160.47449916601</c:v>
                </c:pt>
                <c:pt idx="64">
                  <c:v>332776.99704845401</c:v>
                </c:pt>
                <c:pt idx="65">
                  <c:v>244568.68340491946</c:v>
                </c:pt>
                <c:pt idx="66">
                  <c:v>371880.76439897547</c:v>
                </c:pt>
                <c:pt idx="67">
                  <c:v>265365.90962562786</c:v>
                </c:pt>
                <c:pt idx="68">
                  <c:v>371006.00293679675</c:v>
                </c:pt>
                <c:pt idx="69">
                  <c:v>93575.814666455684</c:v>
                </c:pt>
                <c:pt idx="70">
                  <c:v>118431.9835189008</c:v>
                </c:pt>
                <c:pt idx="71">
                  <c:v>330887.36730834818</c:v>
                </c:pt>
                <c:pt idx="72">
                  <c:v>411754.87515894277</c:v>
                </c:pt>
                <c:pt idx="73">
                  <c:v>585750.71889692091</c:v>
                </c:pt>
                <c:pt idx="74">
                  <c:v>505587.12462491484</c:v>
                </c:pt>
                <c:pt idx="75">
                  <c:v>319165.38949555572</c:v>
                </c:pt>
                <c:pt idx="76">
                  <c:v>346165.54124925408</c:v>
                </c:pt>
                <c:pt idx="77">
                  <c:v>106025.57989078407</c:v>
                </c:pt>
                <c:pt idx="78">
                  <c:v>99989.160492112875</c:v>
                </c:pt>
                <c:pt idx="79">
                  <c:v>447646.8776043792</c:v>
                </c:pt>
                <c:pt idx="80">
                  <c:v>527722.37775862671</c:v>
                </c:pt>
                <c:pt idx="81">
                  <c:v>488839.66314049438</c:v>
                </c:pt>
                <c:pt idx="82">
                  <c:v>536108.98198298283</c:v>
                </c:pt>
                <c:pt idx="83">
                  <c:v>241351.21828518424</c:v>
                </c:pt>
                <c:pt idx="84">
                  <c:v>441917.38714090973</c:v>
                </c:pt>
                <c:pt idx="85">
                  <c:v>394866.70514791372</c:v>
                </c:pt>
                <c:pt idx="86">
                  <c:v>324938.65843158332</c:v>
                </c:pt>
                <c:pt idx="87">
                  <c:v>445611.39524791925</c:v>
                </c:pt>
                <c:pt idx="88">
                  <c:v>354262.47973019932</c:v>
                </c:pt>
                <c:pt idx="89">
                  <c:v>312426.09353308816</c:v>
                </c:pt>
                <c:pt idx="90">
                  <c:v>345551.85433306196</c:v>
                </c:pt>
                <c:pt idx="91">
                  <c:v>269262.17169002444</c:v>
                </c:pt>
                <c:pt idx="92">
                  <c:v>303932.2621493818</c:v>
                </c:pt>
                <c:pt idx="93">
                  <c:v>424573.76370858011</c:v>
                </c:pt>
                <c:pt idx="94">
                  <c:v>359720.43519066763</c:v>
                </c:pt>
                <c:pt idx="95">
                  <c:v>272367.44049740443</c:v>
                </c:pt>
                <c:pt idx="96">
                  <c:v>224419.80973729939</c:v>
                </c:pt>
                <c:pt idx="97">
                  <c:v>85009.716446395614</c:v>
                </c:pt>
                <c:pt idx="98">
                  <c:v>252889.10750246848</c:v>
                </c:pt>
                <c:pt idx="99">
                  <c:v>232725.20643138565</c:v>
                </c:pt>
                <c:pt idx="100">
                  <c:v>220830.17076873896</c:v>
                </c:pt>
                <c:pt idx="101">
                  <c:v>309744.59880456363</c:v>
                </c:pt>
                <c:pt idx="102">
                  <c:v>234885.96118693083</c:v>
                </c:pt>
                <c:pt idx="103">
                  <c:v>377462.67883719015</c:v>
                </c:pt>
                <c:pt idx="104">
                  <c:v>227706.17915946469</c:v>
                </c:pt>
                <c:pt idx="105">
                  <c:v>255259.83543892845</c:v>
                </c:pt>
                <c:pt idx="106">
                  <c:v>516314.7980641122</c:v>
                </c:pt>
                <c:pt idx="107">
                  <c:v>475275.59109897161</c:v>
                </c:pt>
                <c:pt idx="108">
                  <c:v>250312.55285467644</c:v>
                </c:pt>
                <c:pt idx="109">
                  <c:v>422294.02357192722</c:v>
                </c:pt>
                <c:pt idx="110">
                  <c:v>217089.93225070953</c:v>
                </c:pt>
                <c:pt idx="111">
                  <c:v>238520.53061812578</c:v>
                </c:pt>
                <c:pt idx="112">
                  <c:v>472648.30681367271</c:v>
                </c:pt>
                <c:pt idx="113">
                  <c:v>349561.65404062107</c:v>
                </c:pt>
                <c:pt idx="114">
                  <c:v>168951.91271448796</c:v>
                </c:pt>
                <c:pt idx="115">
                  <c:v>195176.94347581887</c:v>
                </c:pt>
                <c:pt idx="116">
                  <c:v>176419.15414671722</c:v>
                </c:pt>
                <c:pt idx="117">
                  <c:v>113852.7413913999</c:v>
                </c:pt>
                <c:pt idx="118">
                  <c:v>379818.26957173826</c:v>
                </c:pt>
                <c:pt idx="119">
                  <c:v>286649.63996861805</c:v>
                </c:pt>
                <c:pt idx="120">
                  <c:v>280380.4457539905</c:v>
                </c:pt>
                <c:pt idx="121">
                  <c:v>210298.17233644074</c:v>
                </c:pt>
                <c:pt idx="122">
                  <c:v>220513.97949011601</c:v>
                </c:pt>
                <c:pt idx="123">
                  <c:v>251786.80714761297</c:v>
                </c:pt>
                <c:pt idx="124">
                  <c:v>281254.72447767382</c:v>
                </c:pt>
                <c:pt idx="125">
                  <c:v>369949.09898803435</c:v>
                </c:pt>
                <c:pt idx="126">
                  <c:v>178856.84961461058</c:v>
                </c:pt>
                <c:pt idx="127">
                  <c:v>245275.28266802334</c:v>
                </c:pt>
                <c:pt idx="128">
                  <c:v>278637.12624029291</c:v>
                </c:pt>
                <c:pt idx="129">
                  <c:v>344516.58207566885</c:v>
                </c:pt>
                <c:pt idx="130">
                  <c:v>286752.27197804675</c:v>
                </c:pt>
                <c:pt idx="131">
                  <c:v>223731.58707379564</c:v>
                </c:pt>
                <c:pt idx="132">
                  <c:v>234193.88764146712</c:v>
                </c:pt>
                <c:pt idx="133">
                  <c:v>346836.88425508991</c:v>
                </c:pt>
                <c:pt idx="134">
                  <c:v>372176.72616066865</c:v>
                </c:pt>
                <c:pt idx="135">
                  <c:v>283001.41533583484</c:v>
                </c:pt>
                <c:pt idx="136">
                  <c:v>299899.68441611959</c:v>
                </c:pt>
                <c:pt idx="137">
                  <c:v>328696.35888114228</c:v>
                </c:pt>
                <c:pt idx="138">
                  <c:v>235446.76670732311</c:v>
                </c:pt>
                <c:pt idx="139">
                  <c:v>94888.940687089635</c:v>
                </c:pt>
                <c:pt idx="140">
                  <c:v>385200.27075132972</c:v>
                </c:pt>
                <c:pt idx="141">
                  <c:v>432777.30408580624</c:v>
                </c:pt>
                <c:pt idx="142">
                  <c:v>339620.79550674505</c:v>
                </c:pt>
                <c:pt idx="143">
                  <c:v>511593.71623804077</c:v>
                </c:pt>
                <c:pt idx="144">
                  <c:v>515491.3863749748</c:v>
                </c:pt>
                <c:pt idx="145">
                  <c:v>354030.25318148086</c:v>
                </c:pt>
                <c:pt idx="146">
                  <c:v>380656.7285168785</c:v>
                </c:pt>
                <c:pt idx="147">
                  <c:v>658329.15207560279</c:v>
                </c:pt>
                <c:pt idx="148">
                  <c:v>225086.5712216972</c:v>
                </c:pt>
                <c:pt idx="149">
                  <c:v>299735.30399262282</c:v>
                </c:pt>
                <c:pt idx="150">
                  <c:v>326938.88834771217</c:v>
                </c:pt>
                <c:pt idx="151">
                  <c:v>463765.2803645329</c:v>
                </c:pt>
                <c:pt idx="152">
                  <c:v>164515.31234885601</c:v>
                </c:pt>
                <c:pt idx="153">
                  <c:v>226960.35875640679</c:v>
                </c:pt>
                <c:pt idx="154">
                  <c:v>323419.55073749472</c:v>
                </c:pt>
                <c:pt idx="155">
                  <c:v>245433.46262878814</c:v>
                </c:pt>
                <c:pt idx="156">
                  <c:v>396147.04639959935</c:v>
                </c:pt>
                <c:pt idx="157">
                  <c:v>399823.79051259079</c:v>
                </c:pt>
                <c:pt idx="158">
                  <c:v>387062.63054701837</c:v>
                </c:pt>
                <c:pt idx="159">
                  <c:v>500429.17256415886</c:v>
                </c:pt>
                <c:pt idx="160">
                  <c:v>383580.45628015365</c:v>
                </c:pt>
                <c:pt idx="161">
                  <c:v>513927.83990696876</c:v>
                </c:pt>
                <c:pt idx="162">
                  <c:v>353191.0357238134</c:v>
                </c:pt>
                <c:pt idx="163">
                  <c:v>207753.52058805226</c:v>
                </c:pt>
                <c:pt idx="164">
                  <c:v>121948.49303045198</c:v>
                </c:pt>
                <c:pt idx="165">
                  <c:v>103571.33514511064</c:v>
                </c:pt>
                <c:pt idx="166">
                  <c:v>191562.52404059557</c:v>
                </c:pt>
                <c:pt idx="167">
                  <c:v>254630.34261966846</c:v>
                </c:pt>
                <c:pt idx="168">
                  <c:v>207380.94000499989</c:v>
                </c:pt>
                <c:pt idx="169">
                  <c:v>177180.50307102394</c:v>
                </c:pt>
                <c:pt idx="170">
                  <c:v>290075.90496816457</c:v>
                </c:pt>
                <c:pt idx="171">
                  <c:v>359934.4417759779</c:v>
                </c:pt>
                <c:pt idx="172">
                  <c:v>450629.02948576648</c:v>
                </c:pt>
                <c:pt idx="173">
                  <c:v>325390.62733410916</c:v>
                </c:pt>
                <c:pt idx="174">
                  <c:v>376723.54535412643</c:v>
                </c:pt>
                <c:pt idx="175">
                  <c:v>207924.78573176917</c:v>
                </c:pt>
                <c:pt idx="176">
                  <c:v>286576.46751680883</c:v>
                </c:pt>
                <c:pt idx="177">
                  <c:v>284152.39217451354</c:v>
                </c:pt>
                <c:pt idx="178">
                  <c:v>232306.79089498759</c:v>
                </c:pt>
                <c:pt idx="179">
                  <c:v>44191.918148398443</c:v>
                </c:pt>
                <c:pt idx="180">
                  <c:v>413441.48047592334</c:v>
                </c:pt>
                <c:pt idx="181">
                  <c:v>221203.21617406819</c:v>
                </c:pt>
                <c:pt idx="182">
                  <c:v>267013.90299038036</c:v>
                </c:pt>
                <c:pt idx="183">
                  <c:v>149935.67196104984</c:v>
                </c:pt>
              </c:numCache>
            </c:numRef>
          </c:xVal>
          <c:yVal>
            <c:numRef>
              <c:f>Sheet1!$T$2:$T$185</c:f>
              <c:numCache>
                <c:formatCode>General</c:formatCode>
                <c:ptCount val="184"/>
                <c:pt idx="0">
                  <c:v>1.9455357040591899</c:v>
                </c:pt>
                <c:pt idx="1">
                  <c:v>1.5478933375655042</c:v>
                </c:pt>
                <c:pt idx="2">
                  <c:v>1.8587077830384626</c:v>
                </c:pt>
                <c:pt idx="3">
                  <c:v>1.7228851662521858</c:v>
                </c:pt>
                <c:pt idx="4">
                  <c:v>1.3085876503405993</c:v>
                </c:pt>
                <c:pt idx="5">
                  <c:v>1.85788654230488</c:v>
                </c:pt>
                <c:pt idx="6">
                  <c:v>4.8147840653233036</c:v>
                </c:pt>
                <c:pt idx="7">
                  <c:v>1.1476063242312524</c:v>
                </c:pt>
                <c:pt idx="8">
                  <c:v>2.156254045517918</c:v>
                </c:pt>
                <c:pt idx="9">
                  <c:v>2.2183865800433029</c:v>
                </c:pt>
                <c:pt idx="10">
                  <c:v>1.4543027024366693</c:v>
                </c:pt>
                <c:pt idx="11">
                  <c:v>2.2807633415113986</c:v>
                </c:pt>
                <c:pt idx="12">
                  <c:v>2.8376189216357344</c:v>
                </c:pt>
                <c:pt idx="13">
                  <c:v>1.880335976812932</c:v>
                </c:pt>
                <c:pt idx="14">
                  <c:v>5.6542564159647206</c:v>
                </c:pt>
                <c:pt idx="15">
                  <c:v>1.5571403209666568</c:v>
                </c:pt>
                <c:pt idx="16">
                  <c:v>2.7461865569741772</c:v>
                </c:pt>
                <c:pt idx="17">
                  <c:v>1.8329404207502564</c:v>
                </c:pt>
                <c:pt idx="18">
                  <c:v>1.0124291115803412</c:v>
                </c:pt>
                <c:pt idx="19">
                  <c:v>1.5265509319501682</c:v>
                </c:pt>
                <c:pt idx="20">
                  <c:v>1.6145444723757116</c:v>
                </c:pt>
                <c:pt idx="21">
                  <c:v>2.5372386484815128</c:v>
                </c:pt>
                <c:pt idx="22">
                  <c:v>1.5120320395237377</c:v>
                </c:pt>
                <c:pt idx="23">
                  <c:v>1.6012796429893481</c:v>
                </c:pt>
                <c:pt idx="24">
                  <c:v>2.1437993715905592</c:v>
                </c:pt>
                <c:pt idx="25">
                  <c:v>2.0914025262805098</c:v>
                </c:pt>
                <c:pt idx="26">
                  <c:v>4.8979904141773529</c:v>
                </c:pt>
                <c:pt idx="27">
                  <c:v>1.811874144224598</c:v>
                </c:pt>
                <c:pt idx="28">
                  <c:v>1.2765623960290349</c:v>
                </c:pt>
                <c:pt idx="29">
                  <c:v>4.3135686623498612</c:v>
                </c:pt>
                <c:pt idx="30">
                  <c:v>6.2029234223798175</c:v>
                </c:pt>
                <c:pt idx="31">
                  <c:v>4.4545541256220584</c:v>
                </c:pt>
                <c:pt idx="32">
                  <c:v>3.3202739307021747</c:v>
                </c:pt>
                <c:pt idx="33">
                  <c:v>0.98012218004808216</c:v>
                </c:pt>
                <c:pt idx="34">
                  <c:v>1.922165328107257</c:v>
                </c:pt>
                <c:pt idx="35">
                  <c:v>2.6200143456635554</c:v>
                </c:pt>
                <c:pt idx="36">
                  <c:v>2.5872138135519744</c:v>
                </c:pt>
                <c:pt idx="37">
                  <c:v>1.9235645122319611</c:v>
                </c:pt>
                <c:pt idx="38">
                  <c:v>1.9584660008253643</c:v>
                </c:pt>
                <c:pt idx="39">
                  <c:v>2.7632133119160041</c:v>
                </c:pt>
                <c:pt idx="40">
                  <c:v>3.1089530884863801</c:v>
                </c:pt>
                <c:pt idx="41">
                  <c:v>2.2917050776075354</c:v>
                </c:pt>
                <c:pt idx="42">
                  <c:v>8.5393923703633909</c:v>
                </c:pt>
                <c:pt idx="43">
                  <c:v>6.0772712608782351</c:v>
                </c:pt>
                <c:pt idx="44">
                  <c:v>4.5210960800589293</c:v>
                </c:pt>
                <c:pt idx="45">
                  <c:v>2.8760875683781126</c:v>
                </c:pt>
                <c:pt idx="46">
                  <c:v>2.6947396216664199</c:v>
                </c:pt>
                <c:pt idx="47">
                  <c:v>5.4448706463582477</c:v>
                </c:pt>
                <c:pt idx="48">
                  <c:v>4.8155092569271716</c:v>
                </c:pt>
                <c:pt idx="49">
                  <c:v>2.7497688603119665</c:v>
                </c:pt>
                <c:pt idx="50">
                  <c:v>4.2793532784186858</c:v>
                </c:pt>
                <c:pt idx="51">
                  <c:v>0.45767963811037027</c:v>
                </c:pt>
                <c:pt idx="52">
                  <c:v>0.38250818311670132</c:v>
                </c:pt>
                <c:pt idx="53">
                  <c:v>0.26090199433927341</c:v>
                </c:pt>
                <c:pt idx="54">
                  <c:v>0.3214215795290884</c:v>
                </c:pt>
                <c:pt idx="55">
                  <c:v>1.3378125165346377</c:v>
                </c:pt>
                <c:pt idx="56">
                  <c:v>2.0603463586781783</c:v>
                </c:pt>
                <c:pt idx="57">
                  <c:v>1.7673332723444739</c:v>
                </c:pt>
                <c:pt idx="58">
                  <c:v>3.5984987745084247</c:v>
                </c:pt>
                <c:pt idx="59">
                  <c:v>4.6309604885510982</c:v>
                </c:pt>
                <c:pt idx="60">
                  <c:v>4.3560573752135703</c:v>
                </c:pt>
                <c:pt idx="61">
                  <c:v>4.9708214569151714</c:v>
                </c:pt>
                <c:pt idx="62">
                  <c:v>5.5499011916483552</c:v>
                </c:pt>
                <c:pt idx="63">
                  <c:v>3.993175640540044</c:v>
                </c:pt>
                <c:pt idx="64">
                  <c:v>2.7919720746492653</c:v>
                </c:pt>
                <c:pt idx="65">
                  <c:v>3.2857772533382543</c:v>
                </c:pt>
                <c:pt idx="66">
                  <c:v>6.3207345292233361</c:v>
                </c:pt>
                <c:pt idx="67">
                  <c:v>2.9799901826679283</c:v>
                </c:pt>
                <c:pt idx="68">
                  <c:v>5.5163135573154962</c:v>
                </c:pt>
                <c:pt idx="69">
                  <c:v>6.8789628812757533</c:v>
                </c:pt>
                <c:pt idx="70">
                  <c:v>6.2979786066957866</c:v>
                </c:pt>
                <c:pt idx="71">
                  <c:v>1.8033776493765059</c:v>
                </c:pt>
                <c:pt idx="72">
                  <c:v>3.1257452684173019</c:v>
                </c:pt>
                <c:pt idx="73">
                  <c:v>1.9363680646897359</c:v>
                </c:pt>
                <c:pt idx="74">
                  <c:v>2.9371295651282829</c:v>
                </c:pt>
                <c:pt idx="75">
                  <c:v>2.3628753372060083</c:v>
                </c:pt>
                <c:pt idx="76">
                  <c:v>4.2373028680279949</c:v>
                </c:pt>
                <c:pt idx="77">
                  <c:v>8.425367914736908</c:v>
                </c:pt>
                <c:pt idx="78">
                  <c:v>3.2725122937204354</c:v>
                </c:pt>
                <c:pt idx="79">
                  <c:v>1.9990386010578511</c:v>
                </c:pt>
                <c:pt idx="80">
                  <c:v>1.6599027864050271</c:v>
                </c:pt>
                <c:pt idx="81">
                  <c:v>3.0633655494120116</c:v>
                </c:pt>
                <c:pt idx="82">
                  <c:v>2.0522331406994367</c:v>
                </c:pt>
                <c:pt idx="83">
                  <c:v>4.6848325503127644</c:v>
                </c:pt>
                <c:pt idx="84">
                  <c:v>1.8981914696562256</c:v>
                </c:pt>
                <c:pt idx="85">
                  <c:v>3.0027049913612704</c:v>
                </c:pt>
                <c:pt idx="86">
                  <c:v>1.9358046378772313</c:v>
                </c:pt>
                <c:pt idx="87">
                  <c:v>2.3668096840798163</c:v>
                </c:pt>
                <c:pt idx="88">
                  <c:v>4.3595434317400112</c:v>
                </c:pt>
                <c:pt idx="89">
                  <c:v>1.6753663448280232</c:v>
                </c:pt>
                <c:pt idx="90">
                  <c:v>1.6856076388419474</c:v>
                </c:pt>
                <c:pt idx="91">
                  <c:v>2.193753765790329</c:v>
                </c:pt>
                <c:pt idx="92">
                  <c:v>2.2216281447627564</c:v>
                </c:pt>
                <c:pt idx="93">
                  <c:v>5.3287946876271644</c:v>
                </c:pt>
                <c:pt idx="94">
                  <c:v>3.3555236535511508</c:v>
                </c:pt>
                <c:pt idx="95">
                  <c:v>1.6829006821579304</c:v>
                </c:pt>
                <c:pt idx="96">
                  <c:v>2.1589002201389924</c:v>
                </c:pt>
                <c:pt idx="97">
                  <c:v>3.1941182996840412</c:v>
                </c:pt>
                <c:pt idx="98">
                  <c:v>0.94516092350463554</c:v>
                </c:pt>
                <c:pt idx="99">
                  <c:v>1.0123630185333512</c:v>
                </c:pt>
                <c:pt idx="100">
                  <c:v>0.91655443259161362</c:v>
                </c:pt>
                <c:pt idx="101">
                  <c:v>2.5236991987058799</c:v>
                </c:pt>
                <c:pt idx="102">
                  <c:v>3.1885451204039459</c:v>
                </c:pt>
                <c:pt idx="103">
                  <c:v>1.4976705983553815</c:v>
                </c:pt>
                <c:pt idx="104">
                  <c:v>1.5516116811048024</c:v>
                </c:pt>
                <c:pt idx="105">
                  <c:v>4.9636114894851868</c:v>
                </c:pt>
                <c:pt idx="106">
                  <c:v>2.0820989511457628</c:v>
                </c:pt>
                <c:pt idx="107">
                  <c:v>1.4141732666115896</c:v>
                </c:pt>
                <c:pt idx="108">
                  <c:v>1.9006846760537985</c:v>
                </c:pt>
                <c:pt idx="109">
                  <c:v>3.874944702399564</c:v>
                </c:pt>
                <c:pt idx="110">
                  <c:v>1.3196433987109752</c:v>
                </c:pt>
                <c:pt idx="111">
                  <c:v>0.61321462765645562</c:v>
                </c:pt>
                <c:pt idx="112">
                  <c:v>1.2044718564011285</c:v>
                </c:pt>
                <c:pt idx="113">
                  <c:v>1.9586453308583955</c:v>
                </c:pt>
                <c:pt idx="114">
                  <c:v>0.73279757347103502</c:v>
                </c:pt>
                <c:pt idx="115">
                  <c:v>1.4059933547688153</c:v>
                </c:pt>
                <c:pt idx="116">
                  <c:v>2.3906912878483322</c:v>
                </c:pt>
                <c:pt idx="117">
                  <c:v>0.67770777450027309</c:v>
                </c:pt>
                <c:pt idx="118">
                  <c:v>2.5105663629609647</c:v>
                </c:pt>
                <c:pt idx="119">
                  <c:v>1.3354774312546005</c:v>
                </c:pt>
                <c:pt idx="120">
                  <c:v>1.1696550153738006</c:v>
                </c:pt>
                <c:pt idx="121">
                  <c:v>1.4221214477993307</c:v>
                </c:pt>
                <c:pt idx="122">
                  <c:v>1.8523667775440185</c:v>
                </c:pt>
                <c:pt idx="123">
                  <c:v>2.5934167280920581</c:v>
                </c:pt>
                <c:pt idx="124">
                  <c:v>0.91060648427218083</c:v>
                </c:pt>
                <c:pt idx="125">
                  <c:v>1.3931188696313275</c:v>
                </c:pt>
                <c:pt idx="126">
                  <c:v>4.1264298007785181</c:v>
                </c:pt>
                <c:pt idx="127">
                  <c:v>1.2503477124007296</c:v>
                </c:pt>
                <c:pt idx="128">
                  <c:v>1.4292409596924986</c:v>
                </c:pt>
                <c:pt idx="129">
                  <c:v>2.2993215749408531</c:v>
                </c:pt>
                <c:pt idx="130">
                  <c:v>2.1296422504202281</c:v>
                </c:pt>
                <c:pt idx="131">
                  <c:v>1.3553735902147341</c:v>
                </c:pt>
                <c:pt idx="132">
                  <c:v>0.93408125782435558</c:v>
                </c:pt>
                <c:pt idx="133">
                  <c:v>1.8350323433255993</c:v>
                </c:pt>
                <c:pt idx="134">
                  <c:v>1.3766083891122023</c:v>
                </c:pt>
                <c:pt idx="135">
                  <c:v>1.3491577979549219</c:v>
                </c:pt>
                <c:pt idx="136">
                  <c:v>1.7341713181914364</c:v>
                </c:pt>
                <c:pt idx="137">
                  <c:v>1.3104992604062091</c:v>
                </c:pt>
                <c:pt idx="138">
                  <c:v>0.84221982324389499</c:v>
                </c:pt>
                <c:pt idx="139">
                  <c:v>1.0930241985487721</c:v>
                </c:pt>
                <c:pt idx="140">
                  <c:v>1.5884514289486182</c:v>
                </c:pt>
                <c:pt idx="141">
                  <c:v>0.98029425712527385</c:v>
                </c:pt>
                <c:pt idx="142">
                  <c:v>0.82439956088706856</c:v>
                </c:pt>
                <c:pt idx="143">
                  <c:v>0.91815809140273907</c:v>
                </c:pt>
                <c:pt idx="144">
                  <c:v>2.0593252476054436</c:v>
                </c:pt>
                <c:pt idx="145">
                  <c:v>1.9074259878001127</c:v>
                </c:pt>
                <c:pt idx="146">
                  <c:v>1.3618905655883791</c:v>
                </c:pt>
                <c:pt idx="147">
                  <c:v>3.4341867849501164</c:v>
                </c:pt>
                <c:pt idx="148">
                  <c:v>2.5438204852492556</c:v>
                </c:pt>
                <c:pt idx="149">
                  <c:v>2.1405138347111183</c:v>
                </c:pt>
                <c:pt idx="150">
                  <c:v>2.2167002167022583</c:v>
                </c:pt>
                <c:pt idx="151">
                  <c:v>1.7572216116846799</c:v>
                </c:pt>
                <c:pt idx="152">
                  <c:v>2.993094680128376</c:v>
                </c:pt>
                <c:pt idx="153">
                  <c:v>1.8398838146954264</c:v>
                </c:pt>
                <c:pt idx="154">
                  <c:v>4.2805034113427078</c:v>
                </c:pt>
                <c:pt idx="155">
                  <c:v>2.930815026363133</c:v>
                </c:pt>
                <c:pt idx="156">
                  <c:v>3.1090291082666313</c:v>
                </c:pt>
                <c:pt idx="157">
                  <c:v>2.7834577665037838</c:v>
                </c:pt>
                <c:pt idx="158">
                  <c:v>4.1654515920849962</c:v>
                </c:pt>
                <c:pt idx="159">
                  <c:v>4.7214683827621604</c:v>
                </c:pt>
                <c:pt idx="160">
                  <c:v>3.6698909283291208</c:v>
                </c:pt>
                <c:pt idx="161">
                  <c:v>5.212474429787739</c:v>
                </c:pt>
                <c:pt idx="162">
                  <c:v>3.4708909695251062</c:v>
                </c:pt>
                <c:pt idx="163">
                  <c:v>2.7487368176277922</c:v>
                </c:pt>
                <c:pt idx="164">
                  <c:v>7.8863561271846345</c:v>
                </c:pt>
                <c:pt idx="165">
                  <c:v>2.5719604551616144</c:v>
                </c:pt>
                <c:pt idx="166">
                  <c:v>3.4646533797953811</c:v>
                </c:pt>
                <c:pt idx="167">
                  <c:v>1.5895358262530712</c:v>
                </c:pt>
                <c:pt idx="168">
                  <c:v>0.90172520415279667</c:v>
                </c:pt>
                <c:pt idx="169">
                  <c:v>1.0750862519570403</c:v>
                </c:pt>
                <c:pt idx="170">
                  <c:v>0.9164080796604529</c:v>
                </c:pt>
                <c:pt idx="171">
                  <c:v>2.1271730268390079</c:v>
                </c:pt>
                <c:pt idx="172">
                  <c:v>2.1178861855600211</c:v>
                </c:pt>
                <c:pt idx="173">
                  <c:v>0.8313403410647523</c:v>
                </c:pt>
                <c:pt idx="174">
                  <c:v>3.484525054099723</c:v>
                </c:pt>
                <c:pt idx="175">
                  <c:v>1.5834525643896913</c:v>
                </c:pt>
                <c:pt idx="176">
                  <c:v>1.3440139220991272</c:v>
                </c:pt>
                <c:pt idx="177">
                  <c:v>1.3425537319274627</c:v>
                </c:pt>
                <c:pt idx="178">
                  <c:v>2.793266375467288</c:v>
                </c:pt>
                <c:pt idx="179">
                  <c:v>0.38200223069532951</c:v>
                </c:pt>
                <c:pt idx="180">
                  <c:v>3.9365583631306431</c:v>
                </c:pt>
                <c:pt idx="181">
                  <c:v>3.1177619714479086</c:v>
                </c:pt>
                <c:pt idx="182">
                  <c:v>2.1153948653738071</c:v>
                </c:pt>
                <c:pt idx="183">
                  <c:v>4.4082612117721904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B-44CD-9A67-FE39751C3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94064"/>
        <c:axId val="667177232"/>
      </c:scatterChart>
      <c:valAx>
        <c:axId val="12099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77232"/>
        <c:crosses val="autoZero"/>
        <c:crossBetween val="midCat"/>
      </c:valAx>
      <c:valAx>
        <c:axId val="6671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9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18</xdr:row>
      <xdr:rowOff>125730</xdr:rowOff>
    </xdr:from>
    <xdr:to>
      <xdr:col>20</xdr:col>
      <xdr:colOff>19050</xdr:colOff>
      <xdr:row>33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66E4D-BB82-42C1-B40F-E60F998DF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20</xdr:col>
      <xdr:colOff>304800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4200-37EC-4CA6-8FE5-D2831A503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416943</xdr:colOff>
      <xdr:row>19</xdr:row>
      <xdr:rowOff>143774</xdr:rowOff>
    </xdr:from>
    <xdr:to>
      <xdr:col>28</xdr:col>
      <xdr:colOff>117895</xdr:colOff>
      <xdr:row>34</xdr:row>
      <xdr:rowOff>143774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4F5054-6062-4772-85FF-34B0434C5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74AEF-F96C-467E-951E-7225C8B42908}">
  <sheetPr codeName="Sheet1"/>
  <dimension ref="A1:CX185"/>
  <sheetViews>
    <sheetView tabSelected="1" zoomScale="53" workbookViewId="0">
      <pane xSplit="3" ySplit="1" topLeftCell="D93" activePane="bottomRight" state="frozen"/>
      <selection pane="topRight" activeCell="D1" sqref="D1"/>
      <selection pane="bottomLeft" activeCell="A2" sqref="A2"/>
      <selection pane="bottomRight" activeCell="D105" sqref="D105"/>
    </sheetView>
  </sheetViews>
  <sheetFormatPr defaultRowHeight="14.4" x14ac:dyDescent="0.3"/>
  <cols>
    <col min="3" max="3" width="22.109375" bestFit="1" customWidth="1"/>
    <col min="73" max="77" width="14.77734375" customWidth="1"/>
    <col min="92" max="93" width="12.109375" bestFit="1" customWidth="1"/>
    <col min="95" max="95" width="19.5546875" customWidth="1"/>
    <col min="96" max="97" width="22.21875" customWidth="1"/>
  </cols>
  <sheetData>
    <row r="1" spans="1:102" s="1" customFormat="1" ht="108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37</v>
      </c>
      <c r="AL1" s="1" t="s">
        <v>38</v>
      </c>
      <c r="AM1" s="1" t="s">
        <v>468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463</v>
      </c>
      <c r="AZ1" s="1" t="s">
        <v>464</v>
      </c>
      <c r="BA1" s="1" t="s">
        <v>465</v>
      </c>
      <c r="BB1" s="1" t="s">
        <v>466</v>
      </c>
      <c r="BC1" s="1" t="s">
        <v>467</v>
      </c>
      <c r="BD1" s="1" t="s">
        <v>36</v>
      </c>
      <c r="BE1" s="1" t="s">
        <v>471</v>
      </c>
      <c r="BF1" s="1" t="s">
        <v>474</v>
      </c>
      <c r="BG1" s="1" t="s">
        <v>475</v>
      </c>
      <c r="BH1" s="1" t="s">
        <v>475</v>
      </c>
      <c r="BI1" s="1" t="s">
        <v>472</v>
      </c>
      <c r="BJ1" s="1" t="s">
        <v>473</v>
      </c>
      <c r="BK1" s="1" t="s">
        <v>476</v>
      </c>
      <c r="BL1" s="1" t="s">
        <v>477</v>
      </c>
      <c r="BM1" s="1" t="s">
        <v>478</v>
      </c>
      <c r="BN1" s="1" t="s">
        <v>479</v>
      </c>
      <c r="BO1" s="1" t="s">
        <v>480</v>
      </c>
      <c r="BP1" s="1" t="s">
        <v>469</v>
      </c>
      <c r="BQ1" s="1" t="s">
        <v>470</v>
      </c>
      <c r="BR1" s="1" t="s">
        <v>496</v>
      </c>
      <c r="BS1" s="1" t="s">
        <v>481</v>
      </c>
      <c r="BT1" s="1" t="s">
        <v>482</v>
      </c>
      <c r="BU1" s="1" t="s">
        <v>483</v>
      </c>
      <c r="BV1" s="1" t="s">
        <v>484</v>
      </c>
      <c r="BW1" s="4" t="s">
        <v>505</v>
      </c>
      <c r="BX1" s="4" t="s">
        <v>506</v>
      </c>
      <c r="BY1" s="4" t="s">
        <v>507</v>
      </c>
      <c r="BZ1" s="1" t="s">
        <v>485</v>
      </c>
      <c r="CA1" s="1" t="s">
        <v>494</v>
      </c>
      <c r="CB1" s="1" t="s">
        <v>495</v>
      </c>
      <c r="CC1" s="1" t="s">
        <v>503</v>
      </c>
      <c r="CD1" s="1" t="s">
        <v>504</v>
      </c>
      <c r="CE1" s="1" t="s">
        <v>497</v>
      </c>
      <c r="CF1" s="1" t="s">
        <v>486</v>
      </c>
      <c r="CG1" s="1" t="s">
        <v>487</v>
      </c>
      <c r="CH1" s="1" t="s">
        <v>488</v>
      </c>
      <c r="CI1" s="1" t="s">
        <v>489</v>
      </c>
      <c r="CJ1" s="1" t="s">
        <v>490</v>
      </c>
      <c r="CK1" s="1" t="s">
        <v>493</v>
      </c>
      <c r="CL1" s="1" t="s">
        <v>492</v>
      </c>
      <c r="CM1" s="1" t="s">
        <v>491</v>
      </c>
      <c r="CN1" s="1" t="s">
        <v>498</v>
      </c>
      <c r="CO1" s="1" t="s">
        <v>499</v>
      </c>
      <c r="CP1" s="1" t="s">
        <v>500</v>
      </c>
      <c r="CQ1" s="1" t="s">
        <v>512</v>
      </c>
      <c r="CR1" s="1" t="s">
        <v>508</v>
      </c>
      <c r="CS1" s="1" t="s">
        <v>511</v>
      </c>
      <c r="CT1" s="1" t="s">
        <v>509</v>
      </c>
      <c r="CU1" s="1" t="s">
        <v>510</v>
      </c>
      <c r="CV1" s="1" t="s">
        <v>515</v>
      </c>
      <c r="CW1" s="1" t="s">
        <v>514</v>
      </c>
      <c r="CX1" s="1" t="s">
        <v>513</v>
      </c>
    </row>
    <row r="2" spans="1:102" x14ac:dyDescent="0.3">
      <c r="A2" t="s">
        <v>51</v>
      </c>
      <c r="B2" t="s">
        <v>52</v>
      </c>
      <c r="C2" t="s">
        <v>53</v>
      </c>
      <c r="D2">
        <v>233792.1734802342</v>
      </c>
      <c r="E2">
        <v>238709.92462856657</v>
      </c>
      <c r="F2">
        <v>243731.11925833341</v>
      </c>
      <c r="G2">
        <v>41.700072452908152</v>
      </c>
      <c r="H2" t="s">
        <v>54</v>
      </c>
      <c r="I2">
        <v>0.23199999999999998</v>
      </c>
      <c r="J2">
        <v>0.29299999999999998</v>
      </c>
      <c r="K2">
        <v>24507.23940826008</v>
      </c>
      <c r="L2">
        <v>15897.374857391525</v>
      </c>
      <c r="M2">
        <v>321708.93414043618</v>
      </c>
      <c r="N2">
        <v>362113.54840608779</v>
      </c>
      <c r="O2">
        <v>7944.4680859031778</v>
      </c>
      <c r="P2">
        <v>14660.823015404658</v>
      </c>
      <c r="Q2">
        <v>105739.0972422912</v>
      </c>
      <c r="R2">
        <v>128344.38834359904</v>
      </c>
      <c r="S2">
        <v>474187.59470739606</v>
      </c>
      <c r="T2">
        <v>1.9455357040591899</v>
      </c>
      <c r="U2">
        <v>0.62536611775469697</v>
      </c>
      <c r="V2">
        <v>7.8629849787951567E-2</v>
      </c>
      <c r="W2">
        <v>1.039789808954285</v>
      </c>
      <c r="X2">
        <v>37</v>
      </c>
      <c r="Y2">
        <v>10</v>
      </c>
      <c r="Z2">
        <v>0.40200000000000002</v>
      </c>
      <c r="AA2" t="s">
        <v>55</v>
      </c>
      <c r="AB2" t="s">
        <v>39</v>
      </c>
      <c r="AC2">
        <v>0.58193172525399384</v>
      </c>
      <c r="AD2">
        <v>0.8263703563480107</v>
      </c>
      <c r="AE2" t="s">
        <v>39</v>
      </c>
      <c r="AF2">
        <v>0</v>
      </c>
      <c r="AG2">
        <v>0.84260220820582143</v>
      </c>
      <c r="AH2">
        <v>0.89776204860519249</v>
      </c>
      <c r="AI2">
        <v>0.61495443040741182</v>
      </c>
      <c r="AJ2" t="s">
        <v>39</v>
      </c>
      <c r="AK2">
        <v>36</v>
      </c>
      <c r="AL2">
        <v>49.300000000000004</v>
      </c>
      <c r="AM2">
        <v>13.300000000000004</v>
      </c>
      <c r="AN2">
        <v>92.2</v>
      </c>
      <c r="AO2">
        <v>4.09</v>
      </c>
      <c r="AP2">
        <v>3.7199999999999998</v>
      </c>
      <c r="AQ2">
        <v>76.11</v>
      </c>
      <c r="AR2">
        <v>1.87</v>
      </c>
      <c r="AS2">
        <v>22.02</v>
      </c>
      <c r="AT2" t="s">
        <v>56</v>
      </c>
      <c r="AU2" t="s">
        <v>57</v>
      </c>
      <c r="AV2" t="s">
        <v>58</v>
      </c>
      <c r="AW2">
        <v>141.61363085106387</v>
      </c>
      <c r="AX2">
        <v>29.002828232252938</v>
      </c>
      <c r="AY2">
        <v>0.5121</v>
      </c>
      <c r="AZ2">
        <v>0.34549999999999997</v>
      </c>
      <c r="BA2">
        <v>0.33389999999999997</v>
      </c>
      <c r="BB2">
        <v>0.28889999999999999</v>
      </c>
      <c r="BC2">
        <v>0.30459999999999998</v>
      </c>
      <c r="BD2">
        <v>0.308</v>
      </c>
      <c r="BE2">
        <v>29</v>
      </c>
      <c r="BF2">
        <v>29</v>
      </c>
      <c r="BG2">
        <v>4</v>
      </c>
      <c r="BH2">
        <v>3</v>
      </c>
      <c r="BI2">
        <v>59</v>
      </c>
      <c r="BJ2">
        <v>60</v>
      </c>
      <c r="BK2">
        <v>0</v>
      </c>
      <c r="BL2">
        <v>92</v>
      </c>
      <c r="BM2">
        <v>92</v>
      </c>
      <c r="BN2">
        <v>0</v>
      </c>
      <c r="BO2">
        <v>42273</v>
      </c>
      <c r="BP2">
        <v>45074</v>
      </c>
      <c r="BQ2">
        <v>46350</v>
      </c>
      <c r="BR2">
        <v>48979</v>
      </c>
      <c r="BS2">
        <v>42273</v>
      </c>
      <c r="BT2" t="s">
        <v>39</v>
      </c>
      <c r="BU2">
        <v>0</v>
      </c>
      <c r="BV2">
        <v>818</v>
      </c>
      <c r="BW2">
        <v>761</v>
      </c>
      <c r="BX2">
        <v>735</v>
      </c>
      <c r="BY2">
        <v>695</v>
      </c>
      <c r="BZ2" t="s">
        <v>39</v>
      </c>
      <c r="CA2">
        <v>0</v>
      </c>
      <c r="CB2">
        <v>51.678484107579465</v>
      </c>
      <c r="CC2">
        <v>59.229960578186599</v>
      </c>
      <c r="CD2">
        <v>63.061224489795919</v>
      </c>
      <c r="CE2">
        <v>70.473381294964028</v>
      </c>
      <c r="CF2">
        <v>0</v>
      </c>
      <c r="CG2">
        <v>30</v>
      </c>
      <c r="CH2">
        <v>0</v>
      </c>
      <c r="CI2">
        <v>0</v>
      </c>
      <c r="CJ2">
        <v>14</v>
      </c>
      <c r="CK2">
        <v>-14</v>
      </c>
      <c r="CL2">
        <v>0</v>
      </c>
      <c r="CM2">
        <v>48</v>
      </c>
      <c r="CN2">
        <v>0.31370914916109449</v>
      </c>
      <c r="CO2">
        <v>0.2921304147888536</v>
      </c>
      <c r="CQ2">
        <v>37.43</v>
      </c>
      <c r="CR2">
        <v>14.54</v>
      </c>
      <c r="CS2">
        <v>50.68</v>
      </c>
      <c r="CT2">
        <v>0.5796886439529908</v>
      </c>
      <c r="CU2">
        <v>0.60336203552199141</v>
      </c>
      <c r="CV2">
        <v>0.57709999999999995</v>
      </c>
      <c r="CW2">
        <v>0.16139999999999999</v>
      </c>
      <c r="CX2">
        <v>0.53259999999999996</v>
      </c>
    </row>
    <row r="3" spans="1:102" x14ac:dyDescent="0.3">
      <c r="A3" t="s">
        <v>51</v>
      </c>
      <c r="B3" t="s">
        <v>52</v>
      </c>
      <c r="C3" t="s">
        <v>59</v>
      </c>
      <c r="D3">
        <v>338518.26579008333</v>
      </c>
      <c r="E3">
        <v>345638.90017890488</v>
      </c>
      <c r="F3">
        <v>352909.3150647431</v>
      </c>
      <c r="G3">
        <v>46.748776335286088</v>
      </c>
      <c r="H3" t="s">
        <v>54</v>
      </c>
      <c r="I3">
        <v>0.23199999999999998</v>
      </c>
      <c r="J3">
        <v>0.34599999999999997</v>
      </c>
      <c r="K3">
        <v>2374.9761747740349</v>
      </c>
      <c r="L3">
        <v>10567.279930324574</v>
      </c>
      <c r="M3">
        <v>300459.64434051345</v>
      </c>
      <c r="N3">
        <v>313401.90044561203</v>
      </c>
      <c r="O3">
        <v>210.04319815397585</v>
      </c>
      <c r="P3">
        <v>7124.4022467535051</v>
      </c>
      <c r="Q3">
        <v>120432.25531169691</v>
      </c>
      <c r="R3">
        <v>127766.70075660439</v>
      </c>
      <c r="S3">
        <v>546265.97755352128</v>
      </c>
      <c r="T3">
        <v>1.5478933375655042</v>
      </c>
      <c r="U3">
        <v>0.71389468138032153</v>
      </c>
      <c r="V3">
        <v>3.1183227575894729E-2</v>
      </c>
      <c r="W3">
        <v>1.0088931083671107</v>
      </c>
      <c r="X3">
        <v>47</v>
      </c>
      <c r="Y3">
        <v>7</v>
      </c>
      <c r="Z3">
        <v>0.40200000000000002</v>
      </c>
      <c r="AA3" t="s">
        <v>60</v>
      </c>
      <c r="AB3" t="s">
        <v>39</v>
      </c>
      <c r="AC3">
        <v>0.67844831371729086</v>
      </c>
      <c r="AD3">
        <v>0.98561280463736167</v>
      </c>
      <c r="AE3">
        <v>0</v>
      </c>
      <c r="AF3">
        <v>0</v>
      </c>
      <c r="AG3">
        <v>0.24942217734539784</v>
      </c>
      <c r="AH3">
        <v>0.5911698438222347</v>
      </c>
      <c r="AI3">
        <v>0.936996174953728</v>
      </c>
      <c r="AJ3">
        <v>0</v>
      </c>
      <c r="AK3">
        <v>30</v>
      </c>
      <c r="AL3" t="s">
        <v>39</v>
      </c>
      <c r="AM3" t="s">
        <v>39</v>
      </c>
      <c r="AN3" t="s">
        <v>39</v>
      </c>
      <c r="AO3" t="s">
        <v>39</v>
      </c>
      <c r="AP3" t="s">
        <v>39</v>
      </c>
      <c r="AQ3">
        <v>64.959999999999994</v>
      </c>
      <c r="AR3">
        <v>7.15</v>
      </c>
      <c r="AS3">
        <v>27.890000000000008</v>
      </c>
      <c r="AT3" t="s">
        <v>39</v>
      </c>
      <c r="AU3" t="s">
        <v>61</v>
      </c>
      <c r="AV3" t="s">
        <v>58</v>
      </c>
      <c r="AW3">
        <v>149.11337333333339</v>
      </c>
      <c r="AX3">
        <v>26.819009770166577</v>
      </c>
      <c r="AY3">
        <v>0.36840000000000001</v>
      </c>
      <c r="AZ3">
        <v>0.47889999999999999</v>
      </c>
      <c r="BA3">
        <v>0.4168</v>
      </c>
      <c r="BB3">
        <v>0.37269999999999998</v>
      </c>
      <c r="BC3">
        <v>0.31619999999999998</v>
      </c>
      <c r="BD3">
        <v>0.18690000000000001</v>
      </c>
      <c r="BE3">
        <v>27</v>
      </c>
      <c r="BF3">
        <v>21</v>
      </c>
      <c r="BG3">
        <v>18</v>
      </c>
      <c r="BH3">
        <v>16</v>
      </c>
      <c r="BI3">
        <v>71</v>
      </c>
      <c r="BJ3">
        <v>80</v>
      </c>
      <c r="BK3">
        <v>117</v>
      </c>
      <c r="BL3">
        <v>116</v>
      </c>
      <c r="BM3">
        <v>-1</v>
      </c>
      <c r="BN3">
        <v>62676</v>
      </c>
      <c r="BO3">
        <v>61293</v>
      </c>
      <c r="BP3">
        <v>63595</v>
      </c>
      <c r="BQ3">
        <v>68585</v>
      </c>
      <c r="BR3">
        <v>71081</v>
      </c>
      <c r="BS3">
        <v>-1383</v>
      </c>
      <c r="BT3">
        <v>-2.2065862531112423E-2</v>
      </c>
      <c r="BU3">
        <v>1342</v>
      </c>
      <c r="BV3">
        <v>1245</v>
      </c>
      <c r="BW3">
        <v>1163</v>
      </c>
      <c r="BX3">
        <v>1113</v>
      </c>
      <c r="BY3">
        <v>1076</v>
      </c>
      <c r="BZ3">
        <v>-7.2280178837555886E-2</v>
      </c>
      <c r="CA3">
        <v>46.703427719821164</v>
      </c>
      <c r="CB3">
        <v>49.231325301204819</v>
      </c>
      <c r="CC3">
        <v>54.681857265692173</v>
      </c>
      <c r="CD3">
        <v>61.62174303683738</v>
      </c>
      <c r="CE3">
        <v>66.060408921933089</v>
      </c>
      <c r="CF3">
        <v>25</v>
      </c>
      <c r="CG3">
        <v>31</v>
      </c>
      <c r="CH3">
        <v>6</v>
      </c>
      <c r="CI3">
        <v>15</v>
      </c>
      <c r="CJ3">
        <v>21</v>
      </c>
      <c r="CK3">
        <v>-6</v>
      </c>
      <c r="CL3">
        <v>77</v>
      </c>
      <c r="CM3">
        <v>64</v>
      </c>
      <c r="CN3">
        <v>0.30580943550345496</v>
      </c>
      <c r="CO3">
        <v>0.2921304147888536</v>
      </c>
      <c r="CQ3">
        <v>35.5</v>
      </c>
      <c r="CR3">
        <v>13.43</v>
      </c>
      <c r="CS3">
        <v>45.18</v>
      </c>
      <c r="CT3">
        <v>0.78775311398188563</v>
      </c>
      <c r="CU3">
        <v>0.42011441812091893</v>
      </c>
    </row>
    <row r="4" spans="1:102" x14ac:dyDescent="0.3">
      <c r="A4" t="s">
        <v>51</v>
      </c>
      <c r="B4" t="s">
        <v>52</v>
      </c>
      <c r="C4" t="s">
        <v>62</v>
      </c>
      <c r="D4">
        <v>343974.62237015332</v>
      </c>
      <c r="E4">
        <v>351210.02965080395</v>
      </c>
      <c r="F4">
        <v>358597.63164325093</v>
      </c>
      <c r="G4">
        <v>89.582251914995538</v>
      </c>
      <c r="H4" t="s">
        <v>54</v>
      </c>
      <c r="I4">
        <v>0.23199999999999998</v>
      </c>
      <c r="J4">
        <v>0.36599999999999999</v>
      </c>
      <c r="K4">
        <v>12905.846779224017</v>
      </c>
      <c r="L4">
        <v>14601.399288336814</v>
      </c>
      <c r="M4">
        <v>257441.45389554376</v>
      </c>
      <c r="N4">
        <v>284948.69996310456</v>
      </c>
      <c r="O4">
        <v>10804.66303246791</v>
      </c>
      <c r="P4">
        <v>8912.3034160275583</v>
      </c>
      <c r="Q4">
        <v>107127.72768593361</v>
      </c>
      <c r="R4">
        <v>126844.69413442908</v>
      </c>
      <c r="S4">
        <v>666528.20891447016</v>
      </c>
      <c r="T4">
        <v>1.8587077830384626</v>
      </c>
      <c r="U4">
        <v>0.84889889952951914</v>
      </c>
      <c r="V4">
        <v>3.1787928262016832E-2</v>
      </c>
      <c r="W4">
        <v>1.1224554020905739</v>
      </c>
      <c r="X4">
        <v>51</v>
      </c>
      <c r="Y4">
        <v>29</v>
      </c>
      <c r="Z4">
        <v>0.44700000000000001</v>
      </c>
      <c r="AA4" t="s">
        <v>63</v>
      </c>
      <c r="AB4">
        <v>1</v>
      </c>
      <c r="AC4">
        <v>0.5787184382588626</v>
      </c>
      <c r="AD4">
        <v>0.6998720506673588</v>
      </c>
      <c r="AE4">
        <v>0</v>
      </c>
      <c r="AF4">
        <v>0</v>
      </c>
      <c r="AG4">
        <v>0</v>
      </c>
      <c r="AH4">
        <v>0.62352414969741232</v>
      </c>
      <c r="AI4">
        <v>0.95659301889288051</v>
      </c>
      <c r="AJ4">
        <v>0</v>
      </c>
      <c r="AK4">
        <v>28</v>
      </c>
      <c r="AL4" t="s">
        <v>39</v>
      </c>
      <c r="AM4" t="s">
        <v>39</v>
      </c>
      <c r="AN4" t="s">
        <v>39</v>
      </c>
      <c r="AO4" t="s">
        <v>39</v>
      </c>
      <c r="AP4" t="s">
        <v>39</v>
      </c>
      <c r="AQ4">
        <v>52.16</v>
      </c>
      <c r="AR4">
        <v>6</v>
      </c>
      <c r="AS4">
        <v>41.84</v>
      </c>
      <c r="AT4" t="s">
        <v>39</v>
      </c>
      <c r="AU4" t="s">
        <v>61</v>
      </c>
      <c r="AV4" t="s">
        <v>58</v>
      </c>
      <c r="AW4">
        <v>143.29788348623856</v>
      </c>
      <c r="AX4">
        <v>31.296478431619349</v>
      </c>
      <c r="AY4">
        <v>0.27050000000000002</v>
      </c>
      <c r="AZ4">
        <v>0.30669999999999997</v>
      </c>
      <c r="BA4">
        <v>0.34189999999999998</v>
      </c>
      <c r="BB4">
        <v>0.34429999999999999</v>
      </c>
      <c r="BC4">
        <v>0.41520000000000001</v>
      </c>
      <c r="BD4">
        <v>-0.31580000000000003</v>
      </c>
      <c r="BE4">
        <v>23</v>
      </c>
      <c r="BF4">
        <v>29</v>
      </c>
      <c r="BG4">
        <v>16</v>
      </c>
      <c r="BH4">
        <v>6</v>
      </c>
      <c r="BI4">
        <v>67</v>
      </c>
      <c r="BJ4">
        <v>71</v>
      </c>
      <c r="BK4">
        <v>105</v>
      </c>
      <c r="BL4">
        <v>106</v>
      </c>
      <c r="BM4">
        <v>1</v>
      </c>
      <c r="BN4">
        <v>56667</v>
      </c>
      <c r="BO4">
        <v>61181</v>
      </c>
      <c r="BP4">
        <v>68644</v>
      </c>
      <c r="BQ4">
        <v>75419</v>
      </c>
      <c r="BR4">
        <v>81643</v>
      </c>
      <c r="BS4">
        <v>4514</v>
      </c>
      <c r="BT4">
        <v>7.9658354950853161E-2</v>
      </c>
      <c r="BU4">
        <v>1282</v>
      </c>
      <c r="BV4">
        <v>1327</v>
      </c>
      <c r="BW4">
        <v>1207</v>
      </c>
      <c r="BX4">
        <v>1166</v>
      </c>
      <c r="BY4">
        <v>1103</v>
      </c>
      <c r="BZ4">
        <v>3.5101404056162355E-2</v>
      </c>
      <c r="CA4">
        <v>44.202028081123245</v>
      </c>
      <c r="CB4">
        <v>46.10474755086662</v>
      </c>
      <c r="CC4">
        <v>56.871582435791218</v>
      </c>
      <c r="CD4">
        <v>64.681818181818187</v>
      </c>
      <c r="CE4">
        <v>74.019038984587482</v>
      </c>
      <c r="CF4">
        <v>21</v>
      </c>
      <c r="CG4">
        <v>41</v>
      </c>
      <c r="CH4">
        <v>20</v>
      </c>
      <c r="CI4">
        <v>13</v>
      </c>
      <c r="CJ4">
        <v>22</v>
      </c>
      <c r="CK4">
        <v>-9</v>
      </c>
      <c r="CL4">
        <v>73</v>
      </c>
      <c r="CM4">
        <v>43</v>
      </c>
      <c r="CN4">
        <v>0.30389383520073465</v>
      </c>
      <c r="CO4">
        <v>0.2921304147888536</v>
      </c>
      <c r="CQ4">
        <v>28.95</v>
      </c>
      <c r="CR4">
        <v>14.03</v>
      </c>
      <c r="CS4">
        <v>39.840000000000003</v>
      </c>
      <c r="CT4">
        <v>0.84691284095308028</v>
      </c>
      <c r="CU4">
        <v>0.76224996507619969</v>
      </c>
    </row>
    <row r="5" spans="1:102" x14ac:dyDescent="0.3">
      <c r="A5" t="s">
        <v>51</v>
      </c>
      <c r="B5" t="s">
        <v>52</v>
      </c>
      <c r="C5" t="s">
        <v>64</v>
      </c>
      <c r="D5">
        <v>456034.67047371459</v>
      </c>
      <c r="E5">
        <v>465627.22864628793</v>
      </c>
      <c r="F5">
        <v>475421.56352193211</v>
      </c>
      <c r="G5">
        <v>180.29625104677046</v>
      </c>
      <c r="H5" t="s">
        <v>65</v>
      </c>
      <c r="I5">
        <v>0.23199999999999998</v>
      </c>
      <c r="J5">
        <v>0.27</v>
      </c>
      <c r="K5">
        <v>2568.3351239505178</v>
      </c>
      <c r="L5">
        <v>11340.782297788199</v>
      </c>
      <c r="M5">
        <v>271193.88579168456</v>
      </c>
      <c r="N5">
        <v>285103.0032134233</v>
      </c>
      <c r="O5">
        <v>1862.3044286328013</v>
      </c>
      <c r="P5">
        <v>15977.01335170685</v>
      </c>
      <c r="Q5">
        <v>198328.96426929394</v>
      </c>
      <c r="R5">
        <v>216168.28204963359</v>
      </c>
      <c r="S5">
        <v>819096.75950835808</v>
      </c>
      <c r="T5">
        <v>1.7228851662521858</v>
      </c>
      <c r="U5">
        <v>0.9136409572020513</v>
      </c>
      <c r="V5">
        <v>7.8796564808004649E-2</v>
      </c>
      <c r="W5">
        <v>1.0485147276299955</v>
      </c>
      <c r="X5" t="s">
        <v>39</v>
      </c>
      <c r="Y5" t="s">
        <v>39</v>
      </c>
      <c r="Z5" t="s">
        <v>39</v>
      </c>
      <c r="AA5" t="s">
        <v>66</v>
      </c>
      <c r="AB5">
        <v>0</v>
      </c>
      <c r="AC5">
        <v>0.46088848270605315</v>
      </c>
      <c r="AD5">
        <v>0.71995064753367111</v>
      </c>
      <c r="AE5" t="s">
        <v>39</v>
      </c>
      <c r="AF5">
        <v>0.30999498553815885</v>
      </c>
      <c r="AG5">
        <v>0.29020930688530933</v>
      </c>
      <c r="AH5">
        <v>0.65782773716458909</v>
      </c>
      <c r="AI5">
        <v>0.83575042013123346</v>
      </c>
      <c r="AJ5" t="s">
        <v>39</v>
      </c>
      <c r="AK5">
        <v>42</v>
      </c>
      <c r="AL5" t="s">
        <v>39</v>
      </c>
      <c r="AM5" t="s">
        <v>39</v>
      </c>
      <c r="AN5" t="s">
        <v>39</v>
      </c>
      <c r="AO5" t="s">
        <v>39</v>
      </c>
      <c r="AP5" t="s">
        <v>39</v>
      </c>
      <c r="AQ5">
        <v>80.84</v>
      </c>
      <c r="AR5">
        <v>4.05</v>
      </c>
      <c r="AS5">
        <v>15.109999999999996</v>
      </c>
      <c r="AT5" t="s">
        <v>39</v>
      </c>
      <c r="AU5" t="s">
        <v>58</v>
      </c>
      <c r="AV5" t="s">
        <v>58</v>
      </c>
      <c r="AW5">
        <v>159.59009752066112</v>
      </c>
      <c r="AX5">
        <v>50.073042728382667</v>
      </c>
      <c r="AY5">
        <v>0.94750000000000001</v>
      </c>
      <c r="AZ5">
        <v>0.82050000000000001</v>
      </c>
      <c r="BA5">
        <v>0.67310000000000003</v>
      </c>
      <c r="BB5">
        <v>0.63470000000000004</v>
      </c>
      <c r="BC5">
        <v>0.62739999999999996</v>
      </c>
      <c r="BD5">
        <v>0.28610000000000002</v>
      </c>
      <c r="BE5">
        <v>19</v>
      </c>
      <c r="BF5">
        <v>28</v>
      </c>
      <c r="BG5">
        <v>24</v>
      </c>
      <c r="BH5">
        <v>16</v>
      </c>
      <c r="BI5">
        <v>50</v>
      </c>
      <c r="BJ5">
        <v>49</v>
      </c>
      <c r="BK5">
        <v>92</v>
      </c>
      <c r="BL5">
        <v>94</v>
      </c>
      <c r="BM5">
        <v>2</v>
      </c>
      <c r="BN5">
        <v>69296</v>
      </c>
      <c r="BO5">
        <v>72333</v>
      </c>
      <c r="BP5">
        <v>79136</v>
      </c>
      <c r="BQ5">
        <v>84293</v>
      </c>
      <c r="BR5">
        <v>87879</v>
      </c>
      <c r="BS5">
        <v>3037</v>
      </c>
      <c r="BT5">
        <v>4.3826483491110624E-2</v>
      </c>
      <c r="BU5">
        <v>1713</v>
      </c>
      <c r="BV5">
        <v>1817</v>
      </c>
      <c r="BW5">
        <v>1686</v>
      </c>
      <c r="BX5">
        <v>1634</v>
      </c>
      <c r="BY5">
        <v>1691</v>
      </c>
      <c r="BZ5">
        <v>6.0712200817279571E-2</v>
      </c>
      <c r="CA5">
        <v>40.453006421482776</v>
      </c>
      <c r="CB5">
        <v>39.809025866813428</v>
      </c>
      <c r="CC5">
        <v>46.937129300118627</v>
      </c>
      <c r="CD5">
        <v>51.586903304773564</v>
      </c>
      <c r="CE5">
        <v>51.968657599053813</v>
      </c>
      <c r="CF5">
        <v>14</v>
      </c>
      <c r="CG5">
        <v>20</v>
      </c>
      <c r="CH5">
        <v>6</v>
      </c>
      <c r="CI5">
        <v>29</v>
      </c>
      <c r="CJ5">
        <v>27</v>
      </c>
      <c r="CK5">
        <v>2</v>
      </c>
      <c r="CL5">
        <v>49</v>
      </c>
      <c r="CM5">
        <v>47</v>
      </c>
      <c r="CN5">
        <v>0.24534978310762665</v>
      </c>
      <c r="CO5">
        <v>0.2921304147888536</v>
      </c>
      <c r="CQ5">
        <v>47.84</v>
      </c>
      <c r="CR5">
        <v>19.48</v>
      </c>
      <c r="CS5">
        <v>53.62</v>
      </c>
      <c r="CT5">
        <v>0.93443832494344881</v>
      </c>
      <c r="CU5">
        <v>0.86413125337138297</v>
      </c>
    </row>
    <row r="6" spans="1:102" x14ac:dyDescent="0.3">
      <c r="A6" t="s">
        <v>51</v>
      </c>
      <c r="B6" t="s">
        <v>52</v>
      </c>
      <c r="C6" t="s">
        <v>67</v>
      </c>
      <c r="D6">
        <v>245957.72914167566</v>
      </c>
      <c r="E6">
        <v>251131.37925545918</v>
      </c>
      <c r="F6">
        <v>256413.85561183834</v>
      </c>
      <c r="G6">
        <v>45.022884757098488</v>
      </c>
      <c r="H6" t="s">
        <v>54</v>
      </c>
      <c r="I6">
        <v>0.23199999999999998</v>
      </c>
      <c r="J6">
        <v>0.443</v>
      </c>
      <c r="K6">
        <v>11510.351775114392</v>
      </c>
      <c r="L6">
        <v>7135.6682877018247</v>
      </c>
      <c r="M6">
        <v>196224.25384711765</v>
      </c>
      <c r="N6">
        <v>214870.27390993387</v>
      </c>
      <c r="O6">
        <v>7481.4357113405513</v>
      </c>
      <c r="P6">
        <v>3657.7539044437499</v>
      </c>
      <c r="Q6">
        <v>128583.71905866891</v>
      </c>
      <c r="R6">
        <v>139722.90867445321</v>
      </c>
      <c r="S6">
        <v>335540.00482986926</v>
      </c>
      <c r="T6">
        <v>1.3085876503405993</v>
      </c>
      <c r="U6">
        <v>0.63387616522148194</v>
      </c>
      <c r="V6">
        <v>8.2178986592142803E-2</v>
      </c>
      <c r="W6">
        <v>0.93274329254596411</v>
      </c>
      <c r="X6">
        <v>37</v>
      </c>
      <c r="Y6">
        <v>14</v>
      </c>
      <c r="Z6">
        <v>0.51400000000000001</v>
      </c>
      <c r="AA6" t="s">
        <v>68</v>
      </c>
      <c r="AB6">
        <v>1</v>
      </c>
      <c r="AC6">
        <v>0.66372314780451513</v>
      </c>
      <c r="AD6">
        <v>0.78824586343015679</v>
      </c>
      <c r="AE6">
        <v>0.50001052653740075</v>
      </c>
      <c r="AF6">
        <v>1.8111681517165465</v>
      </c>
      <c r="AG6">
        <v>2.2491814171736007</v>
      </c>
      <c r="AH6">
        <v>0.41116432824865007</v>
      </c>
      <c r="AI6">
        <v>1.003834092128592</v>
      </c>
      <c r="AJ6">
        <v>0.50003407155025559</v>
      </c>
      <c r="AK6">
        <v>29</v>
      </c>
      <c r="AL6">
        <v>28.943333333333332</v>
      </c>
      <c r="AM6">
        <v>-5.6666666666668419E-2</v>
      </c>
      <c r="AN6">
        <v>66.820000000000007</v>
      </c>
      <c r="AO6">
        <v>6.01</v>
      </c>
      <c r="AP6">
        <v>27.169999999999998</v>
      </c>
      <c r="AQ6">
        <v>60.41</v>
      </c>
      <c r="AR6">
        <v>6.53</v>
      </c>
      <c r="AS6">
        <v>33.06</v>
      </c>
      <c r="AT6" t="s">
        <v>39</v>
      </c>
      <c r="AU6" t="s">
        <v>61</v>
      </c>
      <c r="AV6" t="s">
        <v>58</v>
      </c>
      <c r="AW6">
        <v>154.26671388888897</v>
      </c>
      <c r="AX6">
        <v>21.722906131605779</v>
      </c>
      <c r="AY6">
        <v>0.30609999999999998</v>
      </c>
      <c r="AZ6">
        <v>0.34820000000000001</v>
      </c>
      <c r="BA6">
        <v>0.36180000000000001</v>
      </c>
      <c r="BB6">
        <v>0.42780000000000001</v>
      </c>
      <c r="BC6">
        <v>0.3</v>
      </c>
      <c r="BD6">
        <v>-0.11219999999999999</v>
      </c>
      <c r="BE6">
        <v>19</v>
      </c>
      <c r="BF6">
        <v>11</v>
      </c>
      <c r="BG6">
        <v>5</v>
      </c>
      <c r="BH6">
        <v>2</v>
      </c>
      <c r="BI6">
        <v>48</v>
      </c>
      <c r="BJ6">
        <v>59</v>
      </c>
      <c r="BK6">
        <v>72</v>
      </c>
      <c r="BL6">
        <v>72</v>
      </c>
      <c r="BM6">
        <v>0</v>
      </c>
      <c r="BN6">
        <v>28926</v>
      </c>
      <c r="BO6">
        <v>31776</v>
      </c>
      <c r="BP6">
        <v>36243</v>
      </c>
      <c r="BQ6">
        <v>41328</v>
      </c>
      <c r="BR6">
        <v>45305</v>
      </c>
      <c r="BS6">
        <v>2850</v>
      </c>
      <c r="BT6">
        <v>9.8527276498651783E-2</v>
      </c>
      <c r="BU6">
        <v>679</v>
      </c>
      <c r="BV6">
        <v>664</v>
      </c>
      <c r="BW6">
        <v>621</v>
      </c>
      <c r="BX6">
        <v>580</v>
      </c>
      <c r="BY6">
        <v>594</v>
      </c>
      <c r="BZ6">
        <v>-2.2091310751104598E-2</v>
      </c>
      <c r="CA6">
        <v>42.600883652430042</v>
      </c>
      <c r="CB6">
        <v>47.855421686746986</v>
      </c>
      <c r="CC6">
        <v>58.362318840579711</v>
      </c>
      <c r="CD6">
        <v>71.255172413793105</v>
      </c>
      <c r="CE6">
        <v>76.271043771043765</v>
      </c>
      <c r="CF6">
        <v>38</v>
      </c>
      <c r="CG6">
        <v>32</v>
      </c>
      <c r="CH6">
        <v>-6</v>
      </c>
      <c r="CI6">
        <v>16</v>
      </c>
      <c r="CJ6">
        <v>9</v>
      </c>
      <c r="CK6">
        <v>7</v>
      </c>
      <c r="CL6">
        <v>18</v>
      </c>
      <c r="CM6">
        <v>31</v>
      </c>
      <c r="CN6">
        <v>0.29339970324989229</v>
      </c>
      <c r="CO6">
        <v>0.2921304147888536</v>
      </c>
      <c r="CQ6">
        <v>29.56</v>
      </c>
      <c r="CR6">
        <v>12.52</v>
      </c>
      <c r="CS6">
        <v>43.99</v>
      </c>
      <c r="CT6">
        <v>0.6917676401388988</v>
      </c>
      <c r="CU6">
        <v>0.60826761642025451</v>
      </c>
      <c r="CV6">
        <v>0.34710000000000002</v>
      </c>
      <c r="CW6">
        <v>6.5600000000000006E-2</v>
      </c>
      <c r="CX6">
        <v>0.26479999999999998</v>
      </c>
    </row>
    <row r="7" spans="1:102" x14ac:dyDescent="0.3">
      <c r="A7" t="s">
        <v>51</v>
      </c>
      <c r="B7" t="s">
        <v>52</v>
      </c>
      <c r="C7" t="s">
        <v>69</v>
      </c>
      <c r="D7">
        <v>261566.65972033437</v>
      </c>
      <c r="E7">
        <v>267068.63920090022</v>
      </c>
      <c r="F7">
        <v>272686.3512378895</v>
      </c>
      <c r="G7">
        <v>37.040325537398218</v>
      </c>
      <c r="H7" t="s">
        <v>54</v>
      </c>
      <c r="I7">
        <v>0.23199999999999998</v>
      </c>
      <c r="J7">
        <v>0.34799999999999998</v>
      </c>
      <c r="K7">
        <v>14697.007004432926</v>
      </c>
      <c r="L7">
        <v>4434.0274565491118</v>
      </c>
      <c r="M7">
        <v>202083.61896209521</v>
      </c>
      <c r="N7">
        <v>221214.65342307725</v>
      </c>
      <c r="O7">
        <v>2731.397869037186</v>
      </c>
      <c r="P7">
        <v>4675.1335639253575</v>
      </c>
      <c r="Q7">
        <v>57608.962306601446</v>
      </c>
      <c r="R7">
        <v>65015.493739563986</v>
      </c>
      <c r="S7">
        <v>506620.30223509658</v>
      </c>
      <c r="T7">
        <v>1.85788654230488</v>
      </c>
      <c r="U7">
        <v>0.74050353501165389</v>
      </c>
      <c r="V7">
        <v>8.0104303298101517E-2</v>
      </c>
      <c r="W7">
        <v>1.0377291638579826</v>
      </c>
      <c r="X7">
        <v>48</v>
      </c>
      <c r="Y7">
        <v>19</v>
      </c>
      <c r="Z7">
        <v>0.46600000000000003</v>
      </c>
      <c r="AA7" t="s">
        <v>70</v>
      </c>
      <c r="AB7">
        <v>0.17923952179438835</v>
      </c>
      <c r="AC7">
        <v>0.59941075156862589</v>
      </c>
      <c r="AD7">
        <v>0.90525532032814415</v>
      </c>
      <c r="AE7">
        <v>0</v>
      </c>
      <c r="AF7">
        <v>0</v>
      </c>
      <c r="AG7">
        <v>0.51003407112481725</v>
      </c>
      <c r="AH7">
        <v>0.73267770362256202</v>
      </c>
      <c r="AI7">
        <v>0.72500825767890664</v>
      </c>
      <c r="AJ7">
        <v>0.11258344802658103</v>
      </c>
      <c r="AK7">
        <v>24</v>
      </c>
      <c r="AL7" t="s">
        <v>39</v>
      </c>
      <c r="AM7" t="s">
        <v>39</v>
      </c>
      <c r="AN7" t="s">
        <v>39</v>
      </c>
      <c r="AO7" t="s">
        <v>39</v>
      </c>
      <c r="AP7" t="s">
        <v>39</v>
      </c>
      <c r="AQ7">
        <v>66.209999999999994</v>
      </c>
      <c r="AR7">
        <v>6.86</v>
      </c>
      <c r="AS7">
        <v>26.930000000000007</v>
      </c>
      <c r="AT7" t="s">
        <v>39</v>
      </c>
      <c r="AU7" t="s">
        <v>57</v>
      </c>
      <c r="AV7" t="s">
        <v>58</v>
      </c>
      <c r="AW7">
        <v>133.34702524271844</v>
      </c>
      <c r="AX7">
        <v>25.472527870186326</v>
      </c>
      <c r="AY7">
        <v>0.60450000000000004</v>
      </c>
      <c r="AZ7">
        <v>0.4153</v>
      </c>
      <c r="BA7">
        <v>0.42420000000000002</v>
      </c>
      <c r="BB7">
        <v>0.37140000000000001</v>
      </c>
      <c r="BC7">
        <v>0.35880000000000001</v>
      </c>
      <c r="BD7">
        <v>0.28410000000000002</v>
      </c>
      <c r="BE7">
        <v>29</v>
      </c>
      <c r="BF7">
        <v>26</v>
      </c>
      <c r="BG7">
        <v>18</v>
      </c>
      <c r="BH7">
        <v>9</v>
      </c>
      <c r="BI7">
        <v>56</v>
      </c>
      <c r="BJ7">
        <v>68</v>
      </c>
      <c r="BK7">
        <v>103</v>
      </c>
      <c r="BL7">
        <v>103</v>
      </c>
      <c r="BM7">
        <v>0</v>
      </c>
      <c r="BN7">
        <v>49461</v>
      </c>
      <c r="BO7">
        <v>45514</v>
      </c>
      <c r="BP7">
        <v>51444</v>
      </c>
      <c r="BQ7">
        <v>56241</v>
      </c>
      <c r="BR7">
        <v>60628</v>
      </c>
      <c r="BS7">
        <v>-3947</v>
      </c>
      <c r="BT7">
        <v>-7.9800246658983887E-2</v>
      </c>
      <c r="BU7">
        <v>899</v>
      </c>
      <c r="BV7">
        <v>892</v>
      </c>
      <c r="BW7">
        <v>850</v>
      </c>
      <c r="BX7">
        <v>804</v>
      </c>
      <c r="BY7">
        <v>830</v>
      </c>
      <c r="BZ7">
        <v>-7.7864293659621886E-3</v>
      </c>
      <c r="CA7">
        <v>55.017797552836484</v>
      </c>
      <c r="CB7">
        <v>51.024663677130043</v>
      </c>
      <c r="CC7">
        <v>60.522352941176472</v>
      </c>
      <c r="CD7">
        <v>69.951492537313428</v>
      </c>
      <c r="CE7">
        <v>73.045783132530119</v>
      </c>
      <c r="CF7">
        <v>34</v>
      </c>
      <c r="CG7">
        <v>36</v>
      </c>
      <c r="CH7">
        <v>2</v>
      </c>
      <c r="CI7">
        <v>29</v>
      </c>
      <c r="CJ7">
        <v>27</v>
      </c>
      <c r="CK7">
        <v>2</v>
      </c>
      <c r="CL7">
        <v>40</v>
      </c>
      <c r="CM7">
        <v>40</v>
      </c>
      <c r="CN7">
        <v>0.30587614038257099</v>
      </c>
      <c r="CO7">
        <v>0.2921304147888536</v>
      </c>
      <c r="CQ7">
        <v>26.7</v>
      </c>
      <c r="CR7">
        <v>5.01</v>
      </c>
      <c r="CS7">
        <v>35.89</v>
      </c>
      <c r="CT7">
        <v>0.74956517578053017</v>
      </c>
      <c r="CU7">
        <v>0.64298600523122973</v>
      </c>
    </row>
    <row r="8" spans="1:102" x14ac:dyDescent="0.3">
      <c r="A8" t="s">
        <v>51</v>
      </c>
      <c r="B8" t="s">
        <v>52</v>
      </c>
      <c r="C8" t="s">
        <v>71</v>
      </c>
      <c r="D8">
        <v>65496.25342055982</v>
      </c>
      <c r="E8">
        <v>66873.948279526783</v>
      </c>
      <c r="F8">
        <v>68280.622553731984</v>
      </c>
      <c r="G8">
        <v>11.682164002219205</v>
      </c>
      <c r="H8" t="s">
        <v>65</v>
      </c>
      <c r="I8">
        <v>0.23199999999999998</v>
      </c>
      <c r="J8" t="s">
        <v>39</v>
      </c>
      <c r="K8">
        <v>14689.666757731196</v>
      </c>
      <c r="L8">
        <v>14039.454722720966</v>
      </c>
      <c r="M8">
        <v>61250.077307817439</v>
      </c>
      <c r="N8">
        <v>89979.198788269598</v>
      </c>
      <c r="O8">
        <v>2561.4177629233905</v>
      </c>
      <c r="P8">
        <v>10905.191913474389</v>
      </c>
      <c r="Q8">
        <v>39394.443842140106</v>
      </c>
      <c r="R8">
        <v>52861.053518537883</v>
      </c>
      <c r="S8">
        <v>328756.45344206376</v>
      </c>
      <c r="T8">
        <v>4.8147840653233036</v>
      </c>
      <c r="U8">
        <v>0.85396344034640859</v>
      </c>
      <c r="V8">
        <v>7.3291995000043936E-2</v>
      </c>
      <c r="W8">
        <v>1.0453113072825178</v>
      </c>
      <c r="X8" t="s">
        <v>39</v>
      </c>
      <c r="Y8" t="s">
        <v>39</v>
      </c>
      <c r="Z8" t="s">
        <v>39</v>
      </c>
      <c r="AA8" t="s">
        <v>72</v>
      </c>
      <c r="AB8" t="s">
        <v>39</v>
      </c>
      <c r="AC8">
        <v>1.05943068989404</v>
      </c>
      <c r="AD8">
        <v>0.22069222815116291</v>
      </c>
      <c r="AE8">
        <v>0</v>
      </c>
      <c r="AF8">
        <v>0</v>
      </c>
      <c r="AG8" t="s">
        <v>39</v>
      </c>
      <c r="AH8">
        <v>0.58024070650921145</v>
      </c>
      <c r="AI8">
        <v>0.22602878205692561</v>
      </c>
      <c r="AJ8">
        <v>0</v>
      </c>
      <c r="AK8">
        <v>36</v>
      </c>
      <c r="AL8">
        <v>49.300000000000004</v>
      </c>
      <c r="AM8">
        <v>13.300000000000004</v>
      </c>
      <c r="AN8">
        <v>92.2</v>
      </c>
      <c r="AO8">
        <v>4.09</v>
      </c>
      <c r="AP8">
        <v>3.7199999999999998</v>
      </c>
      <c r="AQ8">
        <v>76.11</v>
      </c>
      <c r="AR8">
        <v>1.87</v>
      </c>
      <c r="AS8">
        <v>22.02</v>
      </c>
      <c r="AT8" t="s">
        <v>56</v>
      </c>
      <c r="AU8" t="s">
        <v>58</v>
      </c>
      <c r="AV8" t="s">
        <v>58</v>
      </c>
      <c r="AW8">
        <v>158.88544999999996</v>
      </c>
      <c r="AX8">
        <v>29.258089396432908</v>
      </c>
      <c r="AY8">
        <v>0.74019999999999997</v>
      </c>
      <c r="AZ8">
        <v>0.66100000000000003</v>
      </c>
      <c r="BA8">
        <v>0.78190000000000004</v>
      </c>
      <c r="BB8">
        <v>0.59740000000000004</v>
      </c>
      <c r="BC8">
        <v>0.4541</v>
      </c>
      <c r="BD8">
        <v>0.24959999999999999</v>
      </c>
      <c r="BE8">
        <v>7</v>
      </c>
      <c r="BF8">
        <v>8</v>
      </c>
      <c r="BG8">
        <v>13</v>
      </c>
      <c r="BH8">
        <v>10</v>
      </c>
      <c r="BI8">
        <v>6</v>
      </c>
      <c r="BJ8">
        <v>8</v>
      </c>
      <c r="BK8">
        <v>120</v>
      </c>
      <c r="BL8">
        <v>26</v>
      </c>
      <c r="BM8">
        <v>-94</v>
      </c>
      <c r="BN8">
        <v>52791</v>
      </c>
      <c r="BO8">
        <v>11191</v>
      </c>
      <c r="BP8">
        <v>12320</v>
      </c>
      <c r="BQ8">
        <v>13008</v>
      </c>
      <c r="BR8">
        <v>13676</v>
      </c>
      <c r="BS8">
        <v>-41600</v>
      </c>
      <c r="BT8">
        <v>-0.78801310829497451</v>
      </c>
      <c r="BU8">
        <v>1294</v>
      </c>
      <c r="BV8">
        <v>404</v>
      </c>
      <c r="BW8">
        <v>379</v>
      </c>
      <c r="BX8">
        <v>338</v>
      </c>
      <c r="BY8">
        <v>302</v>
      </c>
      <c r="BZ8">
        <v>-0.68778979907264293</v>
      </c>
      <c r="CA8">
        <v>40.7967542503864</v>
      </c>
      <c r="CB8">
        <v>27.700495049504951</v>
      </c>
      <c r="CC8">
        <v>32.506596306068602</v>
      </c>
      <c r="CD8">
        <v>38.485207100591715</v>
      </c>
      <c r="CE8">
        <v>45.284768211920529</v>
      </c>
      <c r="CF8">
        <v>47</v>
      </c>
      <c r="CG8">
        <v>4</v>
      </c>
      <c r="CH8">
        <v>-43</v>
      </c>
      <c r="CI8">
        <v>33</v>
      </c>
      <c r="CJ8">
        <v>16</v>
      </c>
      <c r="CK8">
        <v>17</v>
      </c>
      <c r="CL8">
        <v>40</v>
      </c>
      <c r="CM8">
        <v>6</v>
      </c>
      <c r="CN8" t="s">
        <v>39</v>
      </c>
      <c r="CO8">
        <v>0.2921304147888536</v>
      </c>
      <c r="CT8">
        <v>0.84615337171070415</v>
      </c>
      <c r="CU8">
        <v>0.78540980757229162</v>
      </c>
    </row>
    <row r="9" spans="1:102" x14ac:dyDescent="0.3">
      <c r="A9" t="s">
        <v>51</v>
      </c>
      <c r="B9" t="s">
        <v>52</v>
      </c>
      <c r="C9" t="s">
        <v>73</v>
      </c>
      <c r="D9">
        <v>366800.99106082658</v>
      </c>
      <c r="E9">
        <v>374516.54444376024</v>
      </c>
      <c r="F9">
        <v>382394.39227369835</v>
      </c>
      <c r="G9">
        <v>41.386835464484882</v>
      </c>
      <c r="H9" t="s">
        <v>54</v>
      </c>
      <c r="I9">
        <v>0.23199999999999998</v>
      </c>
      <c r="J9">
        <v>0.4</v>
      </c>
      <c r="K9">
        <v>9234.161666039101</v>
      </c>
      <c r="L9">
        <v>11525.414046556723</v>
      </c>
      <c r="M9">
        <v>224102.73269944551</v>
      </c>
      <c r="N9">
        <v>244862.30841204134</v>
      </c>
      <c r="O9">
        <v>4360.9746170913422</v>
      </c>
      <c r="P9">
        <v>4090.857754429775</v>
      </c>
      <c r="Q9">
        <v>106143.88989955425</v>
      </c>
      <c r="R9">
        <v>114595.72227107537</v>
      </c>
      <c r="S9">
        <v>438838.22292386263</v>
      </c>
      <c r="T9">
        <v>1.1476063242312524</v>
      </c>
      <c r="U9">
        <v>0.73309077562299085</v>
      </c>
      <c r="V9">
        <v>8.0297342001529992E-2</v>
      </c>
      <c r="W9">
        <v>1.042364440307199</v>
      </c>
      <c r="X9">
        <v>56</v>
      </c>
      <c r="Y9">
        <v>15</v>
      </c>
      <c r="Z9">
        <v>0.47099999999999997</v>
      </c>
      <c r="AA9" t="s">
        <v>74</v>
      </c>
      <c r="AB9">
        <v>0.55995479999999997</v>
      </c>
      <c r="AC9">
        <v>0.39005777071613229</v>
      </c>
      <c r="AD9">
        <v>0.91717583279713888</v>
      </c>
      <c r="AE9">
        <v>1.6986802466666666</v>
      </c>
      <c r="AF9">
        <v>0</v>
      </c>
      <c r="AG9">
        <v>1.3843131980096359</v>
      </c>
      <c r="AH9">
        <v>0.33358456725996277</v>
      </c>
      <c r="AI9">
        <v>0.86874893863590996</v>
      </c>
      <c r="AJ9">
        <v>0.33366594767285707</v>
      </c>
      <c r="AK9">
        <v>27</v>
      </c>
      <c r="AL9">
        <v>38.826666666666668</v>
      </c>
      <c r="AM9">
        <v>11.826666666666668</v>
      </c>
      <c r="AN9">
        <v>80.58</v>
      </c>
      <c r="AO9">
        <v>4.91</v>
      </c>
      <c r="AP9">
        <v>14.52</v>
      </c>
      <c r="AQ9">
        <v>55.38</v>
      </c>
      <c r="AR9">
        <v>4.3099999999999996</v>
      </c>
      <c r="AS9">
        <v>40.309999999999995</v>
      </c>
      <c r="AT9" t="s">
        <v>39</v>
      </c>
      <c r="AU9" t="s">
        <v>61</v>
      </c>
      <c r="AV9" t="s">
        <v>58</v>
      </c>
      <c r="AW9">
        <v>142.07009752066111</v>
      </c>
      <c r="AX9">
        <v>28.940872365267957</v>
      </c>
      <c r="AY9">
        <v>0.47570000000000001</v>
      </c>
      <c r="AZ9">
        <v>0.38290000000000002</v>
      </c>
      <c r="BA9">
        <v>0.36280000000000001</v>
      </c>
      <c r="BB9">
        <v>0.3962</v>
      </c>
      <c r="BC9">
        <v>0.3387</v>
      </c>
      <c r="BD9">
        <v>0.14399999999999999</v>
      </c>
      <c r="BE9">
        <v>31</v>
      </c>
      <c r="BF9">
        <v>24</v>
      </c>
      <c r="BG9">
        <v>6</v>
      </c>
      <c r="BH9">
        <v>7</v>
      </c>
      <c r="BI9">
        <v>82</v>
      </c>
      <c r="BJ9">
        <v>88</v>
      </c>
      <c r="BK9">
        <v>119</v>
      </c>
      <c r="BL9">
        <v>119</v>
      </c>
      <c r="BM9">
        <v>0</v>
      </c>
      <c r="BN9">
        <v>54067</v>
      </c>
      <c r="BO9">
        <v>56776</v>
      </c>
      <c r="BP9">
        <v>64749</v>
      </c>
      <c r="BQ9">
        <v>72471</v>
      </c>
      <c r="BR9">
        <v>76954</v>
      </c>
      <c r="BS9">
        <v>2709</v>
      </c>
      <c r="BT9">
        <v>5.0104499972256633E-2</v>
      </c>
      <c r="BU9">
        <v>1087</v>
      </c>
      <c r="BV9">
        <v>1147</v>
      </c>
      <c r="BW9">
        <v>1032</v>
      </c>
      <c r="BX9">
        <v>1065</v>
      </c>
      <c r="BY9">
        <v>1102</v>
      </c>
      <c r="BZ9">
        <v>5.5197792088316433E-2</v>
      </c>
      <c r="CA9">
        <v>49.739650413983441</v>
      </c>
      <c r="CB9">
        <v>49.49956408020924</v>
      </c>
      <c r="CC9">
        <v>62.741279069767444</v>
      </c>
      <c r="CD9">
        <v>68.047887323943655</v>
      </c>
      <c r="CE9">
        <v>69.831215970961892</v>
      </c>
      <c r="CF9">
        <v>35</v>
      </c>
      <c r="CG9">
        <v>24</v>
      </c>
      <c r="CH9">
        <v>-11</v>
      </c>
      <c r="CI9">
        <v>18</v>
      </c>
      <c r="CJ9">
        <v>25</v>
      </c>
      <c r="CK9">
        <v>-7</v>
      </c>
      <c r="CL9">
        <v>66</v>
      </c>
      <c r="CM9">
        <v>70</v>
      </c>
      <c r="CN9">
        <v>0.29894782382550744</v>
      </c>
      <c r="CO9">
        <v>0.2921304147888536</v>
      </c>
      <c r="CQ9">
        <v>33.590000000000003</v>
      </c>
      <c r="CR9">
        <v>15.47</v>
      </c>
      <c r="CS9">
        <v>38.01</v>
      </c>
      <c r="CT9">
        <v>0.93316185603466095</v>
      </c>
      <c r="CU9">
        <v>0.8186696457547713</v>
      </c>
      <c r="CV9">
        <v>0.47939999999999999</v>
      </c>
      <c r="CW9">
        <v>0.13789999999999999</v>
      </c>
      <c r="CX9">
        <v>0.4052</v>
      </c>
    </row>
    <row r="10" spans="1:102" x14ac:dyDescent="0.3">
      <c r="A10" t="s">
        <v>75</v>
      </c>
      <c r="B10" t="s">
        <v>76</v>
      </c>
      <c r="C10" t="s">
        <v>77</v>
      </c>
      <c r="D10">
        <v>182274.87986383523</v>
      </c>
      <c r="E10">
        <v>187340.44808336283</v>
      </c>
      <c r="F10">
        <v>192546.79259310581</v>
      </c>
      <c r="G10">
        <v>27.374932534773933</v>
      </c>
      <c r="H10" t="s">
        <v>54</v>
      </c>
      <c r="I10">
        <v>0.247</v>
      </c>
      <c r="J10">
        <v>0.32800000000000001</v>
      </c>
      <c r="K10">
        <v>22311.543688312555</v>
      </c>
      <c r="L10">
        <v>38452.936494496127</v>
      </c>
      <c r="M10">
        <v>295979.03080879973</v>
      </c>
      <c r="N10">
        <v>356743.51099160837</v>
      </c>
      <c r="O10">
        <v>77837.005538234254</v>
      </c>
      <c r="P10">
        <v>94475.440114909201</v>
      </c>
      <c r="Q10">
        <v>218822.34692189028</v>
      </c>
      <c r="R10">
        <v>391134.79257503373</v>
      </c>
      <c r="S10">
        <v>415179.80048038386</v>
      </c>
      <c r="T10">
        <v>2.156254045517918</v>
      </c>
      <c r="U10">
        <v>0.83248461241196692</v>
      </c>
      <c r="V10">
        <v>0.11799124124282201</v>
      </c>
      <c r="W10">
        <v>1.2381835713177964</v>
      </c>
      <c r="X10" t="s">
        <v>39</v>
      </c>
      <c r="Y10" t="s">
        <v>39</v>
      </c>
      <c r="Z10" t="s">
        <v>39</v>
      </c>
      <c r="AA10" t="s">
        <v>78</v>
      </c>
      <c r="AB10" t="s">
        <v>39</v>
      </c>
      <c r="AC10">
        <v>0.67565546709222857</v>
      </c>
      <c r="AD10">
        <v>0.95854890391461256</v>
      </c>
      <c r="AE10">
        <v>2.263205036288205</v>
      </c>
      <c r="AF10" t="s">
        <v>39</v>
      </c>
      <c r="AG10">
        <v>3.0465142237031149</v>
      </c>
      <c r="AH10">
        <v>0.74686345157900824</v>
      </c>
      <c r="AI10">
        <v>0.85728356670101324</v>
      </c>
      <c r="AJ10">
        <v>1.5199752680756446</v>
      </c>
      <c r="AK10">
        <v>45</v>
      </c>
      <c r="AL10" t="s">
        <v>39</v>
      </c>
      <c r="AM10" t="s">
        <v>39</v>
      </c>
      <c r="AN10" t="s">
        <v>39</v>
      </c>
      <c r="AO10" t="s">
        <v>39</v>
      </c>
      <c r="AP10" t="s">
        <v>39</v>
      </c>
      <c r="AQ10">
        <v>67.12</v>
      </c>
      <c r="AR10">
        <v>3.84</v>
      </c>
      <c r="AS10">
        <v>29.039999999999996</v>
      </c>
      <c r="AT10" t="s">
        <v>39</v>
      </c>
      <c r="AU10" t="s">
        <v>58</v>
      </c>
      <c r="AV10" t="s">
        <v>58</v>
      </c>
      <c r="AW10">
        <v>201.48594647887319</v>
      </c>
      <c r="AX10">
        <v>40.745732058444808</v>
      </c>
      <c r="AY10">
        <v>0.31369999999999998</v>
      </c>
      <c r="AZ10">
        <v>0.34329999999999999</v>
      </c>
      <c r="BA10">
        <v>0.26719999999999999</v>
      </c>
      <c r="BB10">
        <v>0.32040000000000002</v>
      </c>
      <c r="BC10">
        <v>0.36940000000000001</v>
      </c>
      <c r="BD10">
        <v>-4.99E-2</v>
      </c>
      <c r="BE10">
        <v>37</v>
      </c>
      <c r="BF10">
        <v>34</v>
      </c>
      <c r="BG10">
        <v>16</v>
      </c>
      <c r="BH10">
        <v>13</v>
      </c>
      <c r="BI10">
        <v>6</v>
      </c>
      <c r="BJ10">
        <v>12</v>
      </c>
      <c r="BK10">
        <v>59</v>
      </c>
      <c r="BL10">
        <v>59</v>
      </c>
      <c r="BM10">
        <v>0</v>
      </c>
      <c r="BN10">
        <v>23286</v>
      </c>
      <c r="BO10">
        <v>25042</v>
      </c>
      <c r="BP10">
        <v>27146</v>
      </c>
      <c r="BQ10">
        <v>29693</v>
      </c>
      <c r="BR10">
        <v>31670</v>
      </c>
      <c r="BS10">
        <v>1756</v>
      </c>
      <c r="BT10">
        <v>7.5410117667267906E-2</v>
      </c>
      <c r="BU10">
        <v>692</v>
      </c>
      <c r="BV10">
        <v>710</v>
      </c>
      <c r="BW10">
        <v>691</v>
      </c>
      <c r="BX10">
        <v>702</v>
      </c>
      <c r="BY10">
        <v>704</v>
      </c>
      <c r="BZ10">
        <v>2.6011560693641522E-2</v>
      </c>
      <c r="CA10">
        <v>33.650289017341038</v>
      </c>
      <c r="CB10">
        <v>35.270422535211267</v>
      </c>
      <c r="CC10">
        <v>39.285094066570188</v>
      </c>
      <c r="CD10">
        <v>42.2977207977208</v>
      </c>
      <c r="CE10">
        <v>44.985795454545453</v>
      </c>
      <c r="CF10">
        <v>30</v>
      </c>
      <c r="CG10">
        <v>26</v>
      </c>
      <c r="CH10">
        <v>-4</v>
      </c>
      <c r="CI10">
        <v>20</v>
      </c>
      <c r="CJ10">
        <v>26</v>
      </c>
      <c r="CK10">
        <v>-6</v>
      </c>
      <c r="CL10">
        <v>9</v>
      </c>
      <c r="CM10">
        <v>7</v>
      </c>
      <c r="CN10">
        <v>0.30204143340144218</v>
      </c>
      <c r="CO10">
        <v>0.26649472421635723</v>
      </c>
      <c r="CQ10">
        <v>39.53</v>
      </c>
      <c r="CR10">
        <v>35.28</v>
      </c>
      <c r="CS10">
        <v>53.25</v>
      </c>
      <c r="CT10">
        <v>0.85075007627714205</v>
      </c>
      <c r="CU10">
        <v>0.74922705362290476</v>
      </c>
    </row>
    <row r="11" spans="1:102" x14ac:dyDescent="0.3">
      <c r="A11" t="s">
        <v>75</v>
      </c>
      <c r="B11" t="s">
        <v>76</v>
      </c>
      <c r="C11" t="s">
        <v>79</v>
      </c>
      <c r="D11">
        <v>307533.02031855879</v>
      </c>
      <c r="E11">
        <v>316079.61486490973</v>
      </c>
      <c r="F11">
        <v>324863.72627453622</v>
      </c>
      <c r="G11">
        <v>254.77183824472942</v>
      </c>
      <c r="H11" t="s">
        <v>54</v>
      </c>
      <c r="I11">
        <v>0.247</v>
      </c>
      <c r="J11">
        <v>0.14399999999999999</v>
      </c>
      <c r="K11">
        <v>4387.3428838259224</v>
      </c>
      <c r="L11">
        <v>9858.1893373027087</v>
      </c>
      <c r="M11">
        <v>420479.92939944181</v>
      </c>
      <c r="N11">
        <v>434725.46162057045</v>
      </c>
      <c r="O11">
        <v>12998.190439316782</v>
      </c>
      <c r="P11">
        <v>16705.327226675872</v>
      </c>
      <c r="Q11">
        <v>278301.95808608504</v>
      </c>
      <c r="R11">
        <v>308005.47575207771</v>
      </c>
      <c r="S11">
        <v>720673.3307102921</v>
      </c>
      <c r="T11">
        <v>2.2183865800433029</v>
      </c>
      <c r="U11">
        <v>0.94397395997907674</v>
      </c>
      <c r="V11">
        <v>0.12203095218171484</v>
      </c>
      <c r="W11">
        <v>1.0714543580720781</v>
      </c>
      <c r="X11" t="s">
        <v>39</v>
      </c>
      <c r="Y11" t="s">
        <v>39</v>
      </c>
      <c r="Z11" t="s">
        <v>39</v>
      </c>
      <c r="AA11" t="s">
        <v>80</v>
      </c>
      <c r="AB11">
        <v>0</v>
      </c>
      <c r="AC11">
        <v>0.35244190194140512</v>
      </c>
      <c r="AD11">
        <v>1.0117378402546497</v>
      </c>
      <c r="AE11" t="s">
        <v>39</v>
      </c>
      <c r="AF11">
        <v>0</v>
      </c>
      <c r="AG11">
        <v>0.24003996978453604</v>
      </c>
      <c r="AH11">
        <v>0.52798193248254299</v>
      </c>
      <c r="AI11">
        <v>0.92534910609818966</v>
      </c>
      <c r="AJ11">
        <v>0</v>
      </c>
      <c r="AK11">
        <v>57</v>
      </c>
      <c r="AL11">
        <v>72.756666666666675</v>
      </c>
      <c r="AM11">
        <v>15.756666666666675</v>
      </c>
      <c r="AN11">
        <v>77.45</v>
      </c>
      <c r="AO11">
        <v>21.22</v>
      </c>
      <c r="AP11">
        <v>1.34</v>
      </c>
      <c r="AQ11">
        <v>83.93</v>
      </c>
      <c r="AR11">
        <v>2.2000000000000002</v>
      </c>
      <c r="AS11">
        <v>13.869999999999994</v>
      </c>
      <c r="AT11" t="s">
        <v>39</v>
      </c>
      <c r="AU11" t="s">
        <v>58</v>
      </c>
      <c r="AV11" t="s">
        <v>58</v>
      </c>
      <c r="AW11">
        <v>202.97902749999989</v>
      </c>
      <c r="AX11">
        <v>36.877434949880374</v>
      </c>
      <c r="AY11">
        <v>0.73109999999999997</v>
      </c>
      <c r="AZ11">
        <v>0.48830000000000001</v>
      </c>
      <c r="BA11">
        <v>0.25850000000000001</v>
      </c>
      <c r="BB11">
        <v>0.28389999999999999</v>
      </c>
      <c r="BC11">
        <v>0.30859999999999999</v>
      </c>
      <c r="BD11">
        <v>0.5141</v>
      </c>
      <c r="BE11">
        <v>35</v>
      </c>
      <c r="BF11">
        <v>48</v>
      </c>
      <c r="BG11">
        <v>78</v>
      </c>
      <c r="BH11">
        <v>64</v>
      </c>
      <c r="BI11">
        <v>0</v>
      </c>
      <c r="BJ11">
        <v>1</v>
      </c>
      <c r="BK11">
        <v>111</v>
      </c>
      <c r="BL11">
        <v>112</v>
      </c>
      <c r="BM11">
        <v>1</v>
      </c>
      <c r="BN11">
        <v>46237</v>
      </c>
      <c r="BO11">
        <v>45670</v>
      </c>
      <c r="BP11">
        <v>45686</v>
      </c>
      <c r="BQ11">
        <v>46012</v>
      </c>
      <c r="BR11">
        <v>46169</v>
      </c>
      <c r="BS11">
        <v>-567</v>
      </c>
      <c r="BT11">
        <v>-1.2262906330428036E-2</v>
      </c>
      <c r="BU11">
        <v>1643</v>
      </c>
      <c r="BV11">
        <v>1762</v>
      </c>
      <c r="BW11">
        <v>1513</v>
      </c>
      <c r="BX11">
        <v>1432</v>
      </c>
      <c r="BY11">
        <v>1276</v>
      </c>
      <c r="BZ11">
        <v>7.2428484479610367E-2</v>
      </c>
      <c r="CA11">
        <v>28.141813755325625</v>
      </c>
      <c r="CB11">
        <v>25.919409761634505</v>
      </c>
      <c r="CC11">
        <v>30.195637805684072</v>
      </c>
      <c r="CD11">
        <v>32.131284916201118</v>
      </c>
      <c r="CE11">
        <v>36.182601880877741</v>
      </c>
      <c r="CF11">
        <v>23</v>
      </c>
      <c r="CG11">
        <v>26</v>
      </c>
      <c r="CH11">
        <v>3</v>
      </c>
      <c r="CI11">
        <v>76</v>
      </c>
      <c r="CJ11">
        <v>77</v>
      </c>
      <c r="CK11">
        <v>-1</v>
      </c>
      <c r="CL11">
        <v>12</v>
      </c>
      <c r="CM11">
        <v>9</v>
      </c>
      <c r="CN11">
        <v>0.26491622824767302</v>
      </c>
      <c r="CO11">
        <v>0.26649472421635723</v>
      </c>
      <c r="CQ11">
        <v>58.62</v>
      </c>
      <c r="CR11">
        <v>33.32</v>
      </c>
      <c r="CS11">
        <v>67.88</v>
      </c>
      <c r="CT11">
        <v>0.96403527958261137</v>
      </c>
      <c r="CU11">
        <v>0.90263913661789663</v>
      </c>
      <c r="CV11">
        <v>0.76249999999999996</v>
      </c>
      <c r="CW11">
        <v>0.54649999999999999</v>
      </c>
      <c r="CX11">
        <v>0.65780000000000005</v>
      </c>
    </row>
    <row r="12" spans="1:102" x14ac:dyDescent="0.3">
      <c r="A12" t="s">
        <v>75</v>
      </c>
      <c r="B12" t="s">
        <v>76</v>
      </c>
      <c r="C12" t="s">
        <v>81</v>
      </c>
      <c r="D12">
        <v>477615.25914248044</v>
      </c>
      <c r="E12">
        <v>490888.57842641545</v>
      </c>
      <c r="F12">
        <v>504530.77412591898</v>
      </c>
      <c r="G12">
        <v>1876.3561038658843</v>
      </c>
      <c r="H12" t="s">
        <v>65</v>
      </c>
      <c r="I12">
        <v>0.247</v>
      </c>
      <c r="J12">
        <v>0.111</v>
      </c>
      <c r="K12">
        <v>11490.576055123127</v>
      </c>
      <c r="L12">
        <v>19564.0907694079</v>
      </c>
      <c r="M12">
        <v>276236.20966631779</v>
      </c>
      <c r="N12">
        <v>307290.87649084884</v>
      </c>
      <c r="O12">
        <v>25944.471484396352</v>
      </c>
      <c r="P12">
        <v>15950.613660842628</v>
      </c>
      <c r="Q12">
        <v>182826.74324322914</v>
      </c>
      <c r="R12">
        <v>224721.82838846813</v>
      </c>
      <c r="S12">
        <v>733740.46827378869</v>
      </c>
      <c r="T12">
        <v>1.4543027024366693</v>
      </c>
      <c r="U12">
        <v>0.94476095528318671</v>
      </c>
      <c r="V12">
        <v>0.27066968010445325</v>
      </c>
      <c r="W12">
        <v>1.0088643048659327</v>
      </c>
      <c r="X12" t="s">
        <v>39</v>
      </c>
      <c r="Y12" t="s">
        <v>39</v>
      </c>
      <c r="Z12" t="s">
        <v>39</v>
      </c>
      <c r="AA12" t="s">
        <v>82</v>
      </c>
      <c r="AB12" t="s">
        <v>39</v>
      </c>
      <c r="AC12">
        <v>0.47958880441609547</v>
      </c>
      <c r="AD12">
        <v>1.0043488879951923</v>
      </c>
      <c r="AE12">
        <v>0.81465258537190677</v>
      </c>
      <c r="AF12" t="s">
        <v>39</v>
      </c>
      <c r="AG12">
        <v>0</v>
      </c>
      <c r="AH12">
        <v>0.58054893154819665</v>
      </c>
      <c r="AI12">
        <v>0.89391073666555299</v>
      </c>
      <c r="AJ12">
        <v>0.53566711684769608</v>
      </c>
      <c r="AK12">
        <v>71</v>
      </c>
      <c r="AL12" t="s">
        <v>39</v>
      </c>
      <c r="AM12" t="s">
        <v>39</v>
      </c>
      <c r="AN12" t="s">
        <v>39</v>
      </c>
      <c r="AO12" t="s">
        <v>39</v>
      </c>
      <c r="AP12" t="s">
        <v>39</v>
      </c>
      <c r="AQ12" t="s">
        <v>39</v>
      </c>
      <c r="AR12" t="s">
        <v>39</v>
      </c>
      <c r="AS12" t="s">
        <v>39</v>
      </c>
      <c r="AT12" t="s">
        <v>39</v>
      </c>
      <c r="AU12" t="s">
        <v>58</v>
      </c>
      <c r="AV12" t="s">
        <v>58</v>
      </c>
      <c r="AW12">
        <v>229.71797943262405</v>
      </c>
      <c r="AX12">
        <v>33.617508194091471</v>
      </c>
      <c r="AY12">
        <v>0.26719999999999999</v>
      </c>
      <c r="AZ12">
        <v>0.24909999999999999</v>
      </c>
      <c r="BA12">
        <v>0.21199999999999999</v>
      </c>
      <c r="BB12">
        <v>0.1181</v>
      </c>
      <c r="BC12">
        <v>0.14030000000000001</v>
      </c>
      <c r="BD12">
        <v>0.49930000000000002</v>
      </c>
      <c r="BE12">
        <v>29</v>
      </c>
      <c r="BF12">
        <v>47</v>
      </c>
      <c r="BG12">
        <v>14</v>
      </c>
      <c r="BH12">
        <v>1</v>
      </c>
      <c r="BI12">
        <v>5</v>
      </c>
      <c r="BJ12">
        <v>0</v>
      </c>
      <c r="BK12">
        <v>48</v>
      </c>
      <c r="BL12">
        <v>48</v>
      </c>
      <c r="BM12">
        <v>0</v>
      </c>
      <c r="BN12">
        <v>55087</v>
      </c>
      <c r="BO12">
        <v>55323</v>
      </c>
      <c r="BP12">
        <v>58567</v>
      </c>
      <c r="BQ12">
        <v>62128</v>
      </c>
      <c r="BR12">
        <v>63839</v>
      </c>
      <c r="BS12">
        <v>236</v>
      </c>
      <c r="BT12">
        <v>4.2841323724289726E-3</v>
      </c>
      <c r="BU12">
        <v>1517</v>
      </c>
      <c r="BV12">
        <v>1521</v>
      </c>
      <c r="BW12">
        <v>1429</v>
      </c>
      <c r="BX12">
        <v>1364</v>
      </c>
      <c r="BY12">
        <v>1383</v>
      </c>
      <c r="BZ12">
        <v>2.636783124587927E-3</v>
      </c>
      <c r="CA12">
        <v>36.313117996044824</v>
      </c>
      <c r="CB12">
        <v>36.372781065088759</v>
      </c>
      <c r="CC12">
        <v>40.984604618614412</v>
      </c>
      <c r="CD12">
        <v>45.548387096774192</v>
      </c>
      <c r="CE12">
        <v>46.159797541576282</v>
      </c>
      <c r="CF12">
        <v>19</v>
      </c>
      <c r="CG12">
        <v>24</v>
      </c>
      <c r="CH12">
        <v>5</v>
      </c>
      <c r="CI12">
        <v>26</v>
      </c>
      <c r="CJ12">
        <v>23</v>
      </c>
      <c r="CK12">
        <v>3</v>
      </c>
      <c r="CL12">
        <v>3</v>
      </c>
      <c r="CM12">
        <v>1</v>
      </c>
      <c r="CN12">
        <v>0.213768947654355</v>
      </c>
      <c r="CO12">
        <v>0.26649472421635723</v>
      </c>
      <c r="CQ12">
        <v>68.02</v>
      </c>
      <c r="CR12">
        <v>54.46</v>
      </c>
      <c r="CS12">
        <v>76.92</v>
      </c>
      <c r="CT12">
        <v>0.98772861777743115</v>
      </c>
      <c r="CU12">
        <v>0.98835703918532369</v>
      </c>
    </row>
    <row r="13" spans="1:102" x14ac:dyDescent="0.3">
      <c r="A13" t="s">
        <v>75</v>
      </c>
      <c r="B13" t="s">
        <v>76</v>
      </c>
      <c r="C13" t="s">
        <v>83</v>
      </c>
      <c r="D13">
        <v>263976.24095501448</v>
      </c>
      <c r="E13">
        <v>271312.35692387971</v>
      </c>
      <c r="F13">
        <v>278852.34956480423</v>
      </c>
      <c r="G13">
        <v>85.467049496669844</v>
      </c>
      <c r="H13" t="s">
        <v>54</v>
      </c>
      <c r="I13">
        <v>0.247</v>
      </c>
      <c r="J13">
        <v>0.224</v>
      </c>
      <c r="K13">
        <v>9613.6368817576295</v>
      </c>
      <c r="L13">
        <v>11088.019359339476</v>
      </c>
      <c r="M13">
        <v>324296.53280291078</v>
      </c>
      <c r="N13">
        <v>344998.18904400786</v>
      </c>
      <c r="O13">
        <v>22741.838580286691</v>
      </c>
      <c r="P13">
        <v>13956.597590807043</v>
      </c>
      <c r="Q13">
        <v>183626.35400708154</v>
      </c>
      <c r="R13">
        <v>220324.79017817526</v>
      </c>
      <c r="S13">
        <v>635996.21658172749</v>
      </c>
      <c r="T13">
        <v>2.2807633415113986</v>
      </c>
      <c r="U13">
        <v>0.97573318096988604</v>
      </c>
      <c r="V13">
        <v>0.16650455625744059</v>
      </c>
      <c r="W13">
        <v>1.1618860535689128</v>
      </c>
      <c r="X13" t="s">
        <v>39</v>
      </c>
      <c r="Y13" t="s">
        <v>39</v>
      </c>
      <c r="Z13" t="s">
        <v>39</v>
      </c>
      <c r="AA13" t="s">
        <v>84</v>
      </c>
      <c r="AB13" t="s">
        <v>39</v>
      </c>
      <c r="AC13">
        <v>0.53600189963590383</v>
      </c>
      <c r="AD13">
        <v>0.91496408892387537</v>
      </c>
      <c r="AE13">
        <v>1.1572510824061049</v>
      </c>
      <c r="AF13" t="s">
        <v>39</v>
      </c>
      <c r="AG13">
        <v>1.356054168663327</v>
      </c>
      <c r="AH13">
        <v>0.50310116106325509</v>
      </c>
      <c r="AI13">
        <v>1.0090613803276534</v>
      </c>
      <c r="AJ13">
        <v>1.1959076187546209</v>
      </c>
      <c r="AK13">
        <v>39</v>
      </c>
      <c r="AL13" t="s">
        <v>39</v>
      </c>
      <c r="AM13" t="s">
        <v>39</v>
      </c>
      <c r="AN13" t="s">
        <v>39</v>
      </c>
      <c r="AO13" t="s">
        <v>39</v>
      </c>
      <c r="AP13" t="s">
        <v>39</v>
      </c>
      <c r="AQ13">
        <v>78.099999999999994</v>
      </c>
      <c r="AR13">
        <v>4.6399999999999997</v>
      </c>
      <c r="AS13">
        <v>17.260000000000005</v>
      </c>
      <c r="AT13" t="s">
        <v>39</v>
      </c>
      <c r="AU13" t="s">
        <v>58</v>
      </c>
      <c r="AV13" t="s">
        <v>58</v>
      </c>
      <c r="AW13">
        <v>171.55174375000001</v>
      </c>
      <c r="AX13">
        <v>36.988188810432476</v>
      </c>
      <c r="AY13">
        <v>0.52149999999999996</v>
      </c>
      <c r="AZ13">
        <v>0.45419999999999999</v>
      </c>
      <c r="BA13">
        <v>0.2278</v>
      </c>
      <c r="BB13">
        <v>0.22819999999999999</v>
      </c>
      <c r="BC13">
        <v>0.317</v>
      </c>
      <c r="BD13">
        <v>0.44130000000000003</v>
      </c>
      <c r="BE13">
        <v>72</v>
      </c>
      <c r="BF13">
        <v>78</v>
      </c>
      <c r="BG13">
        <v>29</v>
      </c>
      <c r="BH13">
        <v>20</v>
      </c>
      <c r="BI13">
        <v>5</v>
      </c>
      <c r="BJ13">
        <v>8</v>
      </c>
      <c r="BK13">
        <v>103</v>
      </c>
      <c r="BL13">
        <v>105</v>
      </c>
      <c r="BM13">
        <v>2</v>
      </c>
      <c r="BN13">
        <v>40047</v>
      </c>
      <c r="BO13">
        <v>41110</v>
      </c>
      <c r="BP13">
        <v>43213</v>
      </c>
      <c r="BQ13">
        <v>45883</v>
      </c>
      <c r="BR13">
        <v>47435</v>
      </c>
      <c r="BS13">
        <v>1063</v>
      </c>
      <c r="BT13">
        <v>2.6543811022049058E-2</v>
      </c>
      <c r="BU13">
        <v>1167</v>
      </c>
      <c r="BV13">
        <v>1118</v>
      </c>
      <c r="BW13">
        <v>1071</v>
      </c>
      <c r="BX13">
        <v>1106</v>
      </c>
      <c r="BY13">
        <v>1017</v>
      </c>
      <c r="BZ13">
        <v>-4.1988003427592124E-2</v>
      </c>
      <c r="CA13">
        <v>34.316195372750641</v>
      </c>
      <c r="CB13">
        <v>36.771019677996421</v>
      </c>
      <c r="CC13">
        <v>40.348272642390292</v>
      </c>
      <c r="CD13">
        <v>41.485533453887882</v>
      </c>
      <c r="CE13">
        <v>46.642084562438548</v>
      </c>
      <c r="CF13">
        <v>43</v>
      </c>
      <c r="CG13">
        <v>49</v>
      </c>
      <c r="CH13">
        <v>6</v>
      </c>
      <c r="CI13">
        <v>42</v>
      </c>
      <c r="CJ13">
        <v>35</v>
      </c>
      <c r="CK13">
        <v>7</v>
      </c>
      <c r="CL13">
        <v>18</v>
      </c>
      <c r="CM13">
        <v>21</v>
      </c>
      <c r="CN13">
        <v>0.27560847487305201</v>
      </c>
      <c r="CO13">
        <v>0.26649472421635723</v>
      </c>
      <c r="CQ13">
        <v>36.35</v>
      </c>
      <c r="CR13">
        <v>24.01</v>
      </c>
      <c r="CS13">
        <v>49.17</v>
      </c>
      <c r="CT13">
        <v>0.96911271900748175</v>
      </c>
      <c r="CU13">
        <v>0.72966027319390125</v>
      </c>
    </row>
    <row r="14" spans="1:102" x14ac:dyDescent="0.3">
      <c r="A14" t="s">
        <v>75</v>
      </c>
      <c r="B14" t="s">
        <v>76</v>
      </c>
      <c r="C14" t="s">
        <v>85</v>
      </c>
      <c r="D14">
        <v>199878.57164463049</v>
      </c>
      <c r="E14">
        <v>205433.36087858293</v>
      </c>
      <c r="F14">
        <v>211142.52225548076</v>
      </c>
      <c r="G14">
        <v>13.181732245530748</v>
      </c>
      <c r="H14" t="s">
        <v>54</v>
      </c>
      <c r="I14">
        <v>0.247</v>
      </c>
      <c r="J14">
        <v>0.39300000000000002</v>
      </c>
      <c r="K14">
        <v>33590.181592163222</v>
      </c>
      <c r="L14">
        <v>33721.415389267553</v>
      </c>
      <c r="M14">
        <v>213431.24900689424</v>
      </c>
      <c r="N14">
        <v>280742.84598832502</v>
      </c>
      <c r="O14">
        <v>55593.073637878842</v>
      </c>
      <c r="P14">
        <v>32205.085896006189</v>
      </c>
      <c r="Q14">
        <v>104549.37280948287</v>
      </c>
      <c r="R14">
        <v>192347.5323433679</v>
      </c>
      <c r="S14">
        <v>599142.01631404634</v>
      </c>
      <c r="T14">
        <v>2.8376189216357344</v>
      </c>
      <c r="U14">
        <v>1.0179873771838142</v>
      </c>
      <c r="V14">
        <v>0.11715021217361514</v>
      </c>
      <c r="W14">
        <v>1.0427910006607048</v>
      </c>
      <c r="X14" t="s">
        <v>39</v>
      </c>
      <c r="Y14" t="s">
        <v>39</v>
      </c>
      <c r="Z14" t="s">
        <v>39</v>
      </c>
      <c r="AA14" t="s">
        <v>86</v>
      </c>
      <c r="AB14">
        <v>0.12400888888888889</v>
      </c>
      <c r="AC14">
        <v>0.48839192859184921</v>
      </c>
      <c r="AD14">
        <v>0.90898947345219272</v>
      </c>
      <c r="AE14">
        <v>2.291791051958779</v>
      </c>
      <c r="AF14" t="s">
        <v>39</v>
      </c>
      <c r="AG14">
        <v>1.5468577527792213</v>
      </c>
      <c r="AH14">
        <v>0.4710805986255065</v>
      </c>
      <c r="AI14">
        <v>1.2296352388769283</v>
      </c>
      <c r="AJ14">
        <v>1.4684473617450291</v>
      </c>
      <c r="AK14">
        <v>19</v>
      </c>
      <c r="AL14">
        <v>45.88</v>
      </c>
      <c r="AM14">
        <v>26.880000000000003</v>
      </c>
      <c r="AN14">
        <v>71.36</v>
      </c>
      <c r="AO14">
        <v>10.26</v>
      </c>
      <c r="AP14">
        <v>18.37</v>
      </c>
      <c r="AQ14">
        <v>47.61</v>
      </c>
      <c r="AR14">
        <v>3.76</v>
      </c>
      <c r="AS14">
        <v>48.63</v>
      </c>
      <c r="AT14" t="s">
        <v>39</v>
      </c>
      <c r="AU14" t="s">
        <v>87</v>
      </c>
      <c r="AV14" t="s">
        <v>58</v>
      </c>
      <c r="AW14">
        <v>154.11777534246573</v>
      </c>
      <c r="AX14">
        <v>58.477179667659925</v>
      </c>
      <c r="AY14">
        <v>0.41699999999999998</v>
      </c>
      <c r="AZ14">
        <v>0.35110000000000002</v>
      </c>
      <c r="BA14">
        <v>0.38030000000000003</v>
      </c>
      <c r="BB14">
        <v>0.30730000000000002</v>
      </c>
      <c r="BC14">
        <v>0.29289999999999999</v>
      </c>
      <c r="BD14">
        <v>0.2185</v>
      </c>
      <c r="BE14">
        <v>32</v>
      </c>
      <c r="BF14">
        <v>20</v>
      </c>
      <c r="BG14">
        <v>8</v>
      </c>
      <c r="BH14">
        <v>6</v>
      </c>
      <c r="BI14">
        <v>22</v>
      </c>
      <c r="BJ14">
        <v>40</v>
      </c>
      <c r="BK14">
        <v>62</v>
      </c>
      <c r="BL14">
        <v>62</v>
      </c>
      <c r="BM14">
        <v>0</v>
      </c>
      <c r="BN14">
        <v>25166</v>
      </c>
      <c r="BO14">
        <v>24612</v>
      </c>
      <c r="BP14">
        <v>27431</v>
      </c>
      <c r="BQ14">
        <v>30446</v>
      </c>
      <c r="BR14">
        <v>34262</v>
      </c>
      <c r="BS14">
        <v>-554</v>
      </c>
      <c r="BT14">
        <v>-2.2013828180878936E-2</v>
      </c>
      <c r="BU14">
        <v>575</v>
      </c>
      <c r="BV14">
        <v>551</v>
      </c>
      <c r="BW14">
        <v>561</v>
      </c>
      <c r="BX14">
        <v>522</v>
      </c>
      <c r="BY14">
        <v>524</v>
      </c>
      <c r="BZ14">
        <v>-4.1739130434782612E-2</v>
      </c>
      <c r="CA14">
        <v>43.766956521739132</v>
      </c>
      <c r="CB14">
        <v>44.667876588021777</v>
      </c>
      <c r="CC14">
        <v>48.896613190730839</v>
      </c>
      <c r="CD14">
        <v>58.325670498084293</v>
      </c>
      <c r="CE14">
        <v>65.385496183206101</v>
      </c>
      <c r="CF14">
        <v>23</v>
      </c>
      <c r="CG14">
        <v>30</v>
      </c>
      <c r="CH14">
        <v>7</v>
      </c>
      <c r="CI14">
        <v>13</v>
      </c>
      <c r="CJ14">
        <v>11</v>
      </c>
      <c r="CK14">
        <v>2</v>
      </c>
      <c r="CL14">
        <v>26</v>
      </c>
      <c r="CM14">
        <v>21</v>
      </c>
      <c r="CN14">
        <v>0.31235912180750047</v>
      </c>
      <c r="CO14">
        <v>0.26649472421635723</v>
      </c>
      <c r="CQ14">
        <v>21.61</v>
      </c>
      <c r="CR14">
        <v>12.9</v>
      </c>
      <c r="CS14">
        <v>22.95</v>
      </c>
      <c r="CT14">
        <v>0.94248988183399218</v>
      </c>
      <c r="CU14">
        <v>0.82883452966851767</v>
      </c>
      <c r="CV14">
        <v>0.4415</v>
      </c>
      <c r="CW14">
        <v>0.2495</v>
      </c>
      <c r="CX14">
        <v>0.4602</v>
      </c>
    </row>
    <row r="15" spans="1:102" x14ac:dyDescent="0.3">
      <c r="A15" t="s">
        <v>75</v>
      </c>
      <c r="B15" t="s">
        <v>76</v>
      </c>
      <c r="C15" t="s">
        <v>88</v>
      </c>
      <c r="D15">
        <v>370674.17917580693</v>
      </c>
      <c r="E15">
        <v>380975.51824806491</v>
      </c>
      <c r="F15">
        <v>391563.13997134962</v>
      </c>
      <c r="G15">
        <v>314.15647803692377</v>
      </c>
      <c r="H15" t="s">
        <v>54</v>
      </c>
      <c r="I15">
        <v>0.247</v>
      </c>
      <c r="J15">
        <v>0.20300000000000001</v>
      </c>
      <c r="K15">
        <v>3832.5869066717032</v>
      </c>
      <c r="L15">
        <v>13535.849798732292</v>
      </c>
      <c r="M15">
        <v>354017.46983694815</v>
      </c>
      <c r="N15">
        <v>371385.90654235217</v>
      </c>
      <c r="O15">
        <v>9879.6236495942303</v>
      </c>
      <c r="P15">
        <v>21776.227588456437</v>
      </c>
      <c r="Q15">
        <v>237494.28024423867</v>
      </c>
      <c r="R15">
        <v>269150.13148228935</v>
      </c>
      <c r="S15">
        <v>736270.25928196649</v>
      </c>
      <c r="T15">
        <v>1.880335976812932</v>
      </c>
      <c r="U15">
        <v>0.88889767628383543</v>
      </c>
      <c r="V15">
        <v>0.21010713874122533</v>
      </c>
      <c r="W15">
        <v>1.0958635570561823</v>
      </c>
      <c r="X15" t="s">
        <v>39</v>
      </c>
      <c r="Y15" t="s">
        <v>39</v>
      </c>
      <c r="Z15" t="s">
        <v>39</v>
      </c>
      <c r="AA15" t="s">
        <v>89</v>
      </c>
      <c r="AB15" t="s">
        <v>39</v>
      </c>
      <c r="AC15">
        <v>0.4791730063322116</v>
      </c>
      <c r="AD15">
        <v>0.96847693238942301</v>
      </c>
      <c r="AE15">
        <v>0.60255259064269806</v>
      </c>
      <c r="AF15" t="s">
        <v>39</v>
      </c>
      <c r="AG15">
        <v>1.2599127907865375</v>
      </c>
      <c r="AH15">
        <v>0.99626371717521189</v>
      </c>
      <c r="AI15">
        <v>0.97820186171628321</v>
      </c>
      <c r="AJ15">
        <v>0.85679593585147018</v>
      </c>
      <c r="AK15">
        <v>48</v>
      </c>
      <c r="AL15" t="s">
        <v>39</v>
      </c>
      <c r="AM15" t="s">
        <v>39</v>
      </c>
      <c r="AN15" t="s">
        <v>39</v>
      </c>
      <c r="AO15" t="s">
        <v>39</v>
      </c>
      <c r="AP15" t="s">
        <v>39</v>
      </c>
      <c r="AQ15">
        <v>83.38</v>
      </c>
      <c r="AR15">
        <v>2.34</v>
      </c>
      <c r="AS15">
        <v>14.280000000000005</v>
      </c>
      <c r="AT15" t="s">
        <v>39</v>
      </c>
      <c r="AU15" t="s">
        <v>58</v>
      </c>
      <c r="AV15" t="s">
        <v>58</v>
      </c>
      <c r="AW15">
        <v>216.76921086956528</v>
      </c>
      <c r="AX15">
        <v>39.959996643147413</v>
      </c>
      <c r="AY15">
        <v>0.33639999999999998</v>
      </c>
      <c r="AZ15">
        <v>0.32090000000000002</v>
      </c>
      <c r="BA15">
        <v>0.16600000000000001</v>
      </c>
      <c r="BB15">
        <v>0.24859999999999999</v>
      </c>
      <c r="BC15">
        <v>0.28939999999999999</v>
      </c>
      <c r="BD15">
        <v>0.18149999999999999</v>
      </c>
      <c r="BE15">
        <v>73</v>
      </c>
      <c r="BF15">
        <v>61</v>
      </c>
      <c r="BG15">
        <v>18</v>
      </c>
      <c r="BH15">
        <v>16</v>
      </c>
      <c r="BI15">
        <v>1</v>
      </c>
      <c r="BJ15">
        <v>15</v>
      </c>
      <c r="BK15">
        <v>92</v>
      </c>
      <c r="BL15">
        <v>92</v>
      </c>
      <c r="BM15">
        <v>0</v>
      </c>
      <c r="BN15">
        <v>56250</v>
      </c>
      <c r="BO15">
        <v>54632</v>
      </c>
      <c r="BP15">
        <v>56625</v>
      </c>
      <c r="BQ15">
        <v>61323</v>
      </c>
      <c r="BR15">
        <v>63737</v>
      </c>
      <c r="BS15">
        <v>-1618</v>
      </c>
      <c r="BT15">
        <v>-2.8764444444444481E-2</v>
      </c>
      <c r="BU15">
        <v>1580</v>
      </c>
      <c r="BV15">
        <v>1546</v>
      </c>
      <c r="BW15">
        <v>1460</v>
      </c>
      <c r="BX15">
        <v>1414</v>
      </c>
      <c r="BY15">
        <v>1383</v>
      </c>
      <c r="BZ15">
        <v>-2.1518987341772156E-2</v>
      </c>
      <c r="CA15">
        <v>35.601265822784811</v>
      </c>
      <c r="CB15">
        <v>35.337645536869339</v>
      </c>
      <c r="CC15">
        <v>38.784246575342465</v>
      </c>
      <c r="CD15">
        <v>43.368458274398868</v>
      </c>
      <c r="CE15">
        <v>46.086044830079537</v>
      </c>
      <c r="CF15">
        <v>37</v>
      </c>
      <c r="CG15">
        <v>38</v>
      </c>
      <c r="CH15">
        <v>1</v>
      </c>
      <c r="CI15">
        <v>40</v>
      </c>
      <c r="CJ15">
        <v>42</v>
      </c>
      <c r="CK15">
        <v>-2</v>
      </c>
      <c r="CL15">
        <v>15</v>
      </c>
      <c r="CM15">
        <v>12</v>
      </c>
      <c r="CN15">
        <v>0.26824604349734743</v>
      </c>
      <c r="CO15">
        <v>0.26649472421635723</v>
      </c>
      <c r="CQ15">
        <v>50.07</v>
      </c>
      <c r="CR15">
        <v>41.19</v>
      </c>
      <c r="CS15">
        <v>56.55</v>
      </c>
      <c r="CT15">
        <v>0.94733790451496924</v>
      </c>
      <c r="CU15">
        <v>0.76284910461346334</v>
      </c>
    </row>
    <row r="16" spans="1:102" x14ac:dyDescent="0.3">
      <c r="A16" t="s">
        <v>75</v>
      </c>
      <c r="B16" t="s">
        <v>76</v>
      </c>
      <c r="C16" t="s">
        <v>90</v>
      </c>
      <c r="D16">
        <v>141243.56335137639</v>
      </c>
      <c r="E16">
        <v>145168.83767475022</v>
      </c>
      <c r="F16">
        <v>149203.19858690834</v>
      </c>
      <c r="G16">
        <v>18.376145154798227</v>
      </c>
      <c r="H16" t="s">
        <v>54</v>
      </c>
      <c r="I16">
        <v>0.247</v>
      </c>
      <c r="J16">
        <v>0.39100000000000001</v>
      </c>
      <c r="K16">
        <v>2517.4183788588962</v>
      </c>
      <c r="L16">
        <v>49106.14614116952</v>
      </c>
      <c r="M16">
        <v>219744.40808344708</v>
      </c>
      <c r="N16">
        <v>271367.9726034755</v>
      </c>
      <c r="O16">
        <v>12860.075894406051</v>
      </c>
      <c r="P16">
        <v>116703.04777088345</v>
      </c>
      <c r="Q16">
        <v>149608.51530450452</v>
      </c>
      <c r="R16">
        <v>279171.63896979403</v>
      </c>
      <c r="S16">
        <v>843633.1428924849</v>
      </c>
      <c r="T16">
        <v>5.6542564159647206</v>
      </c>
      <c r="U16">
        <v>0.78072663971222656</v>
      </c>
      <c r="V16">
        <v>0.14209125966406086</v>
      </c>
      <c r="W16">
        <v>0.99987051464614085</v>
      </c>
      <c r="X16" t="s">
        <v>39</v>
      </c>
      <c r="Y16" t="s">
        <v>39</v>
      </c>
      <c r="Z16" t="s">
        <v>39</v>
      </c>
      <c r="AA16" t="s">
        <v>91</v>
      </c>
      <c r="AB16" t="s">
        <v>39</v>
      </c>
      <c r="AC16">
        <v>0.90574132483554326</v>
      </c>
      <c r="AD16">
        <v>0.77479809515211417</v>
      </c>
      <c r="AE16" t="s">
        <v>39</v>
      </c>
      <c r="AF16" t="s">
        <v>39</v>
      </c>
      <c r="AG16">
        <v>1.4098224182863799</v>
      </c>
      <c r="AH16">
        <v>0.74690962993135834</v>
      </c>
      <c r="AI16">
        <v>0.72559363100506713</v>
      </c>
      <c r="AJ16" t="s">
        <v>39</v>
      </c>
      <c r="AK16">
        <v>24</v>
      </c>
      <c r="AL16" t="s">
        <v>39</v>
      </c>
      <c r="AM16" t="s">
        <v>39</v>
      </c>
      <c r="AN16" t="s">
        <v>39</v>
      </c>
      <c r="AO16" t="s">
        <v>39</v>
      </c>
      <c r="AP16" t="s">
        <v>39</v>
      </c>
      <c r="AQ16">
        <v>54.33</v>
      </c>
      <c r="AR16">
        <v>1.51</v>
      </c>
      <c r="AS16">
        <v>44.160000000000004</v>
      </c>
      <c r="AT16" t="s">
        <v>39</v>
      </c>
      <c r="AU16" t="s">
        <v>58</v>
      </c>
      <c r="AV16" t="s">
        <v>58</v>
      </c>
      <c r="AW16">
        <v>204.80384999999998</v>
      </c>
      <c r="AX16">
        <v>40.129549485312786</v>
      </c>
      <c r="AY16">
        <v>0.47549999999999998</v>
      </c>
      <c r="AZ16">
        <v>0.3906</v>
      </c>
      <c r="BA16">
        <v>0.25390000000000001</v>
      </c>
      <c r="BB16">
        <v>0.31469999999999998</v>
      </c>
      <c r="BC16">
        <v>0.1958</v>
      </c>
      <c r="BD16">
        <v>0.41049999999999998</v>
      </c>
      <c r="BE16">
        <v>23</v>
      </c>
      <c r="BF16">
        <v>21</v>
      </c>
      <c r="BG16">
        <v>15</v>
      </c>
      <c r="BH16">
        <v>10</v>
      </c>
      <c r="BI16">
        <v>5</v>
      </c>
      <c r="BJ16">
        <v>12</v>
      </c>
      <c r="BK16">
        <v>41</v>
      </c>
      <c r="BL16">
        <v>41</v>
      </c>
      <c r="BM16">
        <v>0</v>
      </c>
      <c r="BN16">
        <v>18510</v>
      </c>
      <c r="BO16">
        <v>15728</v>
      </c>
      <c r="BP16">
        <v>16222</v>
      </c>
      <c r="BQ16">
        <v>17980</v>
      </c>
      <c r="BR16">
        <v>20076</v>
      </c>
      <c r="BS16">
        <v>-2782</v>
      </c>
      <c r="BT16">
        <v>-0.15029713668287414</v>
      </c>
      <c r="BU16">
        <v>378</v>
      </c>
      <c r="BV16">
        <v>416</v>
      </c>
      <c r="BW16">
        <v>424</v>
      </c>
      <c r="BX16">
        <v>420</v>
      </c>
      <c r="BY16">
        <v>433</v>
      </c>
      <c r="BZ16">
        <v>0.10052910052910047</v>
      </c>
      <c r="CA16">
        <v>48.968253968253968</v>
      </c>
      <c r="CB16">
        <v>37.807692307692307</v>
      </c>
      <c r="CC16">
        <v>38.259433962264154</v>
      </c>
      <c r="CD16">
        <v>42.80952380952381</v>
      </c>
      <c r="CE16">
        <v>46.364896073903004</v>
      </c>
      <c r="CF16">
        <v>12</v>
      </c>
      <c r="CG16">
        <v>15</v>
      </c>
      <c r="CH16">
        <v>3</v>
      </c>
      <c r="CI16">
        <v>6</v>
      </c>
      <c r="CJ16">
        <v>16</v>
      </c>
      <c r="CK16">
        <v>-10</v>
      </c>
      <c r="CL16">
        <v>23</v>
      </c>
      <c r="CM16">
        <v>10</v>
      </c>
      <c r="CN16">
        <v>0.30514427941706695</v>
      </c>
      <c r="CO16">
        <v>0.26649472421635723</v>
      </c>
      <c r="CQ16">
        <v>25.04</v>
      </c>
      <c r="CR16">
        <v>18.57</v>
      </c>
      <c r="CS16">
        <v>33.49</v>
      </c>
      <c r="CT16">
        <v>0.64517150152865976</v>
      </c>
      <c r="CU16">
        <v>0.46922110259085936</v>
      </c>
    </row>
    <row r="17" spans="1:102" x14ac:dyDescent="0.3">
      <c r="A17" t="s">
        <v>75</v>
      </c>
      <c r="B17" t="s">
        <v>92</v>
      </c>
      <c r="C17" t="s">
        <v>93</v>
      </c>
      <c r="D17">
        <v>284834.37970498909</v>
      </c>
      <c r="E17">
        <v>289864.54801203299</v>
      </c>
      <c r="F17">
        <v>294983.5489706106</v>
      </c>
      <c r="G17">
        <v>199.22968145074856</v>
      </c>
      <c r="H17" t="s">
        <v>54</v>
      </c>
      <c r="I17">
        <v>0.105</v>
      </c>
      <c r="J17">
        <v>0.123</v>
      </c>
      <c r="K17">
        <v>0</v>
      </c>
      <c r="L17">
        <v>12901.169558840844</v>
      </c>
      <c r="M17">
        <v>364379.44431071106</v>
      </c>
      <c r="N17">
        <v>377280.61386955192</v>
      </c>
      <c r="O17">
        <v>1502.4189849595591</v>
      </c>
      <c r="P17">
        <v>9583.5515555516686</v>
      </c>
      <c r="Q17">
        <v>272912.7487805651</v>
      </c>
      <c r="R17">
        <v>283998.71932107635</v>
      </c>
      <c r="S17">
        <v>459330.7781239801</v>
      </c>
      <c r="T17">
        <v>1.5571403209666568</v>
      </c>
      <c r="U17">
        <v>0.93978879577562546</v>
      </c>
      <c r="V17">
        <v>-2.1469835119033172E-2</v>
      </c>
      <c r="W17">
        <v>1.0576279145805019</v>
      </c>
      <c r="X17" t="s">
        <v>39</v>
      </c>
      <c r="Y17" t="s">
        <v>39</v>
      </c>
      <c r="Z17" t="s">
        <v>39</v>
      </c>
      <c r="AA17" t="s">
        <v>94</v>
      </c>
      <c r="AB17" t="s">
        <v>39</v>
      </c>
      <c r="AC17">
        <v>0.45618945845651721</v>
      </c>
      <c r="AD17">
        <v>0.62284756956896692</v>
      </c>
      <c r="AE17" t="s">
        <v>39</v>
      </c>
      <c r="AF17" t="s">
        <v>39</v>
      </c>
      <c r="AG17">
        <v>0.3481782217059477</v>
      </c>
      <c r="AH17">
        <v>0.29485766755154308</v>
      </c>
      <c r="AI17">
        <v>0.86658639574317964</v>
      </c>
      <c r="AJ17" t="s">
        <v>39</v>
      </c>
      <c r="AK17">
        <v>56</v>
      </c>
      <c r="AL17">
        <v>72.37</v>
      </c>
      <c r="AM17">
        <v>16.370000000000005</v>
      </c>
      <c r="AN17">
        <v>98.87</v>
      </c>
      <c r="AO17">
        <v>0.98</v>
      </c>
      <c r="AP17">
        <v>0.15</v>
      </c>
      <c r="AQ17">
        <v>90.35</v>
      </c>
      <c r="AR17">
        <v>0.5</v>
      </c>
      <c r="AS17">
        <v>9.1500000000000057</v>
      </c>
      <c r="AT17" t="s">
        <v>39</v>
      </c>
      <c r="AU17" t="s">
        <v>58</v>
      </c>
      <c r="AV17" t="s">
        <v>58</v>
      </c>
      <c r="AW17">
        <v>162.70815408805032</v>
      </c>
      <c r="AX17">
        <v>28.494313549775612</v>
      </c>
      <c r="AY17">
        <v>0.27979999999999999</v>
      </c>
      <c r="AZ17">
        <v>0.27410000000000001</v>
      </c>
      <c r="BA17">
        <v>0.30049999999999999</v>
      </c>
      <c r="BB17">
        <v>0.32369999999999999</v>
      </c>
      <c r="BC17">
        <v>0.33260000000000001</v>
      </c>
      <c r="BD17">
        <v>-0.18509999999999999</v>
      </c>
      <c r="BE17">
        <v>61</v>
      </c>
      <c r="BF17">
        <v>52</v>
      </c>
      <c r="BG17">
        <v>76</v>
      </c>
      <c r="BH17">
        <v>91</v>
      </c>
      <c r="BI17">
        <v>14</v>
      </c>
      <c r="BJ17">
        <v>8</v>
      </c>
      <c r="BK17">
        <v>152</v>
      </c>
      <c r="BL17">
        <v>151</v>
      </c>
      <c r="BM17">
        <v>-1</v>
      </c>
      <c r="BN17">
        <v>45905</v>
      </c>
      <c r="BO17">
        <v>44347</v>
      </c>
      <c r="BP17">
        <v>45958</v>
      </c>
      <c r="BQ17">
        <v>45429</v>
      </c>
      <c r="BR17">
        <v>44371</v>
      </c>
      <c r="BS17">
        <v>-1558</v>
      </c>
      <c r="BT17">
        <v>-3.3939657989325744E-2</v>
      </c>
      <c r="BU17">
        <v>1535</v>
      </c>
      <c r="BV17">
        <v>1456</v>
      </c>
      <c r="BW17">
        <v>1325</v>
      </c>
      <c r="BX17">
        <v>1355</v>
      </c>
      <c r="BY17">
        <v>1213</v>
      </c>
      <c r="BZ17">
        <v>-5.1465798045602584E-2</v>
      </c>
      <c r="CA17">
        <v>29.905537459283387</v>
      </c>
      <c r="CB17">
        <v>30.458104395604394</v>
      </c>
      <c r="CC17">
        <v>34.685283018867928</v>
      </c>
      <c r="CD17">
        <v>33.526937269372695</v>
      </c>
      <c r="CE17">
        <v>36.579554822753501</v>
      </c>
      <c r="CF17">
        <v>28</v>
      </c>
      <c r="CG17">
        <v>48</v>
      </c>
      <c r="CH17">
        <v>20</v>
      </c>
      <c r="CI17">
        <v>119</v>
      </c>
      <c r="CJ17">
        <v>101</v>
      </c>
      <c r="CK17">
        <v>18</v>
      </c>
      <c r="CL17">
        <v>5</v>
      </c>
      <c r="CM17">
        <v>2</v>
      </c>
      <c r="CN17">
        <v>0.28833634592029822</v>
      </c>
      <c r="CO17">
        <v>0.25893712180454903</v>
      </c>
      <c r="CQ17">
        <v>55.14</v>
      </c>
      <c r="CR17">
        <v>36.409999999999997</v>
      </c>
      <c r="CS17">
        <v>73.349999999999994</v>
      </c>
      <c r="CT17">
        <v>0.9768960747498594</v>
      </c>
      <c r="CU17">
        <v>0.9513475969659887</v>
      </c>
      <c r="CV17">
        <v>0.78139999999999998</v>
      </c>
      <c r="CW17">
        <v>0.49009999999999998</v>
      </c>
      <c r="CX17">
        <v>0.76639999999999997</v>
      </c>
    </row>
    <row r="18" spans="1:102" x14ac:dyDescent="0.3">
      <c r="A18" t="s">
        <v>75</v>
      </c>
      <c r="B18" t="s">
        <v>92</v>
      </c>
      <c r="C18" t="s">
        <v>95</v>
      </c>
      <c r="D18">
        <v>143465.55081441882</v>
      </c>
      <c r="E18">
        <v>145999.1489973584</v>
      </c>
      <c r="F18">
        <v>148577.49046337989</v>
      </c>
      <c r="G18">
        <v>74.930609793132305</v>
      </c>
      <c r="H18" t="s">
        <v>54</v>
      </c>
      <c r="I18">
        <v>0.105</v>
      </c>
      <c r="J18">
        <v>0.128</v>
      </c>
      <c r="K18">
        <v>7483.5016197236091</v>
      </c>
      <c r="L18">
        <v>19389.019788404505</v>
      </c>
      <c r="M18">
        <v>295614.10662592901</v>
      </c>
      <c r="N18">
        <v>322486.6280340571</v>
      </c>
      <c r="O18">
        <v>13175.036554732269</v>
      </c>
      <c r="P18">
        <v>36539.107540253688</v>
      </c>
      <c r="Q18">
        <v>242971.804915396</v>
      </c>
      <c r="R18">
        <v>292685.94901038194</v>
      </c>
      <c r="S18">
        <v>408021.50697949284</v>
      </c>
      <c r="T18">
        <v>2.7461865569741772</v>
      </c>
      <c r="U18">
        <v>0.91776768330950886</v>
      </c>
      <c r="V18">
        <v>-2.0809735938523307E-2</v>
      </c>
      <c r="W18">
        <v>1.051149791649634</v>
      </c>
      <c r="X18" t="s">
        <v>39</v>
      </c>
      <c r="Y18" t="s">
        <v>39</v>
      </c>
      <c r="Z18" t="s">
        <v>39</v>
      </c>
      <c r="AA18" t="s">
        <v>96</v>
      </c>
      <c r="AB18">
        <v>0.90627237395386817</v>
      </c>
      <c r="AC18">
        <v>0.48563058356267602</v>
      </c>
      <c r="AD18">
        <v>0.57074882261884485</v>
      </c>
      <c r="AE18" t="s">
        <v>39</v>
      </c>
      <c r="AF18" t="s">
        <v>39</v>
      </c>
      <c r="AG18">
        <v>0.71244959538782493</v>
      </c>
      <c r="AH18">
        <v>0.58979450096993125</v>
      </c>
      <c r="AI18">
        <v>0.64358253567812662</v>
      </c>
      <c r="AJ18" t="s">
        <v>39</v>
      </c>
      <c r="AK18">
        <v>57</v>
      </c>
      <c r="AL18" t="s">
        <v>39</v>
      </c>
      <c r="AM18" t="s">
        <v>39</v>
      </c>
      <c r="AN18" t="s">
        <v>39</v>
      </c>
      <c r="AO18" t="s">
        <v>39</v>
      </c>
      <c r="AP18" t="s">
        <v>39</v>
      </c>
      <c r="AQ18">
        <v>84.6</v>
      </c>
      <c r="AR18">
        <v>0.79</v>
      </c>
      <c r="AS18">
        <v>14.610000000000007</v>
      </c>
      <c r="AT18" t="s">
        <v>39</v>
      </c>
      <c r="AU18" t="s">
        <v>58</v>
      </c>
      <c r="AV18" t="s">
        <v>58</v>
      </c>
      <c r="AW18">
        <v>178.85507894736844</v>
      </c>
      <c r="AX18">
        <v>28.767144737400301</v>
      </c>
      <c r="AY18">
        <v>0.3876</v>
      </c>
      <c r="AZ18">
        <v>0.67920000000000003</v>
      </c>
      <c r="BA18">
        <v>0.41389999999999999</v>
      </c>
      <c r="BB18">
        <v>0.42709999999999998</v>
      </c>
      <c r="BC18">
        <v>0.45340000000000003</v>
      </c>
      <c r="BD18">
        <v>0.17460000000000001</v>
      </c>
      <c r="BE18">
        <v>36</v>
      </c>
      <c r="BF18">
        <v>40</v>
      </c>
      <c r="BG18">
        <v>63</v>
      </c>
      <c r="BH18">
        <v>58</v>
      </c>
      <c r="BI18">
        <v>11</v>
      </c>
      <c r="BJ18">
        <v>12</v>
      </c>
      <c r="BK18">
        <v>109</v>
      </c>
      <c r="BL18">
        <v>110</v>
      </c>
      <c r="BM18">
        <v>1</v>
      </c>
      <c r="BN18">
        <v>24150</v>
      </c>
      <c r="BO18">
        <v>22904</v>
      </c>
      <c r="BP18">
        <v>22120</v>
      </c>
      <c r="BQ18">
        <v>22053</v>
      </c>
      <c r="BR18">
        <v>21836</v>
      </c>
      <c r="BS18">
        <v>-1246</v>
      </c>
      <c r="BT18">
        <v>-5.1594202898550767E-2</v>
      </c>
      <c r="BU18">
        <v>818</v>
      </c>
      <c r="BV18">
        <v>784</v>
      </c>
      <c r="BW18">
        <v>696</v>
      </c>
      <c r="BX18">
        <v>648</v>
      </c>
      <c r="BY18">
        <v>591</v>
      </c>
      <c r="BZ18">
        <v>-4.1564792176039145E-2</v>
      </c>
      <c r="CA18">
        <v>29.52322738386308</v>
      </c>
      <c r="CB18">
        <v>29.214285714285715</v>
      </c>
      <c r="CC18">
        <v>31.7816091954023</v>
      </c>
      <c r="CD18">
        <v>34.032407407407405</v>
      </c>
      <c r="CE18">
        <v>36.947546531302876</v>
      </c>
      <c r="CF18">
        <v>28</v>
      </c>
      <c r="CG18">
        <v>34</v>
      </c>
      <c r="CH18">
        <v>6</v>
      </c>
      <c r="CI18">
        <v>75</v>
      </c>
      <c r="CJ18">
        <v>69</v>
      </c>
      <c r="CK18">
        <v>6</v>
      </c>
      <c r="CL18">
        <v>6</v>
      </c>
      <c r="CM18">
        <v>7</v>
      </c>
      <c r="CN18">
        <v>0.27374910792165569</v>
      </c>
      <c r="CO18">
        <v>0.25893712180454903</v>
      </c>
      <c r="CQ18">
        <v>62</v>
      </c>
      <c r="CR18">
        <v>34</v>
      </c>
      <c r="CS18">
        <v>71.86</v>
      </c>
      <c r="CT18">
        <v>0.96980063286086504</v>
      </c>
      <c r="CU18">
        <v>0.65867751977603539</v>
      </c>
    </row>
    <row r="19" spans="1:102" x14ac:dyDescent="0.3">
      <c r="A19" t="s">
        <v>75</v>
      </c>
      <c r="B19" t="s">
        <v>92</v>
      </c>
      <c r="C19" t="s">
        <v>97</v>
      </c>
      <c r="D19">
        <v>294487.37746371707</v>
      </c>
      <c r="E19">
        <v>299688.01747942274</v>
      </c>
      <c r="F19">
        <v>304980.50067294436</v>
      </c>
      <c r="G19">
        <v>48.621206913656437</v>
      </c>
      <c r="H19" t="s">
        <v>54</v>
      </c>
      <c r="I19">
        <v>0.105</v>
      </c>
      <c r="J19">
        <v>0.187</v>
      </c>
      <c r="K19">
        <v>0</v>
      </c>
      <c r="L19">
        <v>13643.141241977548</v>
      </c>
      <c r="M19">
        <v>424029.56734406436</v>
      </c>
      <c r="N19">
        <v>437672.70858604193</v>
      </c>
      <c r="O19">
        <v>925.66916199459911</v>
      </c>
      <c r="P19">
        <v>16511.123656586482</v>
      </c>
      <c r="Q19">
        <v>248061.64843112032</v>
      </c>
      <c r="R19">
        <v>265498.44124970143</v>
      </c>
      <c r="S19">
        <v>559011.08722409047</v>
      </c>
      <c r="T19">
        <v>1.8329404207502564</v>
      </c>
      <c r="U19">
        <v>0.95051311545834416</v>
      </c>
      <c r="V19">
        <v>-2.2256544050305454E-2</v>
      </c>
      <c r="W19">
        <v>1.0725698175513825</v>
      </c>
      <c r="X19" t="s">
        <v>39</v>
      </c>
      <c r="Y19" t="s">
        <v>39</v>
      </c>
      <c r="Z19" t="s">
        <v>39</v>
      </c>
      <c r="AA19" t="s">
        <v>98</v>
      </c>
      <c r="AB19" t="s">
        <v>39</v>
      </c>
      <c r="AC19">
        <v>0.42968620218219616</v>
      </c>
      <c r="AD19">
        <v>0.79571880169709996</v>
      </c>
      <c r="AE19" t="s">
        <v>39</v>
      </c>
      <c r="AF19" t="s">
        <v>39</v>
      </c>
      <c r="AG19">
        <v>0.2838466197270858</v>
      </c>
      <c r="AH19">
        <v>0.49747086685099079</v>
      </c>
      <c r="AI19">
        <v>0.86922905966898678</v>
      </c>
      <c r="AJ19" t="s">
        <v>39</v>
      </c>
      <c r="AK19">
        <v>54</v>
      </c>
      <c r="AL19" t="s">
        <v>39</v>
      </c>
      <c r="AM19" t="s">
        <v>39</v>
      </c>
      <c r="AN19" t="s">
        <v>39</v>
      </c>
      <c r="AO19" t="s">
        <v>39</v>
      </c>
      <c r="AP19" t="s">
        <v>39</v>
      </c>
      <c r="AQ19">
        <v>85.83</v>
      </c>
      <c r="AR19">
        <v>1.52</v>
      </c>
      <c r="AS19">
        <v>12.650000000000002</v>
      </c>
      <c r="AT19" t="s">
        <v>39</v>
      </c>
      <c r="AU19" t="s">
        <v>58</v>
      </c>
      <c r="AV19" t="s">
        <v>58</v>
      </c>
      <c r="AW19">
        <v>200.47469430051808</v>
      </c>
      <c r="AX19">
        <v>33.045592250157554</v>
      </c>
      <c r="AY19">
        <v>0.58209999999999995</v>
      </c>
      <c r="AZ19">
        <v>0.498</v>
      </c>
      <c r="BA19">
        <v>0.4506</v>
      </c>
      <c r="BB19">
        <v>0.41520000000000001</v>
      </c>
      <c r="BC19">
        <v>0.498</v>
      </c>
      <c r="BD19">
        <v>0.1545</v>
      </c>
      <c r="BE19">
        <v>61</v>
      </c>
      <c r="BF19">
        <v>82</v>
      </c>
      <c r="BG19">
        <v>79</v>
      </c>
      <c r="BH19">
        <v>62</v>
      </c>
      <c r="BI19">
        <v>45</v>
      </c>
      <c r="BJ19">
        <v>41</v>
      </c>
      <c r="BK19">
        <v>185</v>
      </c>
      <c r="BL19">
        <v>185</v>
      </c>
      <c r="BM19">
        <v>0</v>
      </c>
      <c r="BN19">
        <v>52396</v>
      </c>
      <c r="BO19">
        <v>52109</v>
      </c>
      <c r="BP19">
        <v>50719</v>
      </c>
      <c r="BQ19">
        <v>51295</v>
      </c>
      <c r="BR19">
        <v>50362</v>
      </c>
      <c r="BS19">
        <v>-287</v>
      </c>
      <c r="BT19">
        <v>-5.4775173677380495E-3</v>
      </c>
      <c r="BU19">
        <v>1509</v>
      </c>
      <c r="BV19">
        <v>1443</v>
      </c>
      <c r="BW19">
        <v>1367</v>
      </c>
      <c r="BX19">
        <v>1279</v>
      </c>
      <c r="BY19">
        <v>1126</v>
      </c>
      <c r="BZ19">
        <v>-4.37375745526839E-2</v>
      </c>
      <c r="CA19">
        <v>34.722332670642807</v>
      </c>
      <c r="CB19">
        <v>36.111573111573115</v>
      </c>
      <c r="CC19">
        <v>37.102414045354791</v>
      </c>
      <c r="CD19">
        <v>40.105551211884283</v>
      </c>
      <c r="CE19">
        <v>44.726465364120784</v>
      </c>
      <c r="CF19">
        <v>60</v>
      </c>
      <c r="CG19">
        <v>60</v>
      </c>
      <c r="CH19">
        <v>0</v>
      </c>
      <c r="CI19">
        <v>93</v>
      </c>
      <c r="CJ19">
        <v>83</v>
      </c>
      <c r="CK19">
        <v>10</v>
      </c>
      <c r="CL19">
        <v>32</v>
      </c>
      <c r="CM19">
        <v>42</v>
      </c>
      <c r="CN19">
        <v>0.28418983601982567</v>
      </c>
      <c r="CO19">
        <v>0.25893712180454903</v>
      </c>
      <c r="CQ19">
        <v>59.95</v>
      </c>
      <c r="CR19">
        <v>36.39</v>
      </c>
      <c r="CS19">
        <v>68.94</v>
      </c>
      <c r="CT19">
        <v>0.95922726457914331</v>
      </c>
      <c r="CU19">
        <v>0.59279543440477755</v>
      </c>
    </row>
    <row r="20" spans="1:102" x14ac:dyDescent="0.3">
      <c r="A20" t="s">
        <v>75</v>
      </c>
      <c r="B20" t="s">
        <v>92</v>
      </c>
      <c r="C20" t="s">
        <v>99</v>
      </c>
      <c r="D20">
        <v>509431.39019848598</v>
      </c>
      <c r="E20">
        <v>518427.93631852872</v>
      </c>
      <c r="F20">
        <v>527583.36122705473</v>
      </c>
      <c r="G20">
        <v>389.19243959445987</v>
      </c>
      <c r="H20" t="s">
        <v>54</v>
      </c>
      <c r="I20">
        <v>0.105</v>
      </c>
      <c r="J20">
        <v>0.123</v>
      </c>
      <c r="K20">
        <v>5947.9522166517781</v>
      </c>
      <c r="L20">
        <v>11332.310991416816</v>
      </c>
      <c r="M20">
        <v>327059.28120513598</v>
      </c>
      <c r="N20">
        <v>344339.5444132046</v>
      </c>
      <c r="O20">
        <v>12972.554798566776</v>
      </c>
      <c r="P20">
        <v>16411.419323615482</v>
      </c>
      <c r="Q20">
        <v>196312.05666252709</v>
      </c>
      <c r="R20">
        <v>225696.03078470935</v>
      </c>
      <c r="S20">
        <v>534140.75369167724</v>
      </c>
      <c r="T20">
        <v>1.0124291115803412</v>
      </c>
      <c r="U20">
        <v>0.94232737391728805</v>
      </c>
      <c r="V20">
        <v>-1.7669444171746616E-2</v>
      </c>
      <c r="W20">
        <v>1.0250402047675831</v>
      </c>
      <c r="X20" t="s">
        <v>39</v>
      </c>
      <c r="Y20" t="s">
        <v>39</v>
      </c>
      <c r="Z20" t="s">
        <v>39</v>
      </c>
      <c r="AA20" t="s">
        <v>100</v>
      </c>
      <c r="AB20" t="s">
        <v>39</v>
      </c>
      <c r="AC20">
        <v>0.4170962886285004</v>
      </c>
      <c r="AD20">
        <v>0.68862846966616276</v>
      </c>
      <c r="AE20">
        <v>1.0749489489144022</v>
      </c>
      <c r="AF20" t="s">
        <v>39</v>
      </c>
      <c r="AG20">
        <v>0.38940814813682634</v>
      </c>
      <c r="AH20">
        <v>0.28465313131072018</v>
      </c>
      <c r="AI20">
        <v>0.67798556909225516</v>
      </c>
      <c r="AJ20">
        <v>1.0458384822937765</v>
      </c>
      <c r="AK20">
        <v>59</v>
      </c>
      <c r="AL20">
        <v>59.306666666666665</v>
      </c>
      <c r="AM20">
        <v>0.30666666666666487</v>
      </c>
      <c r="AN20">
        <v>92.84</v>
      </c>
      <c r="AO20">
        <v>3.51</v>
      </c>
      <c r="AP20">
        <v>3.65</v>
      </c>
      <c r="AQ20">
        <v>87.24</v>
      </c>
      <c r="AR20">
        <v>1.1599999999999999</v>
      </c>
      <c r="AS20">
        <v>11.600000000000005</v>
      </c>
      <c r="AT20" t="s">
        <v>39</v>
      </c>
      <c r="AU20" t="s">
        <v>58</v>
      </c>
      <c r="AV20" t="s">
        <v>58</v>
      </c>
      <c r="AW20">
        <v>177.13227875457875</v>
      </c>
      <c r="AX20">
        <v>32.435762790309568</v>
      </c>
      <c r="AY20">
        <v>0.50900000000000001</v>
      </c>
      <c r="AZ20">
        <v>0.46400000000000002</v>
      </c>
      <c r="BA20">
        <v>0.3569</v>
      </c>
      <c r="BB20">
        <v>0.36959999999999998</v>
      </c>
      <c r="BC20">
        <v>0.46829999999999999</v>
      </c>
      <c r="BD20">
        <v>0.1389</v>
      </c>
      <c r="BE20">
        <v>81</v>
      </c>
      <c r="BF20">
        <v>92</v>
      </c>
      <c r="BG20">
        <v>160</v>
      </c>
      <c r="BH20">
        <v>146</v>
      </c>
      <c r="BI20">
        <v>11</v>
      </c>
      <c r="BJ20">
        <v>14</v>
      </c>
      <c r="BK20">
        <v>251</v>
      </c>
      <c r="BL20">
        <v>251</v>
      </c>
      <c r="BM20">
        <v>0</v>
      </c>
      <c r="BN20">
        <v>65431</v>
      </c>
      <c r="BO20">
        <v>63445</v>
      </c>
      <c r="BP20">
        <v>63522</v>
      </c>
      <c r="BQ20">
        <v>64127</v>
      </c>
      <c r="BR20">
        <v>63278</v>
      </c>
      <c r="BS20">
        <v>-1986</v>
      </c>
      <c r="BT20">
        <v>-3.035258516605277E-2</v>
      </c>
      <c r="BU20">
        <v>2406</v>
      </c>
      <c r="BV20">
        <v>2347</v>
      </c>
      <c r="BW20">
        <v>2111</v>
      </c>
      <c r="BX20">
        <v>2016</v>
      </c>
      <c r="BY20">
        <v>1793</v>
      </c>
      <c r="BZ20">
        <v>-2.4522028262676687E-2</v>
      </c>
      <c r="CA20">
        <v>27.194929343308395</v>
      </c>
      <c r="CB20">
        <v>27.032381763953985</v>
      </c>
      <c r="CC20">
        <v>30.090952155376598</v>
      </c>
      <c r="CD20">
        <v>31.809027777777779</v>
      </c>
      <c r="CE20">
        <v>35.291689905186836</v>
      </c>
      <c r="CF20">
        <v>48</v>
      </c>
      <c r="CG20">
        <v>58</v>
      </c>
      <c r="CH20">
        <v>10</v>
      </c>
      <c r="CI20">
        <v>173</v>
      </c>
      <c r="CJ20">
        <v>177</v>
      </c>
      <c r="CK20">
        <v>-4</v>
      </c>
      <c r="CL20">
        <v>30</v>
      </c>
      <c r="CM20">
        <v>16</v>
      </c>
      <c r="CN20">
        <v>0.25219133766055557</v>
      </c>
      <c r="CO20">
        <v>0.25893712180454903</v>
      </c>
      <c r="CQ20">
        <v>58.5</v>
      </c>
      <c r="CR20">
        <v>41.09</v>
      </c>
      <c r="CS20">
        <v>72.989999999999995</v>
      </c>
      <c r="CT20">
        <v>0.97556262587186615</v>
      </c>
      <c r="CU20">
        <v>0.84774762565142603</v>
      </c>
      <c r="CV20">
        <v>0.6633</v>
      </c>
      <c r="CW20">
        <v>0.3921</v>
      </c>
      <c r="CX20">
        <v>0.59819999999999995</v>
      </c>
    </row>
    <row r="21" spans="1:102" x14ac:dyDescent="0.3">
      <c r="A21" t="s">
        <v>75</v>
      </c>
      <c r="B21" t="s">
        <v>92</v>
      </c>
      <c r="C21" t="s">
        <v>101</v>
      </c>
      <c r="D21">
        <v>229791.3361757432</v>
      </c>
      <c r="E21">
        <v>233849.44565558084</v>
      </c>
      <c r="F21">
        <v>237979.22125140188</v>
      </c>
      <c r="G21">
        <v>261.71864477096096</v>
      </c>
      <c r="H21" t="s">
        <v>54</v>
      </c>
      <c r="I21">
        <v>0.105</v>
      </c>
      <c r="J21">
        <v>0.13</v>
      </c>
      <c r="K21">
        <v>15.39452013626822</v>
      </c>
      <c r="L21">
        <v>10807.397498484024</v>
      </c>
      <c r="M21">
        <v>318192.67838501383</v>
      </c>
      <c r="N21">
        <v>329015.47040363413</v>
      </c>
      <c r="O21">
        <v>6203.0379372224179</v>
      </c>
      <c r="P21">
        <v>20248.808102688759</v>
      </c>
      <c r="Q21">
        <v>284884.95985198888</v>
      </c>
      <c r="R21">
        <v>311336.80589190009</v>
      </c>
      <c r="S21">
        <v>363287.40198610281</v>
      </c>
      <c r="T21">
        <v>1.5265509319501682</v>
      </c>
      <c r="U21">
        <v>0.94451124173822998</v>
      </c>
      <c r="V21">
        <v>-1.7316004501147991E-2</v>
      </c>
      <c r="W21">
        <v>0.94321190284793965</v>
      </c>
      <c r="X21" t="s">
        <v>39</v>
      </c>
      <c r="Y21" t="s">
        <v>39</v>
      </c>
      <c r="Z21" t="s">
        <v>39</v>
      </c>
      <c r="AA21" t="s">
        <v>102</v>
      </c>
      <c r="AB21" t="s">
        <v>39</v>
      </c>
      <c r="AC21">
        <v>0.69726815596711267</v>
      </c>
      <c r="AD21">
        <v>0.74958844187715168</v>
      </c>
      <c r="AE21" t="s">
        <v>39</v>
      </c>
      <c r="AF21" t="s">
        <v>39</v>
      </c>
      <c r="AG21">
        <v>0</v>
      </c>
      <c r="AH21">
        <v>0.60525814329693328</v>
      </c>
      <c r="AI21">
        <v>0.96497936697300579</v>
      </c>
      <c r="AJ21">
        <v>0</v>
      </c>
      <c r="AK21">
        <v>61</v>
      </c>
      <c r="AL21" t="s">
        <v>39</v>
      </c>
      <c r="AM21" t="s">
        <v>39</v>
      </c>
      <c r="AN21" t="s">
        <v>39</v>
      </c>
      <c r="AO21" t="s">
        <v>39</v>
      </c>
      <c r="AP21" t="s">
        <v>39</v>
      </c>
      <c r="AQ21">
        <v>87.36</v>
      </c>
      <c r="AR21">
        <v>1.1599999999999999</v>
      </c>
      <c r="AS21">
        <v>11.48</v>
      </c>
      <c r="AT21" t="s">
        <v>39</v>
      </c>
      <c r="AU21" t="s">
        <v>58</v>
      </c>
      <c r="AV21" t="s">
        <v>58</v>
      </c>
      <c r="AW21">
        <v>212.68181953125003</v>
      </c>
      <c r="AX21">
        <v>36.481879000809329</v>
      </c>
      <c r="AY21">
        <v>0.4194</v>
      </c>
      <c r="AZ21">
        <v>0.40389999999999998</v>
      </c>
      <c r="BA21">
        <v>0.36609999999999998</v>
      </c>
      <c r="BB21">
        <v>0.44990000000000002</v>
      </c>
      <c r="BC21">
        <v>0.33</v>
      </c>
      <c r="BD21">
        <v>5.2699999999999997E-2</v>
      </c>
      <c r="BE21">
        <v>38</v>
      </c>
      <c r="BF21">
        <v>26</v>
      </c>
      <c r="BG21">
        <v>51</v>
      </c>
      <c r="BH21">
        <v>73</v>
      </c>
      <c r="BI21">
        <v>16</v>
      </c>
      <c r="BJ21">
        <v>6</v>
      </c>
      <c r="BK21">
        <v>105</v>
      </c>
      <c r="BL21">
        <v>105</v>
      </c>
      <c r="BM21">
        <v>0</v>
      </c>
      <c r="BN21">
        <v>29863</v>
      </c>
      <c r="BO21">
        <v>30539</v>
      </c>
      <c r="BP21">
        <v>30510</v>
      </c>
      <c r="BQ21">
        <v>30983</v>
      </c>
      <c r="BR21">
        <v>30949</v>
      </c>
      <c r="BS21">
        <v>676</v>
      </c>
      <c r="BT21">
        <v>2.2636707631517261E-2</v>
      </c>
      <c r="BU21">
        <v>1007</v>
      </c>
      <c r="BV21">
        <v>992</v>
      </c>
      <c r="BW21">
        <v>832</v>
      </c>
      <c r="BX21">
        <v>990</v>
      </c>
      <c r="BY21">
        <v>930</v>
      </c>
      <c r="BZ21">
        <v>-1.4895729890764597E-2</v>
      </c>
      <c r="CA21">
        <v>29.655412115193645</v>
      </c>
      <c r="CB21">
        <v>30.785282258064516</v>
      </c>
      <c r="CC21">
        <v>36.67067307692308</v>
      </c>
      <c r="CD21">
        <v>31.295959595959594</v>
      </c>
      <c r="CE21">
        <v>33.278494623655916</v>
      </c>
      <c r="CF21">
        <v>25</v>
      </c>
      <c r="CG21">
        <v>30</v>
      </c>
      <c r="CH21">
        <v>5</v>
      </c>
      <c r="CI21">
        <v>72</v>
      </c>
      <c r="CJ21">
        <v>67</v>
      </c>
      <c r="CK21">
        <v>5</v>
      </c>
      <c r="CL21">
        <v>8</v>
      </c>
      <c r="CM21">
        <v>8</v>
      </c>
      <c r="CN21">
        <v>0.24344420702007982</v>
      </c>
      <c r="CO21">
        <v>0.25893712180454903</v>
      </c>
      <c r="CQ21">
        <v>61.82</v>
      </c>
      <c r="CR21">
        <v>38.97</v>
      </c>
      <c r="CS21">
        <v>72.22</v>
      </c>
      <c r="CT21">
        <v>0.96814667980104885</v>
      </c>
      <c r="CU21">
        <v>0.8243352574745304</v>
      </c>
    </row>
    <row r="22" spans="1:102" x14ac:dyDescent="0.3">
      <c r="A22" t="s">
        <v>75</v>
      </c>
      <c r="B22" t="s">
        <v>92</v>
      </c>
      <c r="C22" t="s">
        <v>103</v>
      </c>
      <c r="D22">
        <v>201149.96188958531</v>
      </c>
      <c r="E22">
        <v>204702.26538717584</v>
      </c>
      <c r="F22">
        <v>208317.3024792471</v>
      </c>
      <c r="G22">
        <v>3261.0921081664765</v>
      </c>
      <c r="H22" t="s">
        <v>65</v>
      </c>
      <c r="I22">
        <v>0.105</v>
      </c>
      <c r="J22">
        <v>0.105</v>
      </c>
      <c r="K22">
        <v>4140.2283135313801</v>
      </c>
      <c r="L22">
        <v>14255.157193696647</v>
      </c>
      <c r="M22">
        <v>357444.86443081609</v>
      </c>
      <c r="N22">
        <v>375840.24993804411</v>
      </c>
      <c r="O22">
        <v>28537.973509725387</v>
      </c>
      <c r="P22">
        <v>38205.675517111085</v>
      </c>
      <c r="Q22">
        <v>409769.01135582133</v>
      </c>
      <c r="R22">
        <v>476512.66038265778</v>
      </c>
      <c r="S22">
        <v>336337.54921808752</v>
      </c>
      <c r="T22">
        <v>1.6145444723757116</v>
      </c>
      <c r="U22">
        <v>0.87965100428656096</v>
      </c>
      <c r="V22">
        <v>-1.9704566746758547E-2</v>
      </c>
      <c r="W22">
        <v>1.0605023051933087</v>
      </c>
      <c r="X22" t="s">
        <v>39</v>
      </c>
      <c r="Y22" t="s">
        <v>39</v>
      </c>
      <c r="Z22" t="s">
        <v>39</v>
      </c>
      <c r="AA22" t="s">
        <v>104</v>
      </c>
      <c r="AB22">
        <v>0.61543843539637932</v>
      </c>
      <c r="AC22">
        <v>0.54615849271633066</v>
      </c>
      <c r="AD22">
        <v>0.89314897860680476</v>
      </c>
      <c r="AE22" t="s">
        <v>39</v>
      </c>
      <c r="AF22" t="s">
        <v>39</v>
      </c>
      <c r="AG22">
        <v>1.0052815373522519</v>
      </c>
      <c r="AH22">
        <v>0.50360019859499938</v>
      </c>
      <c r="AI22">
        <v>0.85851365589516426</v>
      </c>
      <c r="AJ22" t="s">
        <v>39</v>
      </c>
      <c r="AK22">
        <v>70</v>
      </c>
      <c r="AL22" t="s">
        <v>39</v>
      </c>
      <c r="AM22" t="s">
        <v>39</v>
      </c>
      <c r="AN22" t="s">
        <v>39</v>
      </c>
      <c r="AO22" t="s">
        <v>39</v>
      </c>
      <c r="AP22" t="s">
        <v>39</v>
      </c>
      <c r="AQ22">
        <v>88.46</v>
      </c>
      <c r="AR22">
        <v>0.8</v>
      </c>
      <c r="AS22">
        <v>10.740000000000006</v>
      </c>
      <c r="AT22" t="s">
        <v>39</v>
      </c>
      <c r="AU22" t="s">
        <v>58</v>
      </c>
      <c r="AV22" t="s">
        <v>58</v>
      </c>
      <c r="AW22">
        <v>202.1174653061224</v>
      </c>
      <c r="AX22">
        <v>22.712947879331622</v>
      </c>
      <c r="AY22">
        <v>0.25269999999999998</v>
      </c>
      <c r="AZ22">
        <v>0.25530000000000003</v>
      </c>
      <c r="BA22">
        <v>0.20899999999999999</v>
      </c>
      <c r="BB22">
        <v>0.23400000000000001</v>
      </c>
      <c r="BC22">
        <v>0.23760000000000001</v>
      </c>
      <c r="BD22">
        <v>7.17E-2</v>
      </c>
      <c r="BE22">
        <v>14</v>
      </c>
      <c r="BF22">
        <v>8</v>
      </c>
      <c r="BG22">
        <v>21</v>
      </c>
      <c r="BH22">
        <v>27</v>
      </c>
      <c r="BI22">
        <v>0</v>
      </c>
      <c r="BJ22">
        <v>0</v>
      </c>
      <c r="BK22">
        <v>35</v>
      </c>
      <c r="BL22">
        <v>36</v>
      </c>
      <c r="BM22">
        <v>1</v>
      </c>
      <c r="BN22">
        <v>23851</v>
      </c>
      <c r="BO22">
        <v>22516</v>
      </c>
      <c r="BP22">
        <v>21689</v>
      </c>
      <c r="BQ22">
        <v>22423</v>
      </c>
      <c r="BR22">
        <v>22797</v>
      </c>
      <c r="BS22">
        <v>-1335</v>
      </c>
      <c r="BT22">
        <v>-5.5972495912121056E-2</v>
      </c>
      <c r="BU22">
        <v>702</v>
      </c>
      <c r="BV22">
        <v>747</v>
      </c>
      <c r="BW22">
        <v>635</v>
      </c>
      <c r="BX22">
        <v>765</v>
      </c>
      <c r="BY22">
        <v>791</v>
      </c>
      <c r="BZ22">
        <v>6.4102564102564097E-2</v>
      </c>
      <c r="CA22">
        <v>33.975783475783473</v>
      </c>
      <c r="CB22">
        <v>30.141900937081662</v>
      </c>
      <c r="CC22">
        <v>34.155905511811021</v>
      </c>
      <c r="CD22">
        <v>29.31111111111111</v>
      </c>
      <c r="CE22">
        <v>28.820480404551201</v>
      </c>
      <c r="CF22">
        <v>12</v>
      </c>
      <c r="CG22">
        <v>11</v>
      </c>
      <c r="CH22">
        <v>-1</v>
      </c>
      <c r="CI22">
        <v>21</v>
      </c>
      <c r="CJ22">
        <v>25</v>
      </c>
      <c r="CK22">
        <v>-4</v>
      </c>
      <c r="CL22">
        <v>2</v>
      </c>
      <c r="CM22">
        <v>0</v>
      </c>
      <c r="CN22">
        <v>0.19943604439885368</v>
      </c>
      <c r="CO22">
        <v>0.25893712180454903</v>
      </c>
      <c r="CQ22">
        <v>67.72</v>
      </c>
      <c r="CR22">
        <v>55.74</v>
      </c>
      <c r="CS22">
        <v>79.27</v>
      </c>
      <c r="CT22">
        <v>0.89547352372123046</v>
      </c>
      <c r="CU22">
        <v>0.61783023298651241</v>
      </c>
    </row>
    <row r="23" spans="1:102" x14ac:dyDescent="0.3">
      <c r="A23" t="s">
        <v>75</v>
      </c>
      <c r="B23" t="s">
        <v>92</v>
      </c>
      <c r="C23" t="s">
        <v>105</v>
      </c>
      <c r="D23">
        <v>126952.63775564505</v>
      </c>
      <c r="E23">
        <v>129194.61829042278</v>
      </c>
      <c r="F23">
        <v>131476.19214761729</v>
      </c>
      <c r="G23">
        <v>107.28604038429407</v>
      </c>
      <c r="H23" t="s">
        <v>54</v>
      </c>
      <c r="I23">
        <v>0.105</v>
      </c>
      <c r="J23">
        <v>0.20699999999999999</v>
      </c>
      <c r="K23">
        <v>0</v>
      </c>
      <c r="L23">
        <v>5299.2294033562839</v>
      </c>
      <c r="M23">
        <v>299854.70780149184</v>
      </c>
      <c r="N23">
        <v>305153.9372048481</v>
      </c>
      <c r="O23">
        <v>8392.8147654148834</v>
      </c>
      <c r="P23">
        <v>5253.0724807312654</v>
      </c>
      <c r="Q23">
        <v>234685.41770712158</v>
      </c>
      <c r="R23">
        <v>248331.30495326774</v>
      </c>
      <c r="S23">
        <v>333586.47607211617</v>
      </c>
      <c r="T23">
        <v>2.5372386484815128</v>
      </c>
      <c r="U23">
        <v>0.70589503809538645</v>
      </c>
      <c r="V23">
        <v>-2.3148978166890009E-2</v>
      </c>
      <c r="W23">
        <v>1.0228292793968921</v>
      </c>
      <c r="X23" t="s">
        <v>39</v>
      </c>
      <c r="Y23" t="s">
        <v>39</v>
      </c>
      <c r="Z23" t="s">
        <v>39</v>
      </c>
      <c r="AA23" t="s">
        <v>106</v>
      </c>
      <c r="AB23">
        <v>0.62962380736540224</v>
      </c>
      <c r="AC23">
        <v>0.53995498797757457</v>
      </c>
      <c r="AD23">
        <v>0.64309900708793732</v>
      </c>
      <c r="AE23" t="s">
        <v>39</v>
      </c>
      <c r="AF23" t="s">
        <v>39</v>
      </c>
      <c r="AG23">
        <v>0.75845355270308246</v>
      </c>
      <c r="AH23">
        <v>0.60780200857148936</v>
      </c>
      <c r="AI23">
        <v>0.79098822570155802</v>
      </c>
      <c r="AJ23" t="s">
        <v>39</v>
      </c>
      <c r="AK23">
        <v>47</v>
      </c>
      <c r="AL23" t="s">
        <v>39</v>
      </c>
      <c r="AM23" t="s">
        <v>39</v>
      </c>
      <c r="AN23" t="s">
        <v>39</v>
      </c>
      <c r="AO23" t="s">
        <v>39</v>
      </c>
      <c r="AP23" t="s">
        <v>39</v>
      </c>
      <c r="AQ23">
        <v>73.31</v>
      </c>
      <c r="AR23">
        <v>2.1</v>
      </c>
      <c r="AS23">
        <v>24.589999999999996</v>
      </c>
      <c r="AT23" t="s">
        <v>39</v>
      </c>
      <c r="AU23" t="s">
        <v>58</v>
      </c>
      <c r="AV23" t="s">
        <v>58</v>
      </c>
      <c r="AW23">
        <v>177.07257833333338</v>
      </c>
      <c r="AX23">
        <v>28.954734855235522</v>
      </c>
      <c r="AY23">
        <v>0.56589999999999996</v>
      </c>
      <c r="AZ23">
        <v>0.49890000000000001</v>
      </c>
      <c r="BA23">
        <v>0.48799999999999999</v>
      </c>
      <c r="BB23">
        <v>0.47289999999999999</v>
      </c>
      <c r="BC23">
        <v>0.46939999999999998</v>
      </c>
      <c r="BD23">
        <v>0.11509999999999999</v>
      </c>
      <c r="BE23">
        <v>11</v>
      </c>
      <c r="BF23">
        <v>13</v>
      </c>
      <c r="BG23">
        <v>21</v>
      </c>
      <c r="BH23">
        <v>21</v>
      </c>
      <c r="BI23">
        <v>21</v>
      </c>
      <c r="BJ23">
        <v>19</v>
      </c>
      <c r="BK23">
        <v>53</v>
      </c>
      <c r="BL23">
        <v>54</v>
      </c>
      <c r="BM23">
        <v>1</v>
      </c>
      <c r="BN23">
        <v>17477</v>
      </c>
      <c r="BO23">
        <v>17403</v>
      </c>
      <c r="BP23">
        <v>18229</v>
      </c>
      <c r="BQ23">
        <v>18908</v>
      </c>
      <c r="BR23">
        <v>19148</v>
      </c>
      <c r="BS23">
        <v>-74</v>
      </c>
      <c r="BT23">
        <v>-4.2341362934141813E-3</v>
      </c>
      <c r="BU23">
        <v>459</v>
      </c>
      <c r="BV23">
        <v>468</v>
      </c>
      <c r="BW23">
        <v>422</v>
      </c>
      <c r="BX23">
        <v>408</v>
      </c>
      <c r="BY23">
        <v>400</v>
      </c>
      <c r="BZ23">
        <v>1.9607843137254832E-2</v>
      </c>
      <c r="CA23">
        <v>38.076252723311548</v>
      </c>
      <c r="CB23">
        <v>37.185897435897438</v>
      </c>
      <c r="CC23">
        <v>43.196682464454973</v>
      </c>
      <c r="CD23">
        <v>46.343137254901961</v>
      </c>
      <c r="CE23">
        <v>47.87</v>
      </c>
      <c r="CF23">
        <v>17</v>
      </c>
      <c r="CG23">
        <v>18</v>
      </c>
      <c r="CH23">
        <v>1</v>
      </c>
      <c r="CI23">
        <v>25</v>
      </c>
      <c r="CJ23">
        <v>26</v>
      </c>
      <c r="CK23">
        <v>-1</v>
      </c>
      <c r="CL23">
        <v>11</v>
      </c>
      <c r="CM23">
        <v>10</v>
      </c>
      <c r="CN23">
        <v>0.26980498853686158</v>
      </c>
      <c r="CO23">
        <v>0.25893712180454903</v>
      </c>
      <c r="CQ23">
        <v>49.27</v>
      </c>
      <c r="CR23">
        <v>25.02</v>
      </c>
      <c r="CS23">
        <v>63.54</v>
      </c>
      <c r="CT23">
        <v>0.71538229623051375</v>
      </c>
      <c r="CU23">
        <v>0.76986146310823012</v>
      </c>
    </row>
    <row r="24" spans="1:102" x14ac:dyDescent="0.3">
      <c r="A24" t="s">
        <v>75</v>
      </c>
      <c r="B24" t="s">
        <v>107</v>
      </c>
      <c r="C24" t="s">
        <v>108</v>
      </c>
      <c r="D24">
        <v>371661.5723722722</v>
      </c>
      <c r="E24">
        <v>380045.48926170956</v>
      </c>
      <c r="F24">
        <v>388618.52998754557</v>
      </c>
      <c r="G24">
        <v>94.146950214872874</v>
      </c>
      <c r="H24" t="s">
        <v>54</v>
      </c>
      <c r="I24">
        <v>0.21</v>
      </c>
      <c r="J24">
        <v>0.24</v>
      </c>
      <c r="K24">
        <v>6927.4645756603531</v>
      </c>
      <c r="L24">
        <v>19682.555579153017</v>
      </c>
      <c r="M24">
        <v>385742.30385628273</v>
      </c>
      <c r="N24">
        <v>412352.32401109609</v>
      </c>
      <c r="O24">
        <v>8732.1986598154308</v>
      </c>
      <c r="P24">
        <v>16948.919439915535</v>
      </c>
      <c r="Q24">
        <v>179514.024483052</v>
      </c>
      <c r="R24">
        <v>205195.14258278295</v>
      </c>
      <c r="S24">
        <v>587603.66849378531</v>
      </c>
      <c r="T24">
        <v>1.5120320395237377</v>
      </c>
      <c r="U24">
        <v>0.73284291272497304</v>
      </c>
      <c r="V24">
        <v>-0.29787960943910918</v>
      </c>
      <c r="W24">
        <v>1.1463324017210257</v>
      </c>
      <c r="X24" t="s">
        <v>39</v>
      </c>
      <c r="Y24" t="s">
        <v>39</v>
      </c>
      <c r="Z24" t="s">
        <v>39</v>
      </c>
      <c r="AA24" t="s">
        <v>109</v>
      </c>
      <c r="AB24">
        <v>0</v>
      </c>
      <c r="AC24">
        <v>0.88779173724899529</v>
      </c>
      <c r="AD24">
        <v>0.83776467547434164</v>
      </c>
      <c r="AE24" t="s">
        <v>39</v>
      </c>
      <c r="AF24" t="s">
        <v>39</v>
      </c>
      <c r="AG24">
        <v>0.35561055977967893</v>
      </c>
      <c r="AH24">
        <v>1.0351398596886729</v>
      </c>
      <c r="AI24">
        <v>1.0322028284422571</v>
      </c>
      <c r="AJ24" t="s">
        <v>39</v>
      </c>
      <c r="AK24">
        <v>31</v>
      </c>
      <c r="AL24">
        <v>50.276666666666671</v>
      </c>
      <c r="AM24">
        <v>19.276666666666671</v>
      </c>
      <c r="AN24">
        <v>95.26</v>
      </c>
      <c r="AO24">
        <v>2.7199999999999998</v>
      </c>
      <c r="AP24">
        <v>2.02</v>
      </c>
      <c r="AQ24">
        <v>78.83</v>
      </c>
      <c r="AR24">
        <v>1.91</v>
      </c>
      <c r="AS24">
        <v>19.260000000000002</v>
      </c>
      <c r="AT24" t="s">
        <v>39</v>
      </c>
      <c r="AU24" t="s">
        <v>58</v>
      </c>
      <c r="AV24" t="s">
        <v>58</v>
      </c>
      <c r="AW24">
        <v>135.29075029585809</v>
      </c>
      <c r="AX24">
        <v>35.460240667613412</v>
      </c>
      <c r="AY24">
        <v>0.40799999999999997</v>
      </c>
      <c r="AZ24">
        <v>0.40060000000000001</v>
      </c>
      <c r="BA24">
        <v>0.30170000000000002</v>
      </c>
      <c r="BB24">
        <v>0.35460000000000003</v>
      </c>
      <c r="BC24">
        <v>0.38850000000000001</v>
      </c>
      <c r="BD24">
        <v>8.09E-2</v>
      </c>
      <c r="BE24">
        <v>62</v>
      </c>
      <c r="BF24">
        <v>54</v>
      </c>
      <c r="BG24">
        <v>21</v>
      </c>
      <c r="BH24">
        <v>13</v>
      </c>
      <c r="BI24">
        <v>80</v>
      </c>
      <c r="BJ24">
        <v>96</v>
      </c>
      <c r="BK24">
        <v>163</v>
      </c>
      <c r="BL24">
        <v>163</v>
      </c>
      <c r="BM24">
        <v>0</v>
      </c>
      <c r="BN24">
        <v>78591</v>
      </c>
      <c r="BO24">
        <v>81447</v>
      </c>
      <c r="BP24">
        <v>82779</v>
      </c>
      <c r="BQ24">
        <v>87524</v>
      </c>
      <c r="BR24">
        <v>88087</v>
      </c>
      <c r="BS24">
        <v>2856</v>
      </c>
      <c r="BT24">
        <v>3.6340038935755992E-2</v>
      </c>
      <c r="BU24">
        <v>1816</v>
      </c>
      <c r="BV24">
        <v>1774</v>
      </c>
      <c r="BW24">
        <v>1693</v>
      </c>
      <c r="BX24">
        <v>1570</v>
      </c>
      <c r="BY24">
        <v>1406</v>
      </c>
      <c r="BZ24">
        <v>-2.3127753303964771E-2</v>
      </c>
      <c r="CA24">
        <v>43.276982378854626</v>
      </c>
      <c r="CB24">
        <v>45.911499436302144</v>
      </c>
      <c r="CC24">
        <v>48.894861193148259</v>
      </c>
      <c r="CD24">
        <v>55.747770700636941</v>
      </c>
      <c r="CE24">
        <v>62.650782361308679</v>
      </c>
      <c r="CF24">
        <v>60</v>
      </c>
      <c r="CG24">
        <v>53</v>
      </c>
      <c r="CH24">
        <v>-7</v>
      </c>
      <c r="CI24">
        <v>39</v>
      </c>
      <c r="CJ24">
        <v>39</v>
      </c>
      <c r="CK24">
        <v>0</v>
      </c>
      <c r="CL24">
        <v>62</v>
      </c>
      <c r="CM24">
        <v>71</v>
      </c>
      <c r="CN24">
        <v>0.31321495500001711</v>
      </c>
      <c r="CO24">
        <v>0.28220006667203834</v>
      </c>
      <c r="CQ24">
        <v>31.29</v>
      </c>
      <c r="CR24">
        <v>16.11</v>
      </c>
      <c r="CS24">
        <v>51.15</v>
      </c>
      <c r="CT24">
        <v>0.90317244937440211</v>
      </c>
      <c r="CU24">
        <v>0.49017554631539062</v>
      </c>
      <c r="CV24">
        <v>0.61860000000000004</v>
      </c>
      <c r="CW24">
        <v>0.22939999999999999</v>
      </c>
      <c r="CX24">
        <v>0.51070000000000004</v>
      </c>
    </row>
    <row r="25" spans="1:102" x14ac:dyDescent="0.3">
      <c r="A25" t="s">
        <v>75</v>
      </c>
      <c r="B25" t="s">
        <v>107</v>
      </c>
      <c r="C25" t="s">
        <v>110</v>
      </c>
      <c r="D25">
        <v>270597.11840426427</v>
      </c>
      <c r="E25">
        <v>276701.23010120931</v>
      </c>
      <c r="F25">
        <v>282943.03794151504</v>
      </c>
      <c r="G25">
        <v>87.517802813448185</v>
      </c>
      <c r="H25" t="s">
        <v>54</v>
      </c>
      <c r="I25">
        <v>0.21</v>
      </c>
      <c r="J25">
        <v>0.245</v>
      </c>
      <c r="K25">
        <v>0</v>
      </c>
      <c r="L25">
        <v>12245.878707371858</v>
      </c>
      <c r="M25">
        <v>348361.57630648254</v>
      </c>
      <c r="N25">
        <v>360607.45501385443</v>
      </c>
      <c r="O25">
        <v>2828.3979645256359</v>
      </c>
      <c r="P25">
        <v>8557.0532127159204</v>
      </c>
      <c r="Q25">
        <v>201665.84815900362</v>
      </c>
      <c r="R25">
        <v>213051.29933624517</v>
      </c>
      <c r="S25">
        <v>453070.92678131076</v>
      </c>
      <c r="T25">
        <v>1.6012796429893481</v>
      </c>
      <c r="U25">
        <v>0.84271430750741128</v>
      </c>
      <c r="V25">
        <v>-0.29154479528669991</v>
      </c>
      <c r="W25">
        <v>1.0260321770044447</v>
      </c>
      <c r="X25" t="s">
        <v>39</v>
      </c>
      <c r="Y25" t="s">
        <v>39</v>
      </c>
      <c r="Z25" t="s">
        <v>39</v>
      </c>
      <c r="AA25" t="s">
        <v>111</v>
      </c>
      <c r="AB25" t="s">
        <v>39</v>
      </c>
      <c r="AC25">
        <v>0.47265391367711379</v>
      </c>
      <c r="AD25">
        <v>0.8352330504710036</v>
      </c>
      <c r="AE25" t="s">
        <v>39</v>
      </c>
      <c r="AF25" t="s">
        <v>39</v>
      </c>
      <c r="AG25">
        <v>7.2363927936950789E-2</v>
      </c>
      <c r="AH25">
        <v>0.50924138344487768</v>
      </c>
      <c r="AI25">
        <v>0.92350063266302651</v>
      </c>
      <c r="AJ25" t="s">
        <v>39</v>
      </c>
      <c r="AK25">
        <v>31</v>
      </c>
      <c r="AL25" t="s">
        <v>39</v>
      </c>
      <c r="AM25" t="s">
        <v>39</v>
      </c>
      <c r="AN25" t="s">
        <v>39</v>
      </c>
      <c r="AO25" t="s">
        <v>39</v>
      </c>
      <c r="AP25" t="s">
        <v>39</v>
      </c>
      <c r="AQ25">
        <v>81.95</v>
      </c>
      <c r="AR25">
        <v>1.38</v>
      </c>
      <c r="AS25">
        <v>16.669999999999998</v>
      </c>
      <c r="AT25" t="s">
        <v>39</v>
      </c>
      <c r="AU25" t="s">
        <v>58</v>
      </c>
      <c r="AV25" t="s">
        <v>58</v>
      </c>
      <c r="AW25">
        <v>162.00086304347832</v>
      </c>
      <c r="AX25">
        <v>33.05785049531044</v>
      </c>
      <c r="AY25">
        <v>0.47610000000000002</v>
      </c>
      <c r="AZ25">
        <v>0.46989999999999998</v>
      </c>
      <c r="BA25">
        <v>0.47710000000000002</v>
      </c>
      <c r="BB25">
        <v>0.45960000000000001</v>
      </c>
      <c r="BC25">
        <v>0.39219999999999999</v>
      </c>
      <c r="BD25">
        <v>9.9699999999999997E-2</v>
      </c>
      <c r="BE25">
        <v>43</v>
      </c>
      <c r="BF25">
        <v>45</v>
      </c>
      <c r="BG25">
        <v>35</v>
      </c>
      <c r="BH25">
        <v>22</v>
      </c>
      <c r="BI25">
        <v>60</v>
      </c>
      <c r="BJ25">
        <v>71</v>
      </c>
      <c r="BK25">
        <v>135</v>
      </c>
      <c r="BL25">
        <v>138</v>
      </c>
      <c r="BM25">
        <v>3</v>
      </c>
      <c r="BN25">
        <v>48623</v>
      </c>
      <c r="BO25">
        <v>52461</v>
      </c>
      <c r="BP25">
        <v>54658</v>
      </c>
      <c r="BQ25">
        <v>57760</v>
      </c>
      <c r="BR25">
        <v>58475</v>
      </c>
      <c r="BS25">
        <v>3838</v>
      </c>
      <c r="BT25">
        <v>7.893383789564612E-2</v>
      </c>
      <c r="BU25">
        <v>1149</v>
      </c>
      <c r="BV25">
        <v>1179</v>
      </c>
      <c r="BW25">
        <v>1142</v>
      </c>
      <c r="BX25">
        <v>1017</v>
      </c>
      <c r="BY25">
        <v>1080</v>
      </c>
      <c r="BZ25">
        <v>2.6109660574412441E-2</v>
      </c>
      <c r="CA25">
        <v>42.317667536988687</v>
      </c>
      <c r="CB25">
        <v>44.496183206106871</v>
      </c>
      <c r="CC25">
        <v>47.861646234676009</v>
      </c>
      <c r="CD25">
        <v>56.7944936086529</v>
      </c>
      <c r="CE25">
        <v>54.143518518518519</v>
      </c>
      <c r="CF25">
        <v>43</v>
      </c>
      <c r="CG25">
        <v>45</v>
      </c>
      <c r="CH25">
        <v>2</v>
      </c>
      <c r="CI25">
        <v>47</v>
      </c>
      <c r="CJ25">
        <v>37</v>
      </c>
      <c r="CK25">
        <v>10</v>
      </c>
      <c r="CL25">
        <v>45</v>
      </c>
      <c r="CM25">
        <v>56</v>
      </c>
      <c r="CN25">
        <v>0.28152414864463876</v>
      </c>
      <c r="CO25">
        <v>0.28220006667203834</v>
      </c>
      <c r="CQ25">
        <v>34.130000000000003</v>
      </c>
      <c r="CR25">
        <v>12.91</v>
      </c>
      <c r="CS25">
        <v>48.08</v>
      </c>
      <c r="CT25">
        <v>0.93678278805156345</v>
      </c>
      <c r="CU25">
        <v>0.62048962094464144</v>
      </c>
    </row>
    <row r="26" spans="1:102" x14ac:dyDescent="0.3">
      <c r="A26" t="s">
        <v>75</v>
      </c>
      <c r="B26" t="s">
        <v>107</v>
      </c>
      <c r="C26" t="s">
        <v>112</v>
      </c>
      <c r="D26">
        <v>228586.24441639034</v>
      </c>
      <c r="E26">
        <v>233742.67762798973</v>
      </c>
      <c r="F26">
        <v>239015.42931506678</v>
      </c>
      <c r="G26">
        <v>158.0333648208283</v>
      </c>
      <c r="H26" t="s">
        <v>54</v>
      </c>
      <c r="I26">
        <v>0.21</v>
      </c>
      <c r="J26">
        <v>0.218</v>
      </c>
      <c r="K26">
        <v>8139.7657984738098</v>
      </c>
      <c r="L26">
        <v>15533.574304212638</v>
      </c>
      <c r="M26">
        <v>334482.42769525765</v>
      </c>
      <c r="N26">
        <v>358155.76779794408</v>
      </c>
      <c r="O26">
        <v>9919.4968481115575</v>
      </c>
      <c r="P26">
        <v>15536.368620623438</v>
      </c>
      <c r="Q26">
        <v>210743.14824834265</v>
      </c>
      <c r="R26">
        <v>236199.01371707764</v>
      </c>
      <c r="S26">
        <v>512401.12716608786</v>
      </c>
      <c r="T26">
        <v>2.1437993715905592</v>
      </c>
      <c r="U26">
        <v>0.8628893977882971</v>
      </c>
      <c r="V26">
        <v>-0.35546515713283616</v>
      </c>
      <c r="W26">
        <v>1.0844313244827539</v>
      </c>
      <c r="X26" t="s">
        <v>39</v>
      </c>
      <c r="Y26" t="s">
        <v>39</v>
      </c>
      <c r="Z26" t="s">
        <v>39</v>
      </c>
      <c r="AA26" t="s">
        <v>113</v>
      </c>
      <c r="AB26" t="s">
        <v>39</v>
      </c>
      <c r="AC26">
        <v>0.58163437463989698</v>
      </c>
      <c r="AD26">
        <v>0.83666526846162681</v>
      </c>
      <c r="AE26" t="s">
        <v>39</v>
      </c>
      <c r="AF26" t="s">
        <v>39</v>
      </c>
      <c r="AG26">
        <v>1.6573787905721598</v>
      </c>
      <c r="AH26">
        <v>0.60461718056604807</v>
      </c>
      <c r="AI26">
        <v>0.92907863631657006</v>
      </c>
      <c r="AJ26" t="s">
        <v>39</v>
      </c>
      <c r="AK26">
        <v>47</v>
      </c>
      <c r="AL26" t="s">
        <v>39</v>
      </c>
      <c r="AM26" t="s">
        <v>39</v>
      </c>
      <c r="AN26" t="s">
        <v>39</v>
      </c>
      <c r="AO26" t="s">
        <v>39</v>
      </c>
      <c r="AP26" t="s">
        <v>39</v>
      </c>
      <c r="AQ26">
        <v>68.31</v>
      </c>
      <c r="AR26">
        <v>4.6900000000000004</v>
      </c>
      <c r="AS26">
        <v>26.999999999999996</v>
      </c>
      <c r="AT26" t="s">
        <v>39</v>
      </c>
      <c r="AU26" t="s">
        <v>58</v>
      </c>
      <c r="AV26" t="s">
        <v>58</v>
      </c>
      <c r="AW26">
        <v>174.65440769230767</v>
      </c>
      <c r="AX26">
        <v>31.472768652914485</v>
      </c>
      <c r="AY26">
        <v>0.68369999999999997</v>
      </c>
      <c r="AZ26">
        <v>0.68220000000000003</v>
      </c>
      <c r="BA26">
        <v>0.45250000000000001</v>
      </c>
      <c r="BB26">
        <v>0.39539999999999997</v>
      </c>
      <c r="BC26">
        <v>0.33800000000000002</v>
      </c>
      <c r="BD26">
        <v>0.46300000000000002</v>
      </c>
      <c r="BE26">
        <v>31</v>
      </c>
      <c r="BF26">
        <v>40</v>
      </c>
      <c r="BG26">
        <v>24</v>
      </c>
      <c r="BH26">
        <v>20</v>
      </c>
      <c r="BI26">
        <v>56</v>
      </c>
      <c r="BJ26">
        <v>51</v>
      </c>
      <c r="BK26">
        <v>111</v>
      </c>
      <c r="BL26">
        <v>111</v>
      </c>
      <c r="BM26">
        <v>0</v>
      </c>
      <c r="BN26">
        <v>37036</v>
      </c>
      <c r="BO26">
        <v>38885</v>
      </c>
      <c r="BP26">
        <v>40038</v>
      </c>
      <c r="BQ26">
        <v>41917</v>
      </c>
      <c r="BR26">
        <v>42811</v>
      </c>
      <c r="BS26">
        <v>1849</v>
      </c>
      <c r="BT26">
        <v>4.9924397883140736E-2</v>
      </c>
      <c r="BU26">
        <v>878</v>
      </c>
      <c r="BV26">
        <v>839</v>
      </c>
      <c r="BW26">
        <v>811</v>
      </c>
      <c r="BX26">
        <v>822</v>
      </c>
      <c r="BY26">
        <v>784</v>
      </c>
      <c r="BZ26">
        <v>-4.4419134396355364E-2</v>
      </c>
      <c r="CA26">
        <v>42.182232346241456</v>
      </c>
      <c r="CB26">
        <v>46.346841477949937</v>
      </c>
      <c r="CC26">
        <v>49.368680641183722</v>
      </c>
      <c r="CD26">
        <v>50.993917274939172</v>
      </c>
      <c r="CE26">
        <v>54.605867346938773</v>
      </c>
      <c r="CF26">
        <v>33</v>
      </c>
      <c r="CG26">
        <v>26</v>
      </c>
      <c r="CH26">
        <v>-7</v>
      </c>
      <c r="CI26">
        <v>36</v>
      </c>
      <c r="CJ26">
        <v>29</v>
      </c>
      <c r="CK26">
        <v>7</v>
      </c>
      <c r="CL26">
        <v>42</v>
      </c>
      <c r="CM26">
        <v>56</v>
      </c>
      <c r="CN26">
        <v>0.25367557050266082</v>
      </c>
      <c r="CO26">
        <v>0.28220006667203834</v>
      </c>
      <c r="CQ26">
        <v>54.95</v>
      </c>
      <c r="CR26">
        <v>22.17</v>
      </c>
      <c r="CS26">
        <v>64.11</v>
      </c>
      <c r="CT26">
        <v>0.92777092519478477</v>
      </c>
      <c r="CU26">
        <v>0.62486062739678383</v>
      </c>
    </row>
    <row r="27" spans="1:102" x14ac:dyDescent="0.3">
      <c r="A27" t="s">
        <v>75</v>
      </c>
      <c r="B27" t="s">
        <v>107</v>
      </c>
      <c r="C27" t="s">
        <v>114</v>
      </c>
      <c r="D27">
        <v>305583.63384127442</v>
      </c>
      <c r="E27">
        <v>312476.96901322843</v>
      </c>
      <c r="F27">
        <v>319525.8035789018</v>
      </c>
      <c r="G27">
        <v>530.6397666813574</v>
      </c>
      <c r="H27" t="s">
        <v>54</v>
      </c>
      <c r="I27">
        <v>0.21</v>
      </c>
      <c r="J27">
        <v>0.17</v>
      </c>
      <c r="K27">
        <v>0</v>
      </c>
      <c r="L27">
        <v>19893.823274818169</v>
      </c>
      <c r="M27">
        <v>308273.41813124804</v>
      </c>
      <c r="N27">
        <v>328167.24140606623</v>
      </c>
      <c r="O27">
        <v>0</v>
      </c>
      <c r="P27">
        <v>38308.378255209071</v>
      </c>
      <c r="Q27">
        <v>265798.0828868188</v>
      </c>
      <c r="R27">
        <v>304106.46114202787</v>
      </c>
      <c r="S27">
        <v>668257.07281672524</v>
      </c>
      <c r="T27">
        <v>2.0914025262805098</v>
      </c>
      <c r="U27">
        <v>0.94047400020329985</v>
      </c>
      <c r="V27">
        <v>-0.41463636445761892</v>
      </c>
      <c r="W27">
        <v>1.0700766261129993</v>
      </c>
      <c r="X27" t="s">
        <v>39</v>
      </c>
      <c r="Y27" t="s">
        <v>39</v>
      </c>
      <c r="Z27" t="s">
        <v>39</v>
      </c>
      <c r="AA27" t="s">
        <v>115</v>
      </c>
      <c r="AB27">
        <v>0</v>
      </c>
      <c r="AC27">
        <v>0.42162126870036198</v>
      </c>
      <c r="AD27">
        <v>0.58483928716943068</v>
      </c>
      <c r="AE27" t="s">
        <v>39</v>
      </c>
      <c r="AF27" t="s">
        <v>39</v>
      </c>
      <c r="AG27">
        <v>0</v>
      </c>
      <c r="AH27">
        <v>0.2709743800107916</v>
      </c>
      <c r="AI27">
        <v>0.69056826418588746</v>
      </c>
      <c r="AJ27" t="s">
        <v>39</v>
      </c>
      <c r="AK27">
        <v>51</v>
      </c>
      <c r="AL27">
        <v>53.333333333333336</v>
      </c>
      <c r="AM27">
        <v>2.3333333333333357</v>
      </c>
      <c r="AN27">
        <v>89.56</v>
      </c>
      <c r="AO27">
        <v>9.39</v>
      </c>
      <c r="AP27">
        <v>1.06</v>
      </c>
      <c r="AQ27" t="s">
        <v>39</v>
      </c>
      <c r="AR27" t="s">
        <v>39</v>
      </c>
      <c r="AS27" t="s">
        <v>39</v>
      </c>
      <c r="AT27" t="s">
        <v>39</v>
      </c>
      <c r="AU27" t="s">
        <v>58</v>
      </c>
      <c r="AV27" t="s">
        <v>58</v>
      </c>
      <c r="AW27">
        <v>187.6034120689655</v>
      </c>
      <c r="AX27">
        <v>37.288029465819456</v>
      </c>
      <c r="AY27">
        <v>0.37869999999999998</v>
      </c>
      <c r="AZ27">
        <v>0.34949999999999998</v>
      </c>
      <c r="BA27">
        <v>0.27179999999999999</v>
      </c>
      <c r="BB27">
        <v>0.28460000000000002</v>
      </c>
      <c r="BC27">
        <v>0.2757</v>
      </c>
      <c r="BD27">
        <v>0.23050000000000001</v>
      </c>
      <c r="BE27">
        <v>39</v>
      </c>
      <c r="BF27">
        <v>41</v>
      </c>
      <c r="BG27">
        <v>26</v>
      </c>
      <c r="BH27">
        <v>27</v>
      </c>
      <c r="BI27">
        <v>14</v>
      </c>
      <c r="BJ27">
        <v>11</v>
      </c>
      <c r="BK27">
        <v>79</v>
      </c>
      <c r="BL27">
        <v>80</v>
      </c>
      <c r="BM27">
        <v>1</v>
      </c>
      <c r="BN27">
        <v>48699</v>
      </c>
      <c r="BO27">
        <v>48202</v>
      </c>
      <c r="BP27">
        <v>49963</v>
      </c>
      <c r="BQ27">
        <v>51722</v>
      </c>
      <c r="BR27">
        <v>52644</v>
      </c>
      <c r="BS27">
        <v>-497</v>
      </c>
      <c r="BT27">
        <v>-1.0205548368549699E-2</v>
      </c>
      <c r="BU27">
        <v>1217</v>
      </c>
      <c r="BV27">
        <v>1325</v>
      </c>
      <c r="BW27">
        <v>1249</v>
      </c>
      <c r="BX27">
        <v>1284</v>
      </c>
      <c r="BY27">
        <v>1265</v>
      </c>
      <c r="BZ27">
        <v>8.8742810188989329E-2</v>
      </c>
      <c r="CA27">
        <v>40.01561216105177</v>
      </c>
      <c r="CB27">
        <v>36.378867924528301</v>
      </c>
      <c r="CC27">
        <v>40.002401921537228</v>
      </c>
      <c r="CD27">
        <v>40.281931464174455</v>
      </c>
      <c r="CE27">
        <v>41.615810276679845</v>
      </c>
      <c r="CF27">
        <v>33</v>
      </c>
      <c r="CG27">
        <v>41</v>
      </c>
      <c r="CH27">
        <v>8</v>
      </c>
      <c r="CI27">
        <v>26</v>
      </c>
      <c r="CJ27">
        <v>27</v>
      </c>
      <c r="CK27">
        <v>-1</v>
      </c>
      <c r="CL27">
        <v>20</v>
      </c>
      <c r="CM27">
        <v>12</v>
      </c>
      <c r="CN27">
        <v>0.23440355764061965</v>
      </c>
      <c r="CO27">
        <v>0.28220006667203834</v>
      </c>
      <c r="CQ27">
        <v>53.13</v>
      </c>
      <c r="CR27">
        <v>29.51</v>
      </c>
      <c r="CS27">
        <v>67.61</v>
      </c>
      <c r="CT27">
        <v>0.8571982124127997</v>
      </c>
      <c r="CU27">
        <v>0.90797391119402382</v>
      </c>
      <c r="CV27">
        <v>0.63170000000000004</v>
      </c>
      <c r="CW27">
        <v>0.26579999999999998</v>
      </c>
      <c r="CX27">
        <v>0.52629999999999999</v>
      </c>
    </row>
    <row r="28" spans="1:102" x14ac:dyDescent="0.3">
      <c r="A28" t="s">
        <v>75</v>
      </c>
      <c r="B28" t="s">
        <v>107</v>
      </c>
      <c r="C28" t="s">
        <v>116</v>
      </c>
      <c r="D28">
        <v>60399.64518707963</v>
      </c>
      <c r="E28">
        <v>61762.136343127262</v>
      </c>
      <c r="F28">
        <v>63155.362483537116</v>
      </c>
      <c r="G28">
        <v>35.454147193923298</v>
      </c>
      <c r="H28" t="s">
        <v>54</v>
      </c>
      <c r="I28">
        <v>0.21</v>
      </c>
      <c r="J28">
        <v>0.253</v>
      </c>
      <c r="K28">
        <v>2087.8617164988873</v>
      </c>
      <c r="L28">
        <v>17063.188458138087</v>
      </c>
      <c r="M28">
        <v>331449.98576912028</v>
      </c>
      <c r="N28">
        <v>350601.03594375728</v>
      </c>
      <c r="O28">
        <v>3042.5197236706408</v>
      </c>
      <c r="P28">
        <v>9721.0074253982639</v>
      </c>
      <c r="Q28">
        <v>207205.64018223231</v>
      </c>
      <c r="R28">
        <v>219969.1673313012</v>
      </c>
      <c r="S28">
        <v>309334.36004826083</v>
      </c>
      <c r="T28">
        <v>4.8979904141773529</v>
      </c>
      <c r="U28">
        <v>0.73857399351218</v>
      </c>
      <c r="V28">
        <v>-0.37912438770781132</v>
      </c>
      <c r="W28">
        <v>1.128833919817851</v>
      </c>
      <c r="X28" t="s">
        <v>39</v>
      </c>
      <c r="Y28" t="s">
        <v>39</v>
      </c>
      <c r="Z28" t="s">
        <v>39</v>
      </c>
      <c r="AA28" t="s">
        <v>117</v>
      </c>
      <c r="AB28">
        <v>0.51139836216721513</v>
      </c>
      <c r="AC28">
        <v>0.35745713133810364</v>
      </c>
      <c r="AD28">
        <v>0.97804389746944531</v>
      </c>
      <c r="AE28">
        <v>1.2466851363236588</v>
      </c>
      <c r="AF28" t="s">
        <v>39</v>
      </c>
      <c r="AG28">
        <v>0.14750188149188631</v>
      </c>
      <c r="AH28">
        <v>0.7504934905336702</v>
      </c>
      <c r="AI28">
        <v>0.78326807302594048</v>
      </c>
      <c r="AJ28">
        <v>0.88800002540413747</v>
      </c>
      <c r="AK28">
        <v>39</v>
      </c>
      <c r="AL28" t="s">
        <v>39</v>
      </c>
      <c r="AM28" t="s">
        <v>39</v>
      </c>
      <c r="AN28" t="s">
        <v>39</v>
      </c>
      <c r="AO28" t="s">
        <v>39</v>
      </c>
      <c r="AP28" t="s">
        <v>39</v>
      </c>
      <c r="AQ28">
        <v>75.36</v>
      </c>
      <c r="AR28">
        <v>2.42</v>
      </c>
      <c r="AS28">
        <v>22.22</v>
      </c>
      <c r="AT28" t="s">
        <v>39</v>
      </c>
      <c r="AU28" t="s">
        <v>58</v>
      </c>
      <c r="AV28" t="s">
        <v>58</v>
      </c>
      <c r="AW28">
        <v>148.579275</v>
      </c>
      <c r="AX28">
        <v>38.752092965250668</v>
      </c>
      <c r="AY28">
        <v>0.4093</v>
      </c>
      <c r="AZ28">
        <v>0.38850000000000001</v>
      </c>
      <c r="BA28">
        <v>0.37580000000000002</v>
      </c>
      <c r="BB28">
        <v>0.48770000000000002</v>
      </c>
      <c r="BC28">
        <v>0.50539999999999996</v>
      </c>
      <c r="BD28">
        <v>-0.24479999999999999</v>
      </c>
      <c r="BE28">
        <v>18</v>
      </c>
      <c r="BF28">
        <v>9</v>
      </c>
      <c r="BG28">
        <v>5</v>
      </c>
      <c r="BH28">
        <v>8</v>
      </c>
      <c r="BI28">
        <v>9</v>
      </c>
      <c r="BJ28">
        <v>15</v>
      </c>
      <c r="BK28">
        <v>33</v>
      </c>
      <c r="BL28">
        <v>34</v>
      </c>
      <c r="BM28">
        <v>1</v>
      </c>
      <c r="BN28">
        <v>9570</v>
      </c>
      <c r="BO28">
        <v>10490</v>
      </c>
      <c r="BP28">
        <v>10739</v>
      </c>
      <c r="BQ28">
        <v>11385</v>
      </c>
      <c r="BR28">
        <v>11448</v>
      </c>
      <c r="BS28">
        <v>920</v>
      </c>
      <c r="BT28">
        <v>9.6133751306165083E-2</v>
      </c>
      <c r="BU28">
        <v>201</v>
      </c>
      <c r="BV28">
        <v>256</v>
      </c>
      <c r="BW28">
        <v>219</v>
      </c>
      <c r="BX28">
        <v>202</v>
      </c>
      <c r="BY28">
        <v>195</v>
      </c>
      <c r="BZ28">
        <v>0.27363184079601988</v>
      </c>
      <c r="CA28">
        <v>47.611940298507463</v>
      </c>
      <c r="CB28">
        <v>40.9765625</v>
      </c>
      <c r="CC28">
        <v>49.036529680365298</v>
      </c>
      <c r="CD28">
        <v>56.361386138613859</v>
      </c>
      <c r="CE28">
        <v>58.707692307692305</v>
      </c>
      <c r="CF28">
        <v>13</v>
      </c>
      <c r="CG28">
        <v>9</v>
      </c>
      <c r="CH28">
        <v>-4</v>
      </c>
      <c r="CI28">
        <v>8</v>
      </c>
      <c r="CJ28">
        <v>17</v>
      </c>
      <c r="CK28">
        <v>-9</v>
      </c>
      <c r="CL28">
        <v>12</v>
      </c>
      <c r="CM28">
        <v>8</v>
      </c>
      <c r="CN28">
        <v>0.25358954320476867</v>
      </c>
      <c r="CO28">
        <v>0.28220006667203834</v>
      </c>
      <c r="CQ28">
        <v>38.72</v>
      </c>
      <c r="CR28">
        <v>17.02</v>
      </c>
      <c r="CS28">
        <v>51.79</v>
      </c>
      <c r="CT28">
        <v>0.76103486627416084</v>
      </c>
      <c r="CU28">
        <v>0.71635911360565729</v>
      </c>
    </row>
    <row r="29" spans="1:102" x14ac:dyDescent="0.3">
      <c r="A29" t="s">
        <v>75</v>
      </c>
      <c r="B29" t="s">
        <v>107</v>
      </c>
      <c r="C29" t="s">
        <v>118</v>
      </c>
      <c r="D29">
        <v>309288.66714344895</v>
      </c>
      <c r="E29">
        <v>316265.58020880673</v>
      </c>
      <c r="F29">
        <v>323399.87801241287</v>
      </c>
      <c r="G29">
        <v>49.020931035272767</v>
      </c>
      <c r="H29" t="s">
        <v>54</v>
      </c>
      <c r="I29">
        <v>0.21</v>
      </c>
      <c r="J29">
        <v>0.38</v>
      </c>
      <c r="K29">
        <v>0</v>
      </c>
      <c r="L29">
        <v>10665.668440849418</v>
      </c>
      <c r="M29">
        <v>234827.06241471658</v>
      </c>
      <c r="N29">
        <v>245492.73085556598</v>
      </c>
      <c r="O29">
        <v>2746.6940804196011</v>
      </c>
      <c r="P29">
        <v>5098.1814648798181</v>
      </c>
      <c r="Q29">
        <v>104681.94685043409</v>
      </c>
      <c r="R29">
        <v>112526.82239573351</v>
      </c>
      <c r="S29">
        <v>585959.87721607997</v>
      </c>
      <c r="T29">
        <v>1.811874144224598</v>
      </c>
      <c r="U29">
        <v>0.63959646458785913</v>
      </c>
      <c r="V29">
        <v>-0.23427764066450074</v>
      </c>
      <c r="W29">
        <v>0.99806141820305316</v>
      </c>
      <c r="X29">
        <v>48</v>
      </c>
      <c r="Y29">
        <v>11</v>
      </c>
      <c r="Z29">
        <v>0.41</v>
      </c>
      <c r="AA29" t="s">
        <v>119</v>
      </c>
      <c r="AB29" t="s">
        <v>39</v>
      </c>
      <c r="AC29">
        <v>0.36161914038221593</v>
      </c>
      <c r="AD29">
        <v>0.60070357104645511</v>
      </c>
      <c r="AE29" t="s">
        <v>39</v>
      </c>
      <c r="AF29" t="s">
        <v>39</v>
      </c>
      <c r="AG29">
        <v>0.86806406625520438</v>
      </c>
      <c r="AH29">
        <v>0.44343173397963098</v>
      </c>
      <c r="AI29">
        <v>0.73069097674130079</v>
      </c>
      <c r="AJ29" t="s">
        <v>39</v>
      </c>
      <c r="AK29">
        <v>31</v>
      </c>
      <c r="AL29" t="s">
        <v>39</v>
      </c>
      <c r="AM29" t="s">
        <v>39</v>
      </c>
      <c r="AN29" t="s">
        <v>39</v>
      </c>
      <c r="AO29" t="s">
        <v>39</v>
      </c>
      <c r="AP29" t="s">
        <v>39</v>
      </c>
      <c r="AQ29">
        <v>69.28</v>
      </c>
      <c r="AR29">
        <v>2.76</v>
      </c>
      <c r="AS29">
        <v>27.96</v>
      </c>
      <c r="AT29" t="s">
        <v>39</v>
      </c>
      <c r="AU29" t="s">
        <v>58</v>
      </c>
      <c r="AV29" t="s">
        <v>58</v>
      </c>
      <c r="AW29">
        <v>191.47689406779656</v>
      </c>
      <c r="AX29">
        <v>32.845192856152792</v>
      </c>
      <c r="AY29">
        <v>0.39360000000000001</v>
      </c>
      <c r="AZ29">
        <v>0.33169999999999999</v>
      </c>
      <c r="BA29">
        <v>0.36830000000000002</v>
      </c>
      <c r="BB29">
        <v>0.36959999999999998</v>
      </c>
      <c r="BC29">
        <v>0.33839999999999998</v>
      </c>
      <c r="BD29">
        <v>2.3800000000000002E-2</v>
      </c>
      <c r="BE29">
        <v>28</v>
      </c>
      <c r="BF29">
        <v>20</v>
      </c>
      <c r="BG29">
        <v>10</v>
      </c>
      <c r="BH29">
        <v>5</v>
      </c>
      <c r="BI29">
        <v>79</v>
      </c>
      <c r="BJ29">
        <v>92</v>
      </c>
      <c r="BK29">
        <v>150</v>
      </c>
      <c r="BL29">
        <v>117</v>
      </c>
      <c r="BM29">
        <v>-33</v>
      </c>
      <c r="BN29">
        <v>72456</v>
      </c>
      <c r="BO29">
        <v>59645</v>
      </c>
      <c r="BP29">
        <v>63174</v>
      </c>
      <c r="BQ29">
        <v>69454</v>
      </c>
      <c r="BR29">
        <v>73085</v>
      </c>
      <c r="BS29">
        <v>-12811</v>
      </c>
      <c r="BT29">
        <v>-0.17681075411284086</v>
      </c>
      <c r="BU29">
        <v>1570</v>
      </c>
      <c r="BV29">
        <v>1244</v>
      </c>
      <c r="BW29">
        <v>1068</v>
      </c>
      <c r="BX29">
        <v>1014</v>
      </c>
      <c r="BY29">
        <v>1008</v>
      </c>
      <c r="BZ29">
        <v>-0.20764331210191078</v>
      </c>
      <c r="CA29">
        <v>46.150318471337577</v>
      </c>
      <c r="CB29">
        <v>47.94614147909968</v>
      </c>
      <c r="CC29">
        <v>59.151685393258425</v>
      </c>
      <c r="CD29">
        <v>68.495069033530569</v>
      </c>
      <c r="CE29">
        <v>72.504960317460316</v>
      </c>
      <c r="CF29">
        <v>57</v>
      </c>
      <c r="CG29">
        <v>53</v>
      </c>
      <c r="CH29">
        <v>-4</v>
      </c>
      <c r="CI29">
        <v>31</v>
      </c>
      <c r="CJ29">
        <v>15</v>
      </c>
      <c r="CK29">
        <v>16</v>
      </c>
      <c r="CL29">
        <v>62</v>
      </c>
      <c r="CM29">
        <v>49</v>
      </c>
      <c r="CN29">
        <v>0.29527064057513136</v>
      </c>
      <c r="CO29">
        <v>0.28220006667203834</v>
      </c>
      <c r="CQ29">
        <v>32.479999999999997</v>
      </c>
      <c r="CR29">
        <v>11.96</v>
      </c>
      <c r="CS29">
        <v>49.38</v>
      </c>
      <c r="CT29">
        <v>0.7025596144014935</v>
      </c>
      <c r="CU29">
        <v>0.40120111804145064</v>
      </c>
    </row>
    <row r="30" spans="1:102" x14ac:dyDescent="0.3">
      <c r="A30" t="s">
        <v>75</v>
      </c>
      <c r="B30" t="s">
        <v>107</v>
      </c>
      <c r="C30" t="s">
        <v>120</v>
      </c>
      <c r="D30">
        <v>264777.95777124719</v>
      </c>
      <c r="E30">
        <v>270750.80123187148</v>
      </c>
      <c r="F30">
        <v>276858.37969576195</v>
      </c>
      <c r="G30">
        <v>42.597664953274105</v>
      </c>
      <c r="H30" t="s">
        <v>54</v>
      </c>
      <c r="I30">
        <v>0.21</v>
      </c>
      <c r="J30">
        <v>0.436</v>
      </c>
      <c r="K30">
        <v>1806.0282288185497</v>
      </c>
      <c r="L30">
        <v>15148.15019061597</v>
      </c>
      <c r="M30">
        <v>244744.95964741625</v>
      </c>
      <c r="N30">
        <v>261699.13806685078</v>
      </c>
      <c r="O30">
        <v>3509.8953438965282</v>
      </c>
      <c r="P30">
        <v>8108.9116870231337</v>
      </c>
      <c r="Q30">
        <v>97230.384786396433</v>
      </c>
      <c r="R30">
        <v>108849.1918173161</v>
      </c>
      <c r="S30">
        <v>353426.99654513819</v>
      </c>
      <c r="T30">
        <v>1.2765623960290349</v>
      </c>
      <c r="U30">
        <v>0.89499373464733833</v>
      </c>
      <c r="V30">
        <v>-0.25619479494648084</v>
      </c>
      <c r="W30">
        <v>1.060204944184433</v>
      </c>
      <c r="X30">
        <v>40</v>
      </c>
      <c r="Y30">
        <v>8</v>
      </c>
      <c r="Z30">
        <v>0.36</v>
      </c>
      <c r="AA30" t="s">
        <v>121</v>
      </c>
      <c r="AB30" t="s">
        <v>39</v>
      </c>
      <c r="AC30">
        <v>0.43032331066268698</v>
      </c>
      <c r="AD30">
        <v>0.89946227565386894</v>
      </c>
      <c r="AE30">
        <v>0.90339487000677887</v>
      </c>
      <c r="AF30" t="s">
        <v>39</v>
      </c>
      <c r="AG30">
        <v>9.0141663015382942E-2</v>
      </c>
      <c r="AH30">
        <v>0.41687642020599042</v>
      </c>
      <c r="AI30">
        <v>0.89467224742749074</v>
      </c>
      <c r="AJ30">
        <v>1.1457759950076718</v>
      </c>
      <c r="AK30">
        <v>24</v>
      </c>
      <c r="AL30">
        <v>32.986666666666672</v>
      </c>
      <c r="AM30">
        <v>8.9866666666666717</v>
      </c>
      <c r="AN30">
        <v>80.33</v>
      </c>
      <c r="AO30">
        <v>3.6799999999999997</v>
      </c>
      <c r="AP30">
        <v>15.989999999999998</v>
      </c>
      <c r="AQ30">
        <v>61.54</v>
      </c>
      <c r="AR30">
        <v>4.63</v>
      </c>
      <c r="AS30">
        <v>33.83</v>
      </c>
      <c r="AT30" t="s">
        <v>39</v>
      </c>
      <c r="AU30" t="s">
        <v>87</v>
      </c>
      <c r="AV30" t="s">
        <v>58</v>
      </c>
      <c r="AW30">
        <v>118.00376403508768</v>
      </c>
      <c r="AX30">
        <v>33.862316325777904</v>
      </c>
      <c r="AY30">
        <v>0.58250000000000002</v>
      </c>
      <c r="AZ30">
        <v>0.49030000000000001</v>
      </c>
      <c r="BA30">
        <v>0.49390000000000001</v>
      </c>
      <c r="BB30">
        <v>0.3553</v>
      </c>
      <c r="BC30">
        <v>0.28789999999999999</v>
      </c>
      <c r="BD30">
        <v>0.40039999999999998</v>
      </c>
      <c r="BE30">
        <v>34</v>
      </c>
      <c r="BF30">
        <v>30</v>
      </c>
      <c r="BG30">
        <v>17</v>
      </c>
      <c r="BH30">
        <v>8</v>
      </c>
      <c r="BI30">
        <v>60</v>
      </c>
      <c r="BJ30">
        <v>73</v>
      </c>
      <c r="BK30">
        <v>111</v>
      </c>
      <c r="BL30">
        <v>111</v>
      </c>
      <c r="BM30">
        <v>0</v>
      </c>
      <c r="BN30">
        <v>39734</v>
      </c>
      <c r="BO30">
        <v>47296</v>
      </c>
      <c r="BP30">
        <v>53954</v>
      </c>
      <c r="BQ30">
        <v>61258</v>
      </c>
      <c r="BR30">
        <v>67077</v>
      </c>
      <c r="BS30">
        <v>7562</v>
      </c>
      <c r="BT30">
        <v>0.19031559873156501</v>
      </c>
      <c r="BU30">
        <v>1066</v>
      </c>
      <c r="BV30">
        <v>1057</v>
      </c>
      <c r="BW30">
        <v>997</v>
      </c>
      <c r="BX30">
        <v>948</v>
      </c>
      <c r="BY30">
        <v>961</v>
      </c>
      <c r="BZ30">
        <v>-8.4427767354596783E-3</v>
      </c>
      <c r="CA30">
        <v>37.273921200750472</v>
      </c>
      <c r="CB30">
        <v>44.74550614947966</v>
      </c>
      <c r="CC30">
        <v>54.116349047141426</v>
      </c>
      <c r="CD30">
        <v>64.618143459915615</v>
      </c>
      <c r="CE30">
        <v>69.799167533818945</v>
      </c>
      <c r="CF30">
        <v>36</v>
      </c>
      <c r="CG30">
        <v>52</v>
      </c>
      <c r="CH30">
        <v>16</v>
      </c>
      <c r="CI30">
        <v>49</v>
      </c>
      <c r="CJ30">
        <v>28</v>
      </c>
      <c r="CK30">
        <v>21</v>
      </c>
      <c r="CL30">
        <v>26</v>
      </c>
      <c r="CM30">
        <v>31</v>
      </c>
      <c r="CN30">
        <v>0.29032029398087761</v>
      </c>
      <c r="CO30">
        <v>0.28220006667203834</v>
      </c>
      <c r="CQ30">
        <v>31.42</v>
      </c>
      <c r="CR30">
        <v>11.05</v>
      </c>
      <c r="CS30">
        <v>35.65</v>
      </c>
      <c r="CT30">
        <v>0.9978435026785738</v>
      </c>
      <c r="CU30">
        <v>0.60554246403504663</v>
      </c>
      <c r="CV30">
        <v>0.37540000000000001</v>
      </c>
      <c r="CW30">
        <v>9.9699999999999997E-2</v>
      </c>
      <c r="CX30">
        <v>0.35639999999999999</v>
      </c>
    </row>
    <row r="31" spans="1:102" x14ac:dyDescent="0.3">
      <c r="A31" t="s">
        <v>75</v>
      </c>
      <c r="B31" t="s">
        <v>107</v>
      </c>
      <c r="C31" t="s">
        <v>122</v>
      </c>
      <c r="D31">
        <v>131996.00386881179</v>
      </c>
      <c r="E31">
        <v>134973.5608949805</v>
      </c>
      <c r="F31">
        <v>138018.28545337915</v>
      </c>
      <c r="G31">
        <v>50.428331140640886</v>
      </c>
      <c r="H31" t="s">
        <v>54</v>
      </c>
      <c r="I31">
        <v>0.21</v>
      </c>
      <c r="J31">
        <v>0.255</v>
      </c>
      <c r="K31">
        <v>2313.1114562719567</v>
      </c>
      <c r="L31">
        <v>21591.963051694082</v>
      </c>
      <c r="M31">
        <v>275201.61243209353</v>
      </c>
      <c r="N31">
        <v>299106.68694005959</v>
      </c>
      <c r="O31">
        <v>15496.616538311875</v>
      </c>
      <c r="P31">
        <v>10970.633279447451</v>
      </c>
      <c r="Q31">
        <v>178602.37222130288</v>
      </c>
      <c r="R31">
        <v>205069.6220390622</v>
      </c>
      <c r="S31">
        <v>595351.35096295399</v>
      </c>
      <c r="T31">
        <v>4.3135686623498612</v>
      </c>
      <c r="U31">
        <v>0.86064608395137254</v>
      </c>
      <c r="V31">
        <v>-0.32354930757801087</v>
      </c>
      <c r="W31">
        <v>1.0417097647378453</v>
      </c>
      <c r="X31" t="s">
        <v>39</v>
      </c>
      <c r="Y31" t="s">
        <v>39</v>
      </c>
      <c r="Z31" t="s">
        <v>39</v>
      </c>
      <c r="AA31" t="s">
        <v>123</v>
      </c>
      <c r="AB31">
        <v>0</v>
      </c>
      <c r="AC31">
        <v>0.71171390970338311</v>
      </c>
      <c r="AD31">
        <v>0.58097206467301488</v>
      </c>
      <c r="AE31" t="s">
        <v>39</v>
      </c>
      <c r="AF31" t="s">
        <v>39</v>
      </c>
      <c r="AG31">
        <v>0.91355430810411231</v>
      </c>
      <c r="AH31">
        <v>0.70399932528144793</v>
      </c>
      <c r="AI31">
        <v>0.64469565587677014</v>
      </c>
      <c r="AJ31" t="s">
        <v>39</v>
      </c>
      <c r="AK31">
        <v>32</v>
      </c>
      <c r="AL31" t="s">
        <v>39</v>
      </c>
      <c r="AM31" t="s">
        <v>39</v>
      </c>
      <c r="AN31" t="s">
        <v>39</v>
      </c>
      <c r="AO31" t="s">
        <v>39</v>
      </c>
      <c r="AP31" t="s">
        <v>39</v>
      </c>
      <c r="AQ31">
        <v>78.34</v>
      </c>
      <c r="AR31">
        <v>3.63</v>
      </c>
      <c r="AS31">
        <v>18.029999999999998</v>
      </c>
      <c r="AT31" t="s">
        <v>39</v>
      </c>
      <c r="AU31" t="s">
        <v>58</v>
      </c>
      <c r="AV31" t="s">
        <v>58</v>
      </c>
      <c r="AW31">
        <v>171.0017320987655</v>
      </c>
      <c r="AX31">
        <v>35.527357474611257</v>
      </c>
      <c r="AY31">
        <v>0.76859999999999995</v>
      </c>
      <c r="AZ31">
        <v>0.41170000000000001</v>
      </c>
      <c r="BA31">
        <v>0.14030000000000001</v>
      </c>
      <c r="BB31">
        <v>0.1202</v>
      </c>
      <c r="BC31">
        <v>0.39150000000000001</v>
      </c>
      <c r="BD31">
        <v>0.56640000000000001</v>
      </c>
      <c r="BE31">
        <v>71</v>
      </c>
      <c r="BF31">
        <v>55</v>
      </c>
      <c r="BG31">
        <v>6</v>
      </c>
      <c r="BH31">
        <v>0</v>
      </c>
      <c r="BI31">
        <v>3</v>
      </c>
      <c r="BJ31">
        <v>25</v>
      </c>
      <c r="BK31">
        <v>76</v>
      </c>
      <c r="BL31">
        <v>79</v>
      </c>
      <c r="BM31">
        <v>3</v>
      </c>
      <c r="BN31">
        <v>25022</v>
      </c>
      <c r="BO31">
        <v>24702</v>
      </c>
      <c r="BP31">
        <v>25810</v>
      </c>
      <c r="BQ31">
        <v>27663</v>
      </c>
      <c r="BR31">
        <v>28655</v>
      </c>
      <c r="BS31">
        <v>-320</v>
      </c>
      <c r="BT31">
        <v>-1.2788745903604792E-2</v>
      </c>
      <c r="BU31">
        <v>562</v>
      </c>
      <c r="BV31">
        <v>579</v>
      </c>
      <c r="BW31">
        <v>556</v>
      </c>
      <c r="BX31">
        <v>530</v>
      </c>
      <c r="BY31">
        <v>528</v>
      </c>
      <c r="BZ31">
        <v>3.0249110320284656E-2</v>
      </c>
      <c r="CA31">
        <v>44.523131672597863</v>
      </c>
      <c r="CB31">
        <v>42.663212435233163</v>
      </c>
      <c r="CC31">
        <v>46.420863309352519</v>
      </c>
      <c r="CD31">
        <v>52.194339622641508</v>
      </c>
      <c r="CE31">
        <v>54.270833333333336</v>
      </c>
      <c r="CF31">
        <v>23</v>
      </c>
      <c r="CG31">
        <v>25</v>
      </c>
      <c r="CH31">
        <v>2</v>
      </c>
      <c r="CI31">
        <v>24</v>
      </c>
      <c r="CJ31">
        <v>27</v>
      </c>
      <c r="CK31">
        <v>-3</v>
      </c>
      <c r="CL31">
        <v>29</v>
      </c>
      <c r="CM31">
        <v>27</v>
      </c>
      <c r="CN31">
        <v>0.28336391649066928</v>
      </c>
      <c r="CO31">
        <v>0.28220006667203834</v>
      </c>
      <c r="CQ31">
        <v>38.32</v>
      </c>
      <c r="CR31">
        <v>18.739999999999998</v>
      </c>
      <c r="CS31">
        <v>46.65</v>
      </c>
      <c r="CT31">
        <v>0.92488160615001036</v>
      </c>
      <c r="CU31">
        <v>0.55693908217975807</v>
      </c>
    </row>
    <row r="32" spans="1:102" x14ac:dyDescent="0.3">
      <c r="A32" t="s">
        <v>75</v>
      </c>
      <c r="B32" t="s">
        <v>107</v>
      </c>
      <c r="C32" t="s">
        <v>124</v>
      </c>
      <c r="D32">
        <v>76367.958601370381</v>
      </c>
      <c r="E32">
        <v>78090.661903310262</v>
      </c>
      <c r="F32">
        <v>79852.225831105097</v>
      </c>
      <c r="G32">
        <v>351.12786344526813</v>
      </c>
      <c r="H32" t="s">
        <v>65</v>
      </c>
      <c r="I32">
        <v>0.21</v>
      </c>
      <c r="J32">
        <v>0.17100000000000001</v>
      </c>
      <c r="K32">
        <v>908.66794147370479</v>
      </c>
      <c r="L32">
        <v>28162.71280582876</v>
      </c>
      <c r="M32">
        <v>499868.26326727937</v>
      </c>
      <c r="N32">
        <v>528939.64401458181</v>
      </c>
      <c r="O32">
        <v>5694.3555754538966</v>
      </c>
      <c r="P32">
        <v>33261.193639465062</v>
      </c>
      <c r="Q32">
        <v>534037.85788928228</v>
      </c>
      <c r="R32">
        <v>572993.40710420127</v>
      </c>
      <c r="S32">
        <v>495317.24193692452</v>
      </c>
      <c r="T32">
        <v>6.2029234223798175</v>
      </c>
      <c r="U32">
        <v>0.88332821636434311</v>
      </c>
      <c r="V32">
        <v>-0.29480678732874543</v>
      </c>
      <c r="W32">
        <v>1.0755560578132535</v>
      </c>
      <c r="X32" t="s">
        <v>39</v>
      </c>
      <c r="Y32" t="s">
        <v>39</v>
      </c>
      <c r="Z32" t="s">
        <v>39</v>
      </c>
      <c r="AA32" t="s">
        <v>125</v>
      </c>
      <c r="AB32" t="s">
        <v>39</v>
      </c>
      <c r="AC32">
        <v>0.40928285801826514</v>
      </c>
      <c r="AD32">
        <v>1.0819740530110051</v>
      </c>
      <c r="AE32" t="s">
        <v>39</v>
      </c>
      <c r="AF32" t="s">
        <v>39</v>
      </c>
      <c r="AG32">
        <v>0.18123756355781087</v>
      </c>
      <c r="AH32">
        <v>0.30695080705540156</v>
      </c>
      <c r="AI32">
        <v>1.0171094645922973</v>
      </c>
      <c r="AJ32" t="s">
        <v>39</v>
      </c>
      <c r="AK32">
        <v>50</v>
      </c>
      <c r="AL32" t="s">
        <v>39</v>
      </c>
      <c r="AM32" t="s">
        <v>39</v>
      </c>
      <c r="AN32" t="s">
        <v>39</v>
      </c>
      <c r="AO32" t="s">
        <v>39</v>
      </c>
      <c r="AP32" t="s">
        <v>39</v>
      </c>
      <c r="AQ32">
        <v>82.84</v>
      </c>
      <c r="AR32">
        <v>1.78</v>
      </c>
      <c r="AS32">
        <v>15.379999999999997</v>
      </c>
      <c r="AT32" t="s">
        <v>39</v>
      </c>
      <c r="AU32" t="s">
        <v>58</v>
      </c>
      <c r="AV32" t="s">
        <v>58</v>
      </c>
      <c r="AW32">
        <v>177.89683333333332</v>
      </c>
      <c r="AX32">
        <v>25.699160499078186</v>
      </c>
      <c r="AY32">
        <v>0.33679999999999999</v>
      </c>
      <c r="AZ32">
        <v>0.36599999999999999</v>
      </c>
      <c r="BA32">
        <v>0.39240000000000003</v>
      </c>
      <c r="BB32">
        <v>0.28089999999999998</v>
      </c>
      <c r="BC32">
        <v>0.25640000000000002</v>
      </c>
      <c r="BD32">
        <v>0.23549999999999999</v>
      </c>
      <c r="BE32">
        <v>5</v>
      </c>
      <c r="BF32">
        <v>13</v>
      </c>
      <c r="BG32">
        <v>20</v>
      </c>
      <c r="BH32">
        <v>16</v>
      </c>
      <c r="BI32">
        <v>3</v>
      </c>
      <c r="BJ32">
        <v>0</v>
      </c>
      <c r="BK32">
        <v>31</v>
      </c>
      <c r="BL32">
        <v>28</v>
      </c>
      <c r="BM32">
        <v>-3</v>
      </c>
      <c r="BN32">
        <v>12307</v>
      </c>
      <c r="BO32">
        <v>12624</v>
      </c>
      <c r="BP32">
        <v>13471</v>
      </c>
      <c r="BQ32">
        <v>14052</v>
      </c>
      <c r="BR32">
        <v>14306</v>
      </c>
      <c r="BS32">
        <v>317</v>
      </c>
      <c r="BT32">
        <v>2.5757698870561452E-2</v>
      </c>
      <c r="BU32">
        <v>473</v>
      </c>
      <c r="BV32">
        <v>465</v>
      </c>
      <c r="BW32">
        <v>447</v>
      </c>
      <c r="BX32">
        <v>456</v>
      </c>
      <c r="BY32">
        <v>442</v>
      </c>
      <c r="BZ32">
        <v>-1.6913319238900604E-2</v>
      </c>
      <c r="CA32">
        <v>26.019027484143763</v>
      </c>
      <c r="CB32">
        <v>27.148387096774194</v>
      </c>
      <c r="CC32">
        <v>30.136465324384787</v>
      </c>
      <c r="CD32">
        <v>30.815789473684209</v>
      </c>
      <c r="CE32">
        <v>32.366515837104075</v>
      </c>
      <c r="CF32">
        <v>4</v>
      </c>
      <c r="CG32">
        <v>5</v>
      </c>
      <c r="CH32">
        <v>1</v>
      </c>
      <c r="CI32">
        <v>25</v>
      </c>
      <c r="CJ32">
        <v>22</v>
      </c>
      <c r="CK32">
        <v>3</v>
      </c>
      <c r="CL32">
        <v>2</v>
      </c>
      <c r="CM32">
        <v>1</v>
      </c>
      <c r="CN32">
        <v>0.24420192674434341</v>
      </c>
      <c r="CO32">
        <v>0.28220006667203834</v>
      </c>
      <c r="CQ32">
        <v>54.85</v>
      </c>
      <c r="CR32">
        <v>29.3</v>
      </c>
      <c r="CS32">
        <v>67.239999999999995</v>
      </c>
      <c r="CT32">
        <v>0.79327179015892368</v>
      </c>
      <c r="CU32">
        <v>0.77891668525333957</v>
      </c>
    </row>
    <row r="33" spans="1:102" x14ac:dyDescent="0.3">
      <c r="A33" t="s">
        <v>75</v>
      </c>
      <c r="B33" t="s">
        <v>107</v>
      </c>
      <c r="C33" t="s">
        <v>126</v>
      </c>
      <c r="D33">
        <v>88384.161960384401</v>
      </c>
      <c r="E33">
        <v>90377.925973942969</v>
      </c>
      <c r="F33">
        <v>92416.665182758181</v>
      </c>
      <c r="G33">
        <v>109.20327497871907</v>
      </c>
      <c r="H33" t="s">
        <v>65</v>
      </c>
      <c r="I33">
        <v>0.21</v>
      </c>
      <c r="J33">
        <v>0.28399999999999997</v>
      </c>
      <c r="K33">
        <v>0</v>
      </c>
      <c r="L33">
        <v>9504.1479087233074</v>
      </c>
      <c r="M33">
        <v>121550.32474596995</v>
      </c>
      <c r="N33">
        <v>131054.47265469325</v>
      </c>
      <c r="O33">
        <v>7842.5107719815633</v>
      </c>
      <c r="P33">
        <v>2849.4796292874544</v>
      </c>
      <c r="Q33">
        <v>112446.85201041269</v>
      </c>
      <c r="R33">
        <v>123138.84241168172</v>
      </c>
      <c r="S33">
        <v>411675.03716608789</v>
      </c>
      <c r="T33">
        <v>4.4545541256220584</v>
      </c>
      <c r="U33">
        <v>0.86565064981784001</v>
      </c>
      <c r="V33">
        <v>-0.24843682364831329</v>
      </c>
      <c r="W33">
        <v>1.1286603467560219</v>
      </c>
      <c r="X33" t="s">
        <v>39</v>
      </c>
      <c r="Y33" t="s">
        <v>39</v>
      </c>
      <c r="Z33" t="s">
        <v>39</v>
      </c>
      <c r="AA33" t="s">
        <v>127</v>
      </c>
      <c r="AB33" t="s">
        <v>39</v>
      </c>
      <c r="AC33">
        <v>0.3549678688760643</v>
      </c>
      <c r="AD33">
        <v>0.43540760132438905</v>
      </c>
      <c r="AE33" t="s">
        <v>39</v>
      </c>
      <c r="AF33" t="s">
        <v>39</v>
      </c>
      <c r="AG33">
        <v>0.52042333541666663</v>
      </c>
      <c r="AH33">
        <v>9.2485471337506717E-2</v>
      </c>
      <c r="AI33">
        <v>0.62611702274341996</v>
      </c>
      <c r="AJ33">
        <v>0.64494267500000002</v>
      </c>
      <c r="AK33">
        <v>31</v>
      </c>
      <c r="AL33" t="s">
        <v>39</v>
      </c>
      <c r="AM33" t="s">
        <v>39</v>
      </c>
      <c r="AN33" t="s">
        <v>39</v>
      </c>
      <c r="AO33" t="s">
        <v>39</v>
      </c>
      <c r="AP33" t="s">
        <v>39</v>
      </c>
      <c r="AQ33">
        <v>66.680000000000007</v>
      </c>
      <c r="AR33">
        <v>7.05</v>
      </c>
      <c r="AS33">
        <v>26.269999999999992</v>
      </c>
      <c r="AT33" t="s">
        <v>39</v>
      </c>
      <c r="AU33" t="s">
        <v>58</v>
      </c>
      <c r="AV33" t="s">
        <v>58</v>
      </c>
      <c r="AW33">
        <v>172.24468285714289</v>
      </c>
      <c r="AX33">
        <v>33.710374857817278</v>
      </c>
      <c r="AY33">
        <v>0.60419999999999996</v>
      </c>
      <c r="AZ33">
        <v>0.74299999999999999</v>
      </c>
      <c r="BA33">
        <v>0.46820000000000001</v>
      </c>
      <c r="BB33">
        <v>0.41810000000000003</v>
      </c>
      <c r="BC33">
        <v>0.28849999999999998</v>
      </c>
      <c r="BD33">
        <v>0.47539999999999999</v>
      </c>
      <c r="BE33">
        <v>19</v>
      </c>
      <c r="BF33">
        <v>21</v>
      </c>
      <c r="BG33">
        <v>7</v>
      </c>
      <c r="BH33">
        <v>4</v>
      </c>
      <c r="BI33">
        <v>7</v>
      </c>
      <c r="BJ33">
        <v>8</v>
      </c>
      <c r="BK33">
        <v>0</v>
      </c>
      <c r="BL33">
        <v>33</v>
      </c>
      <c r="BM33">
        <v>33</v>
      </c>
      <c r="BN33">
        <v>0</v>
      </c>
      <c r="BO33">
        <v>16933</v>
      </c>
      <c r="BP33">
        <v>18174</v>
      </c>
      <c r="BQ33">
        <v>19549</v>
      </c>
      <c r="BR33">
        <v>20492</v>
      </c>
      <c r="BS33">
        <v>16933</v>
      </c>
      <c r="BT33" t="s">
        <v>39</v>
      </c>
      <c r="BU33">
        <v>0</v>
      </c>
      <c r="BV33">
        <v>409</v>
      </c>
      <c r="BW33">
        <v>408</v>
      </c>
      <c r="BX33">
        <v>389</v>
      </c>
      <c r="BY33">
        <v>394</v>
      </c>
      <c r="BZ33" t="s">
        <v>39</v>
      </c>
      <c r="CA33">
        <v>0</v>
      </c>
      <c r="CB33">
        <v>41.400977995110026</v>
      </c>
      <c r="CC33">
        <v>44.544117647058826</v>
      </c>
      <c r="CD33">
        <v>50.254498714652954</v>
      </c>
      <c r="CE33">
        <v>52.01015228426396</v>
      </c>
      <c r="CF33">
        <v>0</v>
      </c>
      <c r="CG33">
        <v>9</v>
      </c>
      <c r="CH33">
        <v>0</v>
      </c>
      <c r="CI33">
        <v>0</v>
      </c>
      <c r="CJ33">
        <v>14</v>
      </c>
      <c r="CK33">
        <v>-14</v>
      </c>
      <c r="CL33">
        <v>0</v>
      </c>
      <c r="CM33">
        <v>10</v>
      </c>
      <c r="CN33">
        <v>0.28652470219554094</v>
      </c>
      <c r="CO33">
        <v>0.28220006667203834</v>
      </c>
      <c r="CQ33">
        <v>34.15</v>
      </c>
      <c r="CR33">
        <v>13.79</v>
      </c>
      <c r="CS33">
        <v>47.19</v>
      </c>
      <c r="CT33">
        <v>0.88305078291047689</v>
      </c>
      <c r="CU33">
        <v>0.59979984530270314</v>
      </c>
    </row>
    <row r="34" spans="1:102" x14ac:dyDescent="0.3">
      <c r="A34" t="s">
        <v>75</v>
      </c>
      <c r="B34" t="s">
        <v>107</v>
      </c>
      <c r="C34" t="s">
        <v>128</v>
      </c>
      <c r="D34">
        <v>178884.68724032718</v>
      </c>
      <c r="E34">
        <v>182919.95604964512</v>
      </c>
      <c r="F34">
        <v>187046.25218284782</v>
      </c>
      <c r="G34" t="s">
        <v>39</v>
      </c>
      <c r="H34" t="s">
        <v>54</v>
      </c>
      <c r="I34">
        <v>0.21</v>
      </c>
      <c r="J34" t="s">
        <v>39</v>
      </c>
      <c r="K34">
        <v>196.80739476139757</v>
      </c>
      <c r="L34">
        <v>25078.180194592824</v>
      </c>
      <c r="M34">
        <v>351915.84785603761</v>
      </c>
      <c r="N34">
        <v>377190.83544539183</v>
      </c>
      <c r="O34">
        <v>10501.578884310731</v>
      </c>
      <c r="P34">
        <v>8477.0936724867443</v>
      </c>
      <c r="Q34">
        <v>130733.51600581905</v>
      </c>
      <c r="R34">
        <v>149712.18856261653</v>
      </c>
      <c r="S34">
        <v>621044.79495825432</v>
      </c>
      <c r="T34">
        <v>3.3202739307021747</v>
      </c>
      <c r="U34">
        <v>0.92897377993755803</v>
      </c>
      <c r="V34">
        <v>-0.23392154729865139</v>
      </c>
      <c r="W34">
        <v>1.0469321440123074</v>
      </c>
      <c r="X34" t="s">
        <v>39</v>
      </c>
      <c r="Y34" t="s">
        <v>39</v>
      </c>
      <c r="Z34" t="s">
        <v>39</v>
      </c>
      <c r="AA34" t="s">
        <v>129</v>
      </c>
      <c r="AB34">
        <v>0</v>
      </c>
      <c r="AC34">
        <v>0.49108283128750618</v>
      </c>
      <c r="AD34">
        <v>0.7827535731125721</v>
      </c>
      <c r="AE34" t="s">
        <v>39</v>
      </c>
      <c r="AF34" t="s">
        <v>39</v>
      </c>
      <c r="AG34">
        <v>0.39173655597197327</v>
      </c>
      <c r="AH34">
        <v>0.69808585647297583</v>
      </c>
      <c r="AI34">
        <v>1.0559264199925602</v>
      </c>
      <c r="AJ34">
        <v>0.50961929480988666</v>
      </c>
      <c r="AK34" t="s">
        <v>39</v>
      </c>
      <c r="AL34" t="s">
        <v>39</v>
      </c>
      <c r="AM34" t="s">
        <v>39</v>
      </c>
      <c r="AN34" t="s">
        <v>39</v>
      </c>
      <c r="AO34" t="s">
        <v>39</v>
      </c>
      <c r="AP34" t="s">
        <v>39</v>
      </c>
      <c r="AQ34" t="s">
        <v>39</v>
      </c>
      <c r="AR34" t="s">
        <v>39</v>
      </c>
      <c r="AS34" t="s">
        <v>39</v>
      </c>
      <c r="AT34" t="s">
        <v>39</v>
      </c>
      <c r="AU34" t="s">
        <v>58</v>
      </c>
      <c r="AV34" t="s">
        <v>58</v>
      </c>
      <c r="AW34">
        <v>196.36776020408158</v>
      </c>
      <c r="AX34">
        <v>38.776991580245728</v>
      </c>
      <c r="AY34">
        <v>0.45369999999999999</v>
      </c>
      <c r="AZ34">
        <v>0.37419999999999998</v>
      </c>
      <c r="BA34">
        <v>0.32179999999999997</v>
      </c>
      <c r="BB34">
        <v>0.34</v>
      </c>
      <c r="BC34">
        <v>0.34899999999999998</v>
      </c>
      <c r="BD34">
        <v>0.16769999999999999</v>
      </c>
      <c r="BE34">
        <v>46</v>
      </c>
      <c r="BF34">
        <v>44</v>
      </c>
      <c r="BG34">
        <v>37</v>
      </c>
      <c r="BH34">
        <v>28</v>
      </c>
      <c r="BI34">
        <v>14</v>
      </c>
      <c r="BJ34">
        <v>25</v>
      </c>
      <c r="BK34">
        <v>97</v>
      </c>
      <c r="BL34">
        <v>97</v>
      </c>
      <c r="BM34">
        <v>0</v>
      </c>
      <c r="BN34">
        <v>39768</v>
      </c>
      <c r="BO34">
        <v>37319</v>
      </c>
      <c r="BP34">
        <v>37033</v>
      </c>
      <c r="BQ34">
        <v>38084</v>
      </c>
      <c r="BR34">
        <v>38641</v>
      </c>
      <c r="BS34">
        <v>-2449</v>
      </c>
      <c r="BT34">
        <v>-6.158217662442167E-2</v>
      </c>
      <c r="BU34">
        <v>921</v>
      </c>
      <c r="BV34">
        <v>1021</v>
      </c>
      <c r="BW34">
        <v>980</v>
      </c>
      <c r="BX34">
        <v>872</v>
      </c>
      <c r="BY34">
        <v>809</v>
      </c>
      <c r="BZ34">
        <v>0.10857763300760048</v>
      </c>
      <c r="CA34">
        <v>43.179153094462542</v>
      </c>
      <c r="CB34">
        <v>36.551420176297746</v>
      </c>
      <c r="CC34">
        <v>37.788775510204083</v>
      </c>
      <c r="CD34">
        <v>43.674311926605505</v>
      </c>
      <c r="CE34">
        <v>47.763906056860321</v>
      </c>
      <c r="CF34">
        <v>32</v>
      </c>
      <c r="CG34">
        <v>49</v>
      </c>
      <c r="CH34">
        <v>17</v>
      </c>
      <c r="CI34">
        <v>25</v>
      </c>
      <c r="CJ34">
        <v>36</v>
      </c>
      <c r="CK34">
        <v>-11</v>
      </c>
      <c r="CL34">
        <v>40</v>
      </c>
      <c r="CM34">
        <v>12</v>
      </c>
      <c r="CN34" t="s">
        <v>39</v>
      </c>
      <c r="CO34">
        <v>0.28220006667203834</v>
      </c>
      <c r="CT34">
        <v>0.91704220921290303</v>
      </c>
      <c r="CU34">
        <v>0.54908974689999202</v>
      </c>
    </row>
    <row r="35" spans="1:102" x14ac:dyDescent="0.3">
      <c r="A35" t="s">
        <v>130</v>
      </c>
      <c r="B35" t="s">
        <v>131</v>
      </c>
      <c r="C35" t="s">
        <v>132</v>
      </c>
      <c r="D35">
        <v>492879.47570862219</v>
      </c>
      <c r="E35">
        <v>504614.0768064587</v>
      </c>
      <c r="F35">
        <v>516628.05829993327</v>
      </c>
      <c r="G35">
        <v>43.310746034360029</v>
      </c>
      <c r="H35" t="s">
        <v>54</v>
      </c>
      <c r="I35">
        <v>0.193</v>
      </c>
      <c r="J35">
        <v>0.30099999999999999</v>
      </c>
      <c r="K35">
        <v>18998.046670974873</v>
      </c>
      <c r="L35">
        <v>29186.117228847579</v>
      </c>
      <c r="M35">
        <v>526912.45088071399</v>
      </c>
      <c r="N35">
        <v>575096.61478053639</v>
      </c>
      <c r="O35">
        <v>859.1996278500385</v>
      </c>
      <c r="P35">
        <v>12963.107524463485</v>
      </c>
      <c r="Q35">
        <v>170946.92430485901</v>
      </c>
      <c r="R35">
        <v>184769.23145717254</v>
      </c>
      <c r="S35">
        <v>506358.61877493828</v>
      </c>
      <c r="T35">
        <v>0.98012218004808216</v>
      </c>
      <c r="U35">
        <v>0.89029476541905805</v>
      </c>
      <c r="V35">
        <v>-5.4874945862864032E-2</v>
      </c>
      <c r="W35">
        <v>1.1640153264939479</v>
      </c>
      <c r="X35">
        <v>64</v>
      </c>
      <c r="Y35">
        <v>5</v>
      </c>
      <c r="Z35">
        <v>0.40500000000000003</v>
      </c>
      <c r="AA35" t="s">
        <v>133</v>
      </c>
      <c r="AB35">
        <v>0.16454934985108488</v>
      </c>
      <c r="AC35">
        <v>0.81732859933819713</v>
      </c>
      <c r="AD35">
        <v>1.0793750457675952</v>
      </c>
      <c r="AE35">
        <v>5.57593562932108</v>
      </c>
      <c r="AF35" t="s">
        <v>39</v>
      </c>
      <c r="AG35">
        <v>2.0688950585062154</v>
      </c>
      <c r="AH35">
        <v>1.3392633671181529</v>
      </c>
      <c r="AI35">
        <v>1.5174506589754106</v>
      </c>
      <c r="AJ35" t="s">
        <v>39</v>
      </c>
      <c r="AK35">
        <v>34</v>
      </c>
      <c r="AL35" t="s">
        <v>39</v>
      </c>
      <c r="AM35" t="s">
        <v>39</v>
      </c>
      <c r="AN35" t="s">
        <v>39</v>
      </c>
      <c r="AO35" t="s">
        <v>39</v>
      </c>
      <c r="AP35" t="s">
        <v>39</v>
      </c>
      <c r="AQ35">
        <v>66.22</v>
      </c>
      <c r="AR35">
        <v>5.0599999999999996</v>
      </c>
      <c r="AS35">
        <v>28.720000000000002</v>
      </c>
      <c r="AT35" t="s">
        <v>39</v>
      </c>
      <c r="AU35" t="s">
        <v>58</v>
      </c>
      <c r="AV35" t="s">
        <v>134</v>
      </c>
      <c r="AW35">
        <v>152.72285914634139</v>
      </c>
      <c r="AX35">
        <v>35.689911830797662</v>
      </c>
      <c r="AY35">
        <v>0.60229999999999995</v>
      </c>
      <c r="AZ35">
        <v>0.61650000000000005</v>
      </c>
      <c r="BA35">
        <v>0.3957</v>
      </c>
      <c r="BB35">
        <v>0.41660000000000003</v>
      </c>
      <c r="BC35">
        <v>0.31619999999999998</v>
      </c>
      <c r="BD35">
        <v>0.39879999999999999</v>
      </c>
      <c r="BE35">
        <v>35</v>
      </c>
      <c r="BF35">
        <v>34</v>
      </c>
      <c r="BG35">
        <v>23</v>
      </c>
      <c r="BH35">
        <v>15</v>
      </c>
      <c r="BI35">
        <v>98</v>
      </c>
      <c r="BJ35">
        <v>108</v>
      </c>
      <c r="BK35">
        <v>157</v>
      </c>
      <c r="BL35">
        <v>159</v>
      </c>
      <c r="BM35">
        <v>2</v>
      </c>
      <c r="BN35">
        <v>70962</v>
      </c>
      <c r="BO35">
        <v>77298</v>
      </c>
      <c r="BP35">
        <v>82289</v>
      </c>
      <c r="BQ35">
        <v>90233</v>
      </c>
      <c r="BR35">
        <v>95332</v>
      </c>
      <c r="BS35">
        <v>6336</v>
      </c>
      <c r="BT35">
        <v>8.9287224148135724E-2</v>
      </c>
      <c r="BU35">
        <v>1699</v>
      </c>
      <c r="BV35">
        <v>1655</v>
      </c>
      <c r="BW35">
        <v>1530</v>
      </c>
      <c r="BX35">
        <v>1457</v>
      </c>
      <c r="BY35">
        <v>1489</v>
      </c>
      <c r="BZ35">
        <v>-2.5897586815774032E-2</v>
      </c>
      <c r="CA35">
        <v>41.766921718658033</v>
      </c>
      <c r="CB35">
        <v>46.705740181268879</v>
      </c>
      <c r="CC35">
        <v>53.783660130718957</v>
      </c>
      <c r="CD35">
        <v>61.930679478380235</v>
      </c>
      <c r="CE35">
        <v>64.024177300201472</v>
      </c>
      <c r="CF35">
        <v>47</v>
      </c>
      <c r="CG35">
        <v>46</v>
      </c>
      <c r="CH35">
        <v>-1</v>
      </c>
      <c r="CI35">
        <v>45</v>
      </c>
      <c r="CJ35">
        <v>34</v>
      </c>
      <c r="CK35">
        <v>11</v>
      </c>
      <c r="CL35">
        <v>65</v>
      </c>
      <c r="CM35">
        <v>79</v>
      </c>
      <c r="CN35">
        <v>0.26351471833114037</v>
      </c>
      <c r="CO35">
        <v>0.26375586598797696</v>
      </c>
      <c r="CQ35">
        <v>39.33</v>
      </c>
      <c r="CR35">
        <v>16.75</v>
      </c>
      <c r="CS35">
        <v>49.31</v>
      </c>
      <c r="CT35">
        <v>0.92180990851181155</v>
      </c>
      <c r="CU35">
        <v>0.72353068577809299</v>
      </c>
    </row>
    <row r="36" spans="1:102" x14ac:dyDescent="0.3">
      <c r="A36" t="s">
        <v>130</v>
      </c>
      <c r="B36" t="s">
        <v>131</v>
      </c>
      <c r="C36" t="s">
        <v>135</v>
      </c>
      <c r="D36">
        <v>321984.96984684584</v>
      </c>
      <c r="E36">
        <v>329650.87067426299</v>
      </c>
      <c r="F36">
        <v>337499.28323669604</v>
      </c>
      <c r="G36">
        <v>26.729705299016494</v>
      </c>
      <c r="H36" t="s">
        <v>54</v>
      </c>
      <c r="I36">
        <v>0.193</v>
      </c>
      <c r="J36">
        <v>0.32800000000000001</v>
      </c>
      <c r="K36">
        <v>0</v>
      </c>
      <c r="L36">
        <v>13416.583957305176</v>
      </c>
      <c r="M36">
        <v>247589.02117582728</v>
      </c>
      <c r="N36">
        <v>261005.60513313246</v>
      </c>
      <c r="O36">
        <v>4740.538336221076</v>
      </c>
      <c r="P36">
        <v>7013.0526282893115</v>
      </c>
      <c r="Q36">
        <v>112612.22297113836</v>
      </c>
      <c r="R36">
        <v>124365.81393564874</v>
      </c>
      <c r="S36">
        <v>648729.42049862794</v>
      </c>
      <c r="T36">
        <v>1.922165328107257</v>
      </c>
      <c r="U36">
        <v>0.92160406386394422</v>
      </c>
      <c r="V36">
        <v>-5.6343537481940771E-2</v>
      </c>
      <c r="W36">
        <v>1.0702632231277414</v>
      </c>
      <c r="X36" t="s">
        <v>39</v>
      </c>
      <c r="Y36" t="s">
        <v>39</v>
      </c>
      <c r="Z36" t="s">
        <v>39</v>
      </c>
      <c r="AA36" t="s">
        <v>136</v>
      </c>
      <c r="AB36" t="s">
        <v>39</v>
      </c>
      <c r="AC36">
        <v>0.54146013146740379</v>
      </c>
      <c r="AD36">
        <v>0.94369532129204448</v>
      </c>
      <c r="AE36" t="s">
        <v>39</v>
      </c>
      <c r="AF36" t="s">
        <v>39</v>
      </c>
      <c r="AG36">
        <v>9.8504535705631066E-4</v>
      </c>
      <c r="AH36">
        <v>0.74702142254888193</v>
      </c>
      <c r="AI36">
        <v>0.93291594002681311</v>
      </c>
      <c r="AJ36">
        <v>0</v>
      </c>
      <c r="AK36">
        <v>30</v>
      </c>
      <c r="AL36">
        <v>34.729999999999997</v>
      </c>
      <c r="AM36">
        <v>4.7299999999999969</v>
      </c>
      <c r="AN36">
        <v>90.649999999999991</v>
      </c>
      <c r="AO36">
        <v>2.8000000000000003</v>
      </c>
      <c r="AP36">
        <v>6.5500000000000007</v>
      </c>
      <c r="AQ36">
        <v>67.03</v>
      </c>
      <c r="AR36">
        <v>2.0499999999999998</v>
      </c>
      <c r="AS36">
        <v>30.919999999999998</v>
      </c>
      <c r="AT36" t="s">
        <v>39</v>
      </c>
      <c r="AU36" t="s">
        <v>58</v>
      </c>
      <c r="AV36" t="s">
        <v>134</v>
      </c>
      <c r="AW36">
        <v>170.2947094339622</v>
      </c>
      <c r="AX36">
        <v>36.01791105205254</v>
      </c>
      <c r="AY36">
        <v>1.1914</v>
      </c>
      <c r="AZ36">
        <v>0.56169999999999998</v>
      </c>
      <c r="BA36">
        <v>0.45</v>
      </c>
      <c r="BB36">
        <v>0.42299999999999999</v>
      </c>
      <c r="BC36">
        <v>0.36840000000000001</v>
      </c>
      <c r="BD36">
        <v>0.54849999999999999</v>
      </c>
      <c r="BE36">
        <v>85</v>
      </c>
      <c r="BF36">
        <v>58</v>
      </c>
      <c r="BG36">
        <v>23</v>
      </c>
      <c r="BH36">
        <v>16</v>
      </c>
      <c r="BI36">
        <v>49</v>
      </c>
      <c r="BJ36">
        <v>83</v>
      </c>
      <c r="BK36">
        <v>148</v>
      </c>
      <c r="BL36">
        <v>156</v>
      </c>
      <c r="BM36">
        <v>8</v>
      </c>
      <c r="BN36">
        <v>55306</v>
      </c>
      <c r="BO36">
        <v>55504</v>
      </c>
      <c r="BP36">
        <v>58315</v>
      </c>
      <c r="BQ36">
        <v>63120</v>
      </c>
      <c r="BR36">
        <v>67442</v>
      </c>
      <c r="BS36">
        <v>198</v>
      </c>
      <c r="BT36">
        <v>3.5800817271183227E-3</v>
      </c>
      <c r="BU36">
        <v>1357</v>
      </c>
      <c r="BV36">
        <v>1326</v>
      </c>
      <c r="BW36">
        <v>1260</v>
      </c>
      <c r="BX36">
        <v>1188</v>
      </c>
      <c r="BY36">
        <v>1171</v>
      </c>
      <c r="BZ36">
        <v>-2.2844509948415581E-2</v>
      </c>
      <c r="CA36">
        <v>40.756079587324983</v>
      </c>
      <c r="CB36">
        <v>41.858220211161388</v>
      </c>
      <c r="CC36">
        <v>46.281746031746032</v>
      </c>
      <c r="CD36">
        <v>53.131313131313128</v>
      </c>
      <c r="CE36">
        <v>57.5935098206661</v>
      </c>
      <c r="CF36">
        <v>27</v>
      </c>
      <c r="CG36">
        <v>48</v>
      </c>
      <c r="CH36">
        <v>21</v>
      </c>
      <c r="CI36">
        <v>50</v>
      </c>
      <c r="CJ36">
        <v>38</v>
      </c>
      <c r="CK36">
        <v>12</v>
      </c>
      <c r="CL36">
        <v>71</v>
      </c>
      <c r="CM36">
        <v>70</v>
      </c>
      <c r="CN36">
        <v>0.26837713874234903</v>
      </c>
      <c r="CO36">
        <v>0.26375586598797696</v>
      </c>
      <c r="CQ36">
        <v>32.61</v>
      </c>
      <c r="CR36">
        <v>11.68</v>
      </c>
      <c r="CS36">
        <v>46.91</v>
      </c>
      <c r="CT36">
        <v>1.0032635006283372</v>
      </c>
      <c r="CU36">
        <v>0.68518930405883161</v>
      </c>
      <c r="CV36">
        <v>0.50649999999999995</v>
      </c>
      <c r="CW36">
        <v>5.8400000000000001E-2</v>
      </c>
      <c r="CX36">
        <v>0.3851</v>
      </c>
    </row>
    <row r="37" spans="1:102" x14ac:dyDescent="0.3">
      <c r="A37" t="s">
        <v>130</v>
      </c>
      <c r="B37" t="s">
        <v>131</v>
      </c>
      <c r="C37" t="s">
        <v>137</v>
      </c>
      <c r="D37">
        <v>339091.63057960494</v>
      </c>
      <c r="E37">
        <v>347164.81117765233</v>
      </c>
      <c r="F37">
        <v>355430.20013205841</v>
      </c>
      <c r="G37">
        <v>25.815836022628616</v>
      </c>
      <c r="H37" t="s">
        <v>54</v>
      </c>
      <c r="I37">
        <v>0.193</v>
      </c>
      <c r="J37">
        <v>0.23499999999999999</v>
      </c>
      <c r="K37">
        <v>209400.37425855215</v>
      </c>
      <c r="L37">
        <v>6914.3978067858989</v>
      </c>
      <c r="M37">
        <v>520171.26545002963</v>
      </c>
      <c r="N37">
        <v>736486.03751536761</v>
      </c>
      <c r="O37">
        <v>0</v>
      </c>
      <c r="P37">
        <v>8651.6311109164162</v>
      </c>
      <c r="Q37">
        <v>102384.12015154157</v>
      </c>
      <c r="R37">
        <v>111035.75126245798</v>
      </c>
      <c r="S37">
        <v>931232.22322806157</v>
      </c>
      <c r="T37">
        <v>2.6200143456635554</v>
      </c>
      <c r="U37">
        <v>0.86235097188871745</v>
      </c>
      <c r="V37">
        <v>-5.3653243551575636E-2</v>
      </c>
      <c r="W37">
        <v>1.2465579075566793</v>
      </c>
      <c r="X37" t="s">
        <v>39</v>
      </c>
      <c r="Y37" t="s">
        <v>39</v>
      </c>
      <c r="Z37" t="s">
        <v>39</v>
      </c>
      <c r="AA37" t="s">
        <v>138</v>
      </c>
      <c r="AB37">
        <v>0.81861075996802235</v>
      </c>
      <c r="AC37">
        <v>0.72144869483390595</v>
      </c>
      <c r="AD37">
        <v>0.56623954531666831</v>
      </c>
      <c r="AE37" t="s">
        <v>39</v>
      </c>
      <c r="AF37" t="s">
        <v>39</v>
      </c>
      <c r="AG37">
        <v>16.998889446789494</v>
      </c>
      <c r="AH37">
        <v>0.93478360546701</v>
      </c>
      <c r="AI37">
        <v>1.2042118972697864</v>
      </c>
      <c r="AJ37">
        <v>0</v>
      </c>
      <c r="AK37">
        <v>30</v>
      </c>
      <c r="AL37" t="s">
        <v>39</v>
      </c>
      <c r="AM37" t="s">
        <v>39</v>
      </c>
      <c r="AN37" t="s">
        <v>39</v>
      </c>
      <c r="AO37" t="s">
        <v>39</v>
      </c>
      <c r="AP37" t="s">
        <v>39</v>
      </c>
      <c r="AQ37">
        <v>77.569999999999993</v>
      </c>
      <c r="AR37">
        <v>3.45</v>
      </c>
      <c r="AS37">
        <v>18.980000000000008</v>
      </c>
      <c r="AT37" t="s">
        <v>39</v>
      </c>
      <c r="AU37" t="s">
        <v>58</v>
      </c>
      <c r="AV37" t="s">
        <v>134</v>
      </c>
      <c r="AW37">
        <v>193.67394926470587</v>
      </c>
      <c r="AX37">
        <v>33.673498069803678</v>
      </c>
      <c r="AY37">
        <v>0.46600000000000003</v>
      </c>
      <c r="AZ37">
        <v>0.47520000000000001</v>
      </c>
      <c r="BA37">
        <v>0.39950000000000002</v>
      </c>
      <c r="BB37">
        <v>0.40939999999999999</v>
      </c>
      <c r="BC37">
        <v>0.38990000000000002</v>
      </c>
      <c r="BD37">
        <v>0.15079999999999999</v>
      </c>
      <c r="BE37">
        <v>28</v>
      </c>
      <c r="BF37">
        <v>68</v>
      </c>
      <c r="BG37">
        <v>8</v>
      </c>
      <c r="BH37">
        <v>2</v>
      </c>
      <c r="BI37">
        <v>95</v>
      </c>
      <c r="BJ37">
        <v>61</v>
      </c>
      <c r="BK37">
        <v>164</v>
      </c>
      <c r="BL37">
        <v>131</v>
      </c>
      <c r="BM37">
        <v>-33</v>
      </c>
      <c r="BN37">
        <v>78458</v>
      </c>
      <c r="BO37">
        <v>63859</v>
      </c>
      <c r="BP37">
        <v>65454</v>
      </c>
      <c r="BQ37">
        <v>69680</v>
      </c>
      <c r="BR37">
        <v>72652</v>
      </c>
      <c r="BS37">
        <v>-14599</v>
      </c>
      <c r="BT37">
        <v>-0.18607407785056973</v>
      </c>
      <c r="BU37">
        <v>1696</v>
      </c>
      <c r="BV37">
        <v>1092</v>
      </c>
      <c r="BW37">
        <v>989</v>
      </c>
      <c r="BX37">
        <v>1083</v>
      </c>
      <c r="BY37">
        <v>1117</v>
      </c>
      <c r="BZ37">
        <v>-0.35613207547169812</v>
      </c>
      <c r="CA37">
        <v>46.260613207547166</v>
      </c>
      <c r="CB37">
        <v>58.47893772893773</v>
      </c>
      <c r="CC37">
        <v>66.182002022244689</v>
      </c>
      <c r="CD37">
        <v>64.339796860572477</v>
      </c>
      <c r="CE37">
        <v>65.042076991942707</v>
      </c>
      <c r="CF37">
        <v>44</v>
      </c>
      <c r="CG37">
        <v>33</v>
      </c>
      <c r="CH37">
        <v>-11</v>
      </c>
      <c r="CI37">
        <v>35</v>
      </c>
      <c r="CJ37">
        <v>14</v>
      </c>
      <c r="CK37">
        <v>21</v>
      </c>
      <c r="CL37">
        <v>85</v>
      </c>
      <c r="CM37">
        <v>84</v>
      </c>
      <c r="CN37">
        <v>0.26219261303127117</v>
      </c>
      <c r="CO37">
        <v>0.26375586598797696</v>
      </c>
      <c r="CQ37">
        <v>29.6</v>
      </c>
      <c r="CR37">
        <v>18.920000000000002</v>
      </c>
      <c r="CS37">
        <v>46.17</v>
      </c>
      <c r="CT37">
        <v>0.92348006334678445</v>
      </c>
      <c r="CU37">
        <v>0.70706394896951985</v>
      </c>
    </row>
    <row r="38" spans="1:102" x14ac:dyDescent="0.3">
      <c r="A38" t="s">
        <v>130</v>
      </c>
      <c r="B38" t="s">
        <v>131</v>
      </c>
      <c r="C38" t="s">
        <v>139</v>
      </c>
      <c r="D38">
        <v>169852.8982974329</v>
      </c>
      <c r="E38">
        <v>173896.79970754165</v>
      </c>
      <c r="F38">
        <v>178036.97936063953</v>
      </c>
      <c r="G38">
        <v>7.4534116704361741</v>
      </c>
      <c r="H38" t="s">
        <v>54</v>
      </c>
      <c r="I38">
        <v>0.193</v>
      </c>
      <c r="J38">
        <v>0.31900000000000001</v>
      </c>
      <c r="K38">
        <v>35209.231016886071</v>
      </c>
      <c r="L38">
        <v>32570.023913754456</v>
      </c>
      <c r="M38">
        <v>492473.48306597921</v>
      </c>
      <c r="N38">
        <v>560252.73799661978</v>
      </c>
      <c r="O38">
        <v>55.18034843733728</v>
      </c>
      <c r="P38">
        <v>63401.065410876865</v>
      </c>
      <c r="Q38">
        <v>123021.83738273944</v>
      </c>
      <c r="R38">
        <v>186478.08314205363</v>
      </c>
      <c r="S38">
        <v>460619.73232491437</v>
      </c>
      <c r="T38">
        <v>2.5872138135519744</v>
      </c>
      <c r="U38">
        <v>0.63427754359928579</v>
      </c>
      <c r="V38">
        <v>-5.8168113955824691E-2</v>
      </c>
      <c r="W38">
        <v>1.0152069840469433</v>
      </c>
      <c r="X38" t="s">
        <v>39</v>
      </c>
      <c r="Y38" t="s">
        <v>39</v>
      </c>
      <c r="Z38" t="s">
        <v>39</v>
      </c>
      <c r="AA38" t="s">
        <v>140</v>
      </c>
      <c r="AB38">
        <v>7.1498251580762598E-3</v>
      </c>
      <c r="AC38">
        <v>0.8739958488472217</v>
      </c>
      <c r="AD38">
        <v>0.47241935049083356</v>
      </c>
      <c r="AE38" t="s">
        <v>39</v>
      </c>
      <c r="AF38" t="s">
        <v>39</v>
      </c>
      <c r="AG38">
        <v>4.4013620051594442</v>
      </c>
      <c r="AH38">
        <v>1.130225680983338</v>
      </c>
      <c r="AI38">
        <v>0.7381020016658445</v>
      </c>
      <c r="AJ38">
        <v>0</v>
      </c>
      <c r="AK38">
        <v>22</v>
      </c>
      <c r="AL38">
        <v>49.31666666666667</v>
      </c>
      <c r="AM38">
        <v>27.31666666666667</v>
      </c>
      <c r="AN38">
        <v>87.5</v>
      </c>
      <c r="AO38">
        <v>3.82</v>
      </c>
      <c r="AP38">
        <v>8.67</v>
      </c>
      <c r="AQ38">
        <v>77.8</v>
      </c>
      <c r="AR38">
        <v>2.48</v>
      </c>
      <c r="AS38">
        <v>19.720000000000002</v>
      </c>
      <c r="AT38" t="s">
        <v>39</v>
      </c>
      <c r="AU38" t="s">
        <v>58</v>
      </c>
      <c r="AV38" t="s">
        <v>134</v>
      </c>
      <c r="AW38">
        <v>179.22186721311473</v>
      </c>
      <c r="AX38">
        <v>27.976709928150274</v>
      </c>
      <c r="AY38">
        <v>0.31330000000000002</v>
      </c>
      <c r="AZ38">
        <v>0.35880000000000001</v>
      </c>
      <c r="BA38">
        <v>0.34949999999999998</v>
      </c>
      <c r="BB38">
        <v>0.31909999999999999</v>
      </c>
      <c r="BC38">
        <v>0.28689999999999999</v>
      </c>
      <c r="BD38">
        <v>9.8500000000000004E-2</v>
      </c>
      <c r="BE38">
        <v>34</v>
      </c>
      <c r="BF38">
        <v>45</v>
      </c>
      <c r="BG38">
        <v>16</v>
      </c>
      <c r="BH38">
        <v>7</v>
      </c>
      <c r="BI38">
        <v>10</v>
      </c>
      <c r="BJ38">
        <v>8</v>
      </c>
      <c r="BK38">
        <v>94</v>
      </c>
      <c r="BL38">
        <v>59</v>
      </c>
      <c r="BM38">
        <v>-35</v>
      </c>
      <c r="BN38">
        <v>45098</v>
      </c>
      <c r="BO38">
        <v>26341</v>
      </c>
      <c r="BP38">
        <v>28611</v>
      </c>
      <c r="BQ38">
        <v>31130</v>
      </c>
      <c r="BR38">
        <v>32111</v>
      </c>
      <c r="BS38">
        <v>-18757</v>
      </c>
      <c r="BT38">
        <v>-0.41591644862299881</v>
      </c>
      <c r="BU38">
        <v>1229</v>
      </c>
      <c r="BV38">
        <v>754</v>
      </c>
      <c r="BW38">
        <v>694</v>
      </c>
      <c r="BX38">
        <v>679</v>
      </c>
      <c r="BY38">
        <v>623</v>
      </c>
      <c r="BZ38">
        <v>-0.38649308380797398</v>
      </c>
      <c r="CA38">
        <v>36.694873881204231</v>
      </c>
      <c r="CB38">
        <v>34.935013262599469</v>
      </c>
      <c r="CC38">
        <v>41.226224783861674</v>
      </c>
      <c r="CD38">
        <v>45.846833578792342</v>
      </c>
      <c r="CE38">
        <v>51.542536115569824</v>
      </c>
      <c r="CF38">
        <v>39</v>
      </c>
      <c r="CG38">
        <v>26</v>
      </c>
      <c r="CH38">
        <v>-13</v>
      </c>
      <c r="CI38">
        <v>39</v>
      </c>
      <c r="CJ38">
        <v>26</v>
      </c>
      <c r="CK38">
        <v>13</v>
      </c>
      <c r="CL38">
        <v>16</v>
      </c>
      <c r="CM38">
        <v>7</v>
      </c>
      <c r="CN38">
        <v>0.27705702860404829</v>
      </c>
      <c r="CO38">
        <v>0.26375586598797696</v>
      </c>
      <c r="CQ38">
        <v>28.69</v>
      </c>
      <c r="CR38">
        <v>7.5</v>
      </c>
      <c r="CS38">
        <v>39.81</v>
      </c>
      <c r="CT38">
        <v>0.72240993213978655</v>
      </c>
      <c r="CU38">
        <v>0.66727812601226322</v>
      </c>
      <c r="CV38">
        <v>0.62039999999999995</v>
      </c>
      <c r="CW38">
        <v>0.17269999999999999</v>
      </c>
      <c r="CX38">
        <v>0.56820000000000004</v>
      </c>
    </row>
    <row r="39" spans="1:102" x14ac:dyDescent="0.3">
      <c r="A39" t="s">
        <v>130</v>
      </c>
      <c r="B39" t="s">
        <v>131</v>
      </c>
      <c r="C39" t="s">
        <v>141</v>
      </c>
      <c r="D39">
        <v>355300.66405929055</v>
      </c>
      <c r="E39">
        <v>363759.75348787324</v>
      </c>
      <c r="F39">
        <v>372420.2390893288</v>
      </c>
      <c r="G39">
        <v>1275.7832552032507</v>
      </c>
      <c r="H39" t="s">
        <v>65</v>
      </c>
      <c r="I39">
        <v>0.193</v>
      </c>
      <c r="J39">
        <v>0.17599999999999999</v>
      </c>
      <c r="K39">
        <v>12544.060974992164</v>
      </c>
      <c r="L39">
        <v>11932.987974560821</v>
      </c>
      <c r="M39">
        <v>380143.85724123247</v>
      </c>
      <c r="N39">
        <v>404620.90619078546</v>
      </c>
      <c r="O39">
        <v>17852.95547330664</v>
      </c>
      <c r="P39">
        <v>16480.830937224226</v>
      </c>
      <c r="Q39">
        <v>263876.13422494789</v>
      </c>
      <c r="R39">
        <v>298209.92063547875</v>
      </c>
      <c r="S39">
        <v>716374.35554917506</v>
      </c>
      <c r="T39">
        <v>1.9235645122319611</v>
      </c>
      <c r="U39">
        <v>0.93925577868419663</v>
      </c>
      <c r="V39">
        <v>-5.7029077543722391E-2</v>
      </c>
      <c r="W39">
        <v>1.0506832349141513</v>
      </c>
      <c r="X39" t="s">
        <v>39</v>
      </c>
      <c r="Y39" t="s">
        <v>39</v>
      </c>
      <c r="Z39" t="s">
        <v>39</v>
      </c>
      <c r="AA39" t="s">
        <v>142</v>
      </c>
      <c r="AB39">
        <v>0.54418976836017885</v>
      </c>
      <c r="AC39">
        <v>0.44287355318210153</v>
      </c>
      <c r="AD39">
        <v>0.69761011198494782</v>
      </c>
      <c r="AE39" t="s">
        <v>39</v>
      </c>
      <c r="AF39" t="s">
        <v>39</v>
      </c>
      <c r="AG39">
        <v>0</v>
      </c>
      <c r="AH39">
        <v>0.58777566964882244</v>
      </c>
      <c r="AI39">
        <v>0.86599335957591861</v>
      </c>
      <c r="AJ39">
        <v>0.52478748509766759</v>
      </c>
      <c r="AK39">
        <v>65</v>
      </c>
      <c r="AL39" t="s">
        <v>39</v>
      </c>
      <c r="AM39" t="s">
        <v>39</v>
      </c>
      <c r="AN39" t="s">
        <v>39</v>
      </c>
      <c r="AO39" t="s">
        <v>39</v>
      </c>
      <c r="AP39" t="s">
        <v>39</v>
      </c>
      <c r="AQ39">
        <v>85.16</v>
      </c>
      <c r="AR39">
        <v>0.82</v>
      </c>
      <c r="AS39">
        <v>14.020000000000003</v>
      </c>
      <c r="AT39" t="s">
        <v>39</v>
      </c>
      <c r="AU39" t="s">
        <v>58</v>
      </c>
      <c r="AV39" t="s">
        <v>134</v>
      </c>
      <c r="AW39">
        <v>193.80914301075268</v>
      </c>
      <c r="AX39">
        <v>41.208102919469482</v>
      </c>
      <c r="AY39">
        <v>0.73089999999999999</v>
      </c>
      <c r="AZ39">
        <v>0.4012</v>
      </c>
      <c r="BA39">
        <v>0.38219999999999998</v>
      </c>
      <c r="BB39">
        <v>0.37040000000000001</v>
      </c>
      <c r="BC39">
        <v>0.38819999999999999</v>
      </c>
      <c r="BD39">
        <v>0.32990000000000003</v>
      </c>
      <c r="BE39">
        <v>16</v>
      </c>
      <c r="BF39">
        <v>18</v>
      </c>
      <c r="BG39">
        <v>45</v>
      </c>
      <c r="BH39">
        <v>44</v>
      </c>
      <c r="BI39">
        <v>2</v>
      </c>
      <c r="BJ39">
        <v>1</v>
      </c>
      <c r="BK39">
        <v>62</v>
      </c>
      <c r="BL39">
        <v>63</v>
      </c>
      <c r="BM39">
        <v>1</v>
      </c>
      <c r="BN39">
        <v>46167</v>
      </c>
      <c r="BO39">
        <v>49476</v>
      </c>
      <c r="BP39">
        <v>51414</v>
      </c>
      <c r="BQ39">
        <v>54491</v>
      </c>
      <c r="BR39">
        <v>56761</v>
      </c>
      <c r="BS39">
        <v>3309</v>
      </c>
      <c r="BT39">
        <v>7.167457274676714E-2</v>
      </c>
      <c r="BU39">
        <v>1723</v>
      </c>
      <c r="BV39">
        <v>1804</v>
      </c>
      <c r="BW39">
        <v>1753</v>
      </c>
      <c r="BX39">
        <v>1881</v>
      </c>
      <c r="BY39">
        <v>1934</v>
      </c>
      <c r="BZ39">
        <v>4.7011027278003548E-2</v>
      </c>
      <c r="CA39">
        <v>26.79454439930354</v>
      </c>
      <c r="CB39">
        <v>27.425720620842572</v>
      </c>
      <c r="CC39">
        <v>29.329150028522534</v>
      </c>
      <c r="CD39">
        <v>28.969165337586389</v>
      </c>
      <c r="CE39">
        <v>29.349017580144778</v>
      </c>
      <c r="CF39">
        <v>13</v>
      </c>
      <c r="CG39">
        <v>16</v>
      </c>
      <c r="CH39">
        <v>3</v>
      </c>
      <c r="CI39">
        <v>47</v>
      </c>
      <c r="CJ39">
        <v>45</v>
      </c>
      <c r="CK39">
        <v>2</v>
      </c>
      <c r="CL39">
        <v>2</v>
      </c>
      <c r="CM39">
        <v>2</v>
      </c>
      <c r="CN39">
        <v>0.21729667248714984</v>
      </c>
      <c r="CO39">
        <v>0.26375586598797696</v>
      </c>
      <c r="CQ39">
        <v>60.17</v>
      </c>
      <c r="CR39">
        <v>47.29</v>
      </c>
      <c r="CS39">
        <v>78.63</v>
      </c>
      <c r="CT39">
        <v>1.0085241762388897</v>
      </c>
      <c r="CU39">
        <v>0.88575815163114113</v>
      </c>
    </row>
    <row r="40" spans="1:102" x14ac:dyDescent="0.3">
      <c r="A40" t="s">
        <v>130</v>
      </c>
      <c r="B40" t="s">
        <v>131</v>
      </c>
      <c r="C40" t="s">
        <v>143</v>
      </c>
      <c r="D40">
        <v>351074.61695428164</v>
      </c>
      <c r="E40">
        <v>359433.0915684076</v>
      </c>
      <c r="F40">
        <v>367990.56689207244</v>
      </c>
      <c r="G40">
        <v>54.825249493509389</v>
      </c>
      <c r="H40" t="s">
        <v>54</v>
      </c>
      <c r="I40">
        <v>0.193</v>
      </c>
      <c r="J40">
        <v>0.29599999999999999</v>
      </c>
      <c r="K40">
        <v>8739.8454835985194</v>
      </c>
      <c r="L40">
        <v>11833.713113169169</v>
      </c>
      <c r="M40">
        <v>205663.10261650206</v>
      </c>
      <c r="N40">
        <v>226236.66121326975</v>
      </c>
      <c r="O40">
        <v>14379.777800776905</v>
      </c>
      <c r="P40">
        <v>16421.071502473707</v>
      </c>
      <c r="Q40">
        <v>106510.20953843891</v>
      </c>
      <c r="R40">
        <v>137311.05884168952</v>
      </c>
      <c r="S40">
        <v>720697.01388257579</v>
      </c>
      <c r="T40">
        <v>1.9584660008253643</v>
      </c>
      <c r="U40">
        <v>0.7853334274992928</v>
      </c>
      <c r="V40">
        <v>-5.7394345065269081E-2</v>
      </c>
      <c r="W40">
        <v>1.0787594565614627</v>
      </c>
      <c r="X40" t="s">
        <v>39</v>
      </c>
      <c r="Y40" t="s">
        <v>39</v>
      </c>
      <c r="Z40" t="s">
        <v>39</v>
      </c>
      <c r="AA40" t="s">
        <v>144</v>
      </c>
      <c r="AB40">
        <v>0</v>
      </c>
      <c r="AC40">
        <v>0.55220882128835136</v>
      </c>
      <c r="AD40">
        <v>0.8067520529479093</v>
      </c>
      <c r="AE40" t="s">
        <v>39</v>
      </c>
      <c r="AF40" t="s">
        <v>39</v>
      </c>
      <c r="AG40">
        <v>1.5693743963944629</v>
      </c>
      <c r="AH40">
        <v>0.52688522209000943</v>
      </c>
      <c r="AI40">
        <v>0.8522348886930976</v>
      </c>
      <c r="AJ40">
        <v>5.8797663197052614</v>
      </c>
      <c r="AK40">
        <v>34</v>
      </c>
      <c r="AL40" t="s">
        <v>39</v>
      </c>
      <c r="AM40" t="s">
        <v>39</v>
      </c>
      <c r="AN40" t="s">
        <v>39</v>
      </c>
      <c r="AO40" t="s">
        <v>39</v>
      </c>
      <c r="AP40" t="s">
        <v>39</v>
      </c>
      <c r="AQ40">
        <v>73.13</v>
      </c>
      <c r="AR40">
        <v>3.1</v>
      </c>
      <c r="AS40">
        <v>23.770000000000003</v>
      </c>
      <c r="AT40" t="s">
        <v>39</v>
      </c>
      <c r="AU40" t="s">
        <v>58</v>
      </c>
      <c r="AV40" t="s">
        <v>134</v>
      </c>
      <c r="AW40">
        <v>187.55585241379319</v>
      </c>
      <c r="AX40">
        <v>37.502684270981902</v>
      </c>
      <c r="AY40">
        <v>0.96550000000000002</v>
      </c>
      <c r="AZ40">
        <v>0.88109999999999999</v>
      </c>
      <c r="BA40">
        <v>0.68859999999999999</v>
      </c>
      <c r="BB40">
        <v>0.53920000000000001</v>
      </c>
      <c r="BC40">
        <v>0.42809999999999998</v>
      </c>
      <c r="BD40">
        <v>0.47620000000000001</v>
      </c>
      <c r="BE40">
        <v>32</v>
      </c>
      <c r="BF40">
        <v>63</v>
      </c>
      <c r="BG40">
        <v>34</v>
      </c>
      <c r="BH40">
        <v>26</v>
      </c>
      <c r="BI40">
        <v>77</v>
      </c>
      <c r="BJ40">
        <v>54</v>
      </c>
      <c r="BK40">
        <v>143</v>
      </c>
      <c r="BL40">
        <v>143</v>
      </c>
      <c r="BM40">
        <v>0</v>
      </c>
      <c r="BN40">
        <v>59102</v>
      </c>
      <c r="BO40">
        <v>61102</v>
      </c>
      <c r="BP40">
        <v>64568</v>
      </c>
      <c r="BQ40">
        <v>71029</v>
      </c>
      <c r="BR40">
        <v>74815</v>
      </c>
      <c r="BS40">
        <v>2000</v>
      </c>
      <c r="BT40">
        <v>3.3839802375554173E-2</v>
      </c>
      <c r="BU40">
        <v>1435</v>
      </c>
      <c r="BV40">
        <v>1429</v>
      </c>
      <c r="BW40">
        <v>1358</v>
      </c>
      <c r="BX40">
        <v>1439</v>
      </c>
      <c r="BY40">
        <v>1417</v>
      </c>
      <c r="BZ40">
        <v>-4.1811846689895349E-3</v>
      </c>
      <c r="CA40">
        <v>41.186062717770035</v>
      </c>
      <c r="CB40">
        <v>42.75857242827152</v>
      </c>
      <c r="CC40">
        <v>47.546391752577321</v>
      </c>
      <c r="CD40">
        <v>49.359972202918691</v>
      </c>
      <c r="CE40">
        <v>52.798165137614681</v>
      </c>
      <c r="CF40">
        <v>26</v>
      </c>
      <c r="CG40">
        <v>29</v>
      </c>
      <c r="CH40">
        <v>3</v>
      </c>
      <c r="CI40">
        <v>48</v>
      </c>
      <c r="CJ40">
        <v>41</v>
      </c>
      <c r="CK40">
        <v>7</v>
      </c>
      <c r="CL40">
        <v>69</v>
      </c>
      <c r="CM40">
        <v>73</v>
      </c>
      <c r="CN40">
        <v>0.27124246443862088</v>
      </c>
      <c r="CO40">
        <v>0.26375586598797696</v>
      </c>
      <c r="CQ40">
        <v>37.700000000000003</v>
      </c>
      <c r="CR40">
        <v>12.69</v>
      </c>
      <c r="CS40">
        <v>49.85</v>
      </c>
      <c r="CT40">
        <v>0.93468141052698506</v>
      </c>
      <c r="CU40">
        <v>0.6239142796246967</v>
      </c>
    </row>
    <row r="41" spans="1:102" x14ac:dyDescent="0.3">
      <c r="A41" t="s">
        <v>130</v>
      </c>
      <c r="B41" t="s">
        <v>131</v>
      </c>
      <c r="C41" t="s">
        <v>145</v>
      </c>
      <c r="D41">
        <v>217107.68639469819</v>
      </c>
      <c r="E41">
        <v>222276.6419318569</v>
      </c>
      <c r="F41">
        <v>227568.66128950397</v>
      </c>
      <c r="G41">
        <v>114.11907890057273</v>
      </c>
      <c r="H41" t="s">
        <v>54</v>
      </c>
      <c r="I41">
        <v>0.193</v>
      </c>
      <c r="J41">
        <v>0.41299999999999998</v>
      </c>
      <c r="K41">
        <v>0</v>
      </c>
      <c r="L41">
        <v>6061.1484647722255</v>
      </c>
      <c r="M41">
        <v>168722.78463473142</v>
      </c>
      <c r="N41">
        <v>174783.93309950366</v>
      </c>
      <c r="O41">
        <v>480.47893414163292</v>
      </c>
      <c r="P41">
        <v>5138.7057500633264</v>
      </c>
      <c r="Q41">
        <v>62456.989980332772</v>
      </c>
      <c r="R41">
        <v>68076.174664537728</v>
      </c>
      <c r="S41">
        <v>628820.75425006158</v>
      </c>
      <c r="T41">
        <v>2.7632133119160041</v>
      </c>
      <c r="U41">
        <v>0.95618494359488759</v>
      </c>
      <c r="V41">
        <v>-4.7935447376210437E-2</v>
      </c>
      <c r="W41">
        <v>1.1385278104301513</v>
      </c>
      <c r="X41">
        <v>23</v>
      </c>
      <c r="Y41">
        <v>11</v>
      </c>
      <c r="Z41">
        <v>0.371</v>
      </c>
      <c r="AA41" t="s">
        <v>146</v>
      </c>
      <c r="AB41">
        <v>6.7053401752702038E-2</v>
      </c>
      <c r="AC41">
        <v>0.51276747205776063</v>
      </c>
      <c r="AD41">
        <v>0.42200491169400034</v>
      </c>
      <c r="AE41" t="s">
        <v>39</v>
      </c>
      <c r="AF41">
        <v>0</v>
      </c>
      <c r="AG41">
        <v>6.940873916601159E-2</v>
      </c>
      <c r="AH41">
        <v>0.98792899495318032</v>
      </c>
      <c r="AI41">
        <v>0.50498755015486563</v>
      </c>
      <c r="AJ41" t="s">
        <v>39</v>
      </c>
      <c r="AK41">
        <v>25</v>
      </c>
      <c r="AL41">
        <v>34</v>
      </c>
      <c r="AM41">
        <v>9</v>
      </c>
      <c r="AN41">
        <v>75.44</v>
      </c>
      <c r="AO41">
        <v>11.75</v>
      </c>
      <c r="AP41">
        <v>12.8</v>
      </c>
      <c r="AQ41">
        <v>56.09</v>
      </c>
      <c r="AR41">
        <v>5.6</v>
      </c>
      <c r="AS41">
        <v>38.309999999999995</v>
      </c>
      <c r="AT41" t="s">
        <v>39</v>
      </c>
      <c r="AU41" t="s">
        <v>58</v>
      </c>
      <c r="AV41" t="s">
        <v>134</v>
      </c>
      <c r="AW41">
        <v>185.31065781249995</v>
      </c>
      <c r="AX41">
        <v>39.749775611076025</v>
      </c>
      <c r="AY41">
        <v>0.39439999999999997</v>
      </c>
      <c r="AZ41">
        <v>0.42049999999999998</v>
      </c>
      <c r="BA41">
        <v>0.3695</v>
      </c>
      <c r="BB41">
        <v>0.40639999999999998</v>
      </c>
      <c r="BC41">
        <v>0.3967</v>
      </c>
      <c r="BD41">
        <v>1.4500000000000001E-2</v>
      </c>
      <c r="BE41">
        <v>20</v>
      </c>
      <c r="BF41">
        <v>22</v>
      </c>
      <c r="BG41">
        <v>15</v>
      </c>
      <c r="BH41">
        <v>8</v>
      </c>
      <c r="BI41">
        <v>27</v>
      </c>
      <c r="BJ41">
        <v>32</v>
      </c>
      <c r="BK41">
        <v>62</v>
      </c>
      <c r="BL41">
        <v>62</v>
      </c>
      <c r="BM41">
        <v>0</v>
      </c>
      <c r="BN41">
        <v>27217</v>
      </c>
      <c r="BO41">
        <v>29950</v>
      </c>
      <c r="BP41">
        <v>32375</v>
      </c>
      <c r="BQ41">
        <v>37001</v>
      </c>
      <c r="BR41">
        <v>40462</v>
      </c>
      <c r="BS41">
        <v>2733</v>
      </c>
      <c r="BT41">
        <v>0.10041518168791574</v>
      </c>
      <c r="BU41">
        <v>621</v>
      </c>
      <c r="BV41">
        <v>740</v>
      </c>
      <c r="BW41">
        <v>693</v>
      </c>
      <c r="BX41">
        <v>665</v>
      </c>
      <c r="BY41">
        <v>616</v>
      </c>
      <c r="BZ41">
        <v>0.19162640901771333</v>
      </c>
      <c r="CA41">
        <v>43.827697262479873</v>
      </c>
      <c r="CB41">
        <v>40.472972972972975</v>
      </c>
      <c r="CC41">
        <v>46.717171717171716</v>
      </c>
      <c r="CD41">
        <v>55.640601503759399</v>
      </c>
      <c r="CE41">
        <v>65.685064935064929</v>
      </c>
      <c r="CF41">
        <v>19</v>
      </c>
      <c r="CG41">
        <v>21</v>
      </c>
      <c r="CH41">
        <v>2</v>
      </c>
      <c r="CI41">
        <v>16</v>
      </c>
      <c r="CJ41">
        <v>22</v>
      </c>
      <c r="CK41">
        <v>-6</v>
      </c>
      <c r="CL41">
        <v>27</v>
      </c>
      <c r="CM41">
        <v>19</v>
      </c>
      <c r="CN41">
        <v>0.30741167662891705</v>
      </c>
      <c r="CO41">
        <v>0.26375586598797696</v>
      </c>
      <c r="CQ41">
        <v>27.06</v>
      </c>
      <c r="CR41">
        <v>8.8000000000000007</v>
      </c>
      <c r="CS41">
        <v>36.83</v>
      </c>
      <c r="CT41">
        <v>0.88511274296325482</v>
      </c>
      <c r="CU41">
        <v>0.45702070804480177</v>
      </c>
      <c r="CV41">
        <v>0.40870000000000001</v>
      </c>
      <c r="CW41">
        <v>8.9599999999999999E-2</v>
      </c>
      <c r="CX41">
        <v>0.3417</v>
      </c>
    </row>
    <row r="42" spans="1:102" x14ac:dyDescent="0.3">
      <c r="A42" t="s">
        <v>130</v>
      </c>
      <c r="B42" t="s">
        <v>131</v>
      </c>
      <c r="C42" t="s">
        <v>147</v>
      </c>
      <c r="D42">
        <v>119710.63005149632</v>
      </c>
      <c r="E42">
        <v>122560.73146585393</v>
      </c>
      <c r="F42">
        <v>125478.68882640971</v>
      </c>
      <c r="G42" t="s">
        <v>39</v>
      </c>
      <c r="H42" t="s">
        <v>65</v>
      </c>
      <c r="I42">
        <v>0.193</v>
      </c>
      <c r="J42" t="s">
        <v>39</v>
      </c>
      <c r="K42">
        <v>5774.9006189408246</v>
      </c>
      <c r="L42">
        <v>13912.605298664206</v>
      </c>
      <c r="M42">
        <v>186260.31133275389</v>
      </c>
      <c r="N42">
        <v>205947.81725035893</v>
      </c>
      <c r="O42">
        <v>10506.297340096642</v>
      </c>
      <c r="P42">
        <v>16565.779966527505</v>
      </c>
      <c r="Q42">
        <v>109364.37813064427</v>
      </c>
      <c r="R42">
        <v>136436.45543726842</v>
      </c>
      <c r="S42">
        <v>390107.3571660879</v>
      </c>
      <c r="T42">
        <v>3.1089530884863801</v>
      </c>
      <c r="U42">
        <v>0.8943159188315295</v>
      </c>
      <c r="V42">
        <v>-5.2890334324756171E-2</v>
      </c>
      <c r="W42">
        <v>1.0951623196167806</v>
      </c>
      <c r="X42" t="s">
        <v>39</v>
      </c>
      <c r="Y42" t="s">
        <v>39</v>
      </c>
      <c r="Z42" t="s">
        <v>39</v>
      </c>
      <c r="AA42" t="s">
        <v>148</v>
      </c>
      <c r="AB42">
        <v>0.53791652815493252</v>
      </c>
      <c r="AC42">
        <v>1.0074497811645049</v>
      </c>
      <c r="AD42">
        <v>0.67595945842228389</v>
      </c>
      <c r="AE42" t="s">
        <v>39</v>
      </c>
      <c r="AF42" t="s">
        <v>39</v>
      </c>
      <c r="AG42">
        <v>1.1254437627940552</v>
      </c>
      <c r="AH42">
        <v>0.92510826042379435</v>
      </c>
      <c r="AI42">
        <v>0.74983831631993902</v>
      </c>
      <c r="AJ42" t="s">
        <v>39</v>
      </c>
      <c r="AK42" t="s">
        <v>39</v>
      </c>
      <c r="AL42" t="s">
        <v>39</v>
      </c>
      <c r="AM42" t="s">
        <v>39</v>
      </c>
      <c r="AN42" t="s">
        <v>39</v>
      </c>
      <c r="AO42" t="s">
        <v>39</v>
      </c>
      <c r="AP42" t="s">
        <v>39</v>
      </c>
      <c r="AQ42" t="s">
        <v>39</v>
      </c>
      <c r="AR42" t="s">
        <v>39</v>
      </c>
      <c r="AS42" t="s">
        <v>39</v>
      </c>
      <c r="AT42" t="s">
        <v>39</v>
      </c>
      <c r="AU42" t="s">
        <v>58</v>
      </c>
      <c r="AV42" t="s">
        <v>134</v>
      </c>
      <c r="AW42">
        <v>176.21739000000005</v>
      </c>
      <c r="AX42">
        <v>36.922537728281597</v>
      </c>
      <c r="AY42">
        <v>0.40029999999999999</v>
      </c>
      <c r="AZ42">
        <v>0.26590000000000003</v>
      </c>
      <c r="BA42">
        <v>0.1086</v>
      </c>
      <c r="BB42">
        <v>0.15010000000000001</v>
      </c>
      <c r="BC42">
        <v>0.13389999999999999</v>
      </c>
      <c r="BD42">
        <v>0.5736</v>
      </c>
      <c r="BE42">
        <v>29</v>
      </c>
      <c r="BF42">
        <v>31</v>
      </c>
      <c r="BG42">
        <v>5</v>
      </c>
      <c r="BH42">
        <v>1</v>
      </c>
      <c r="BI42">
        <v>0</v>
      </c>
      <c r="BJ42">
        <v>1</v>
      </c>
      <c r="BK42">
        <v>0</v>
      </c>
      <c r="BL42">
        <v>34</v>
      </c>
      <c r="BM42">
        <v>34</v>
      </c>
      <c r="BN42">
        <v>0</v>
      </c>
      <c r="BO42">
        <v>20091</v>
      </c>
      <c r="BP42">
        <v>20813</v>
      </c>
      <c r="BQ42">
        <v>21268</v>
      </c>
      <c r="BR42">
        <v>21761</v>
      </c>
      <c r="BS42">
        <v>20091</v>
      </c>
      <c r="BT42" t="s">
        <v>39</v>
      </c>
      <c r="BU42">
        <v>0</v>
      </c>
      <c r="BV42">
        <v>561</v>
      </c>
      <c r="BW42">
        <v>515</v>
      </c>
      <c r="BX42">
        <v>491</v>
      </c>
      <c r="BY42">
        <v>446</v>
      </c>
      <c r="BZ42" t="s">
        <v>39</v>
      </c>
      <c r="CA42">
        <v>0</v>
      </c>
      <c r="CB42">
        <v>35.81283422459893</v>
      </c>
      <c r="CC42">
        <v>40.413592233009709</v>
      </c>
      <c r="CD42">
        <v>43.315682281059061</v>
      </c>
      <c r="CE42">
        <v>48.791479820627799</v>
      </c>
      <c r="CF42">
        <v>0</v>
      </c>
      <c r="CG42">
        <v>18</v>
      </c>
      <c r="CH42">
        <v>0</v>
      </c>
      <c r="CI42">
        <v>0</v>
      </c>
      <c r="CJ42">
        <v>13</v>
      </c>
      <c r="CK42">
        <v>-13</v>
      </c>
      <c r="CL42">
        <v>0</v>
      </c>
      <c r="CM42">
        <v>3</v>
      </c>
      <c r="CN42" t="s">
        <v>39</v>
      </c>
      <c r="CO42">
        <v>0.26375586598797696</v>
      </c>
      <c r="CT42">
        <v>0.99088830338977685</v>
      </c>
      <c r="CU42">
        <v>0.74924166558873295</v>
      </c>
    </row>
    <row r="43" spans="1:102" x14ac:dyDescent="0.3">
      <c r="A43" t="s">
        <v>130</v>
      </c>
      <c r="B43" t="s">
        <v>131</v>
      </c>
      <c r="C43" t="s">
        <v>149</v>
      </c>
      <c r="D43">
        <v>128459.68365350844</v>
      </c>
      <c r="E43">
        <v>131518.08478222441</v>
      </c>
      <c r="F43">
        <v>134649.30111021613</v>
      </c>
      <c r="G43" t="s">
        <v>39</v>
      </c>
      <c r="H43" t="s">
        <v>54</v>
      </c>
      <c r="I43">
        <v>0.193</v>
      </c>
      <c r="J43" t="s">
        <v>39</v>
      </c>
      <c r="K43">
        <v>2370.0162644257762</v>
      </c>
      <c r="L43">
        <v>9758.2567000204581</v>
      </c>
      <c r="M43">
        <v>127526.60711089414</v>
      </c>
      <c r="N43">
        <v>139654.88007534036</v>
      </c>
      <c r="O43">
        <v>267.46272239477071</v>
      </c>
      <c r="P43">
        <v>7216.9574896994363</v>
      </c>
      <c r="Q43">
        <v>56285.321917951966</v>
      </c>
      <c r="R43">
        <v>63769.742130046172</v>
      </c>
      <c r="S43">
        <v>308576.48705058824</v>
      </c>
      <c r="T43">
        <v>2.2917050776075354</v>
      </c>
      <c r="U43">
        <v>0.65460223292328934</v>
      </c>
      <c r="V43">
        <v>-5.4993426983822466E-2</v>
      </c>
      <c r="W43">
        <v>1.1527998832961641</v>
      </c>
      <c r="X43" t="s">
        <v>39</v>
      </c>
      <c r="Y43" t="s">
        <v>39</v>
      </c>
      <c r="Z43" t="s">
        <v>39</v>
      </c>
      <c r="AA43" t="s">
        <v>150</v>
      </c>
      <c r="AB43">
        <v>6.6824818652389706E-2</v>
      </c>
      <c r="AC43">
        <v>0.91208441584123312</v>
      </c>
      <c r="AD43">
        <v>0.91028986574956217</v>
      </c>
      <c r="AE43">
        <v>0</v>
      </c>
      <c r="AF43" t="s">
        <v>39</v>
      </c>
      <c r="AG43">
        <v>0</v>
      </c>
      <c r="AH43">
        <v>0.83108176870410178</v>
      </c>
      <c r="AI43">
        <v>0.87093372938132607</v>
      </c>
      <c r="AJ43" t="s">
        <v>39</v>
      </c>
      <c r="AK43" t="s">
        <v>39</v>
      </c>
      <c r="AL43" t="s">
        <v>39</v>
      </c>
      <c r="AM43" t="s">
        <v>39</v>
      </c>
      <c r="AN43" t="s">
        <v>39</v>
      </c>
      <c r="AO43" t="s">
        <v>39</v>
      </c>
      <c r="AP43" t="s">
        <v>39</v>
      </c>
      <c r="AQ43" t="s">
        <v>39</v>
      </c>
      <c r="AR43" t="s">
        <v>39</v>
      </c>
      <c r="AS43" t="s">
        <v>39</v>
      </c>
      <c r="AT43" t="s">
        <v>39</v>
      </c>
      <c r="AU43" t="s">
        <v>58</v>
      </c>
      <c r="AV43" t="s">
        <v>134</v>
      </c>
      <c r="AW43">
        <v>149.34524571428571</v>
      </c>
      <c r="AX43">
        <v>17.989750969805584</v>
      </c>
      <c r="AY43">
        <v>0.29339999999999999</v>
      </c>
      <c r="AZ43">
        <v>0.31709999999999999</v>
      </c>
      <c r="BA43">
        <v>0.3503</v>
      </c>
      <c r="BB43">
        <v>0.18049999999999999</v>
      </c>
      <c r="BC43">
        <v>0.22650000000000001</v>
      </c>
      <c r="BD43">
        <v>0.3332</v>
      </c>
      <c r="BE43">
        <v>11</v>
      </c>
      <c r="BF43">
        <v>4</v>
      </c>
      <c r="BG43">
        <v>2</v>
      </c>
      <c r="BH43">
        <v>1</v>
      </c>
      <c r="BI43">
        <v>22</v>
      </c>
      <c r="BJ43">
        <v>30</v>
      </c>
      <c r="BK43">
        <v>0</v>
      </c>
      <c r="BL43">
        <v>35</v>
      </c>
      <c r="BM43">
        <v>35</v>
      </c>
      <c r="BN43">
        <v>0</v>
      </c>
      <c r="BO43">
        <v>21739</v>
      </c>
      <c r="BP43">
        <v>23340</v>
      </c>
      <c r="BQ43">
        <v>26239</v>
      </c>
      <c r="BR43">
        <v>28093</v>
      </c>
      <c r="BS43">
        <v>21739</v>
      </c>
      <c r="BT43" t="s">
        <v>39</v>
      </c>
      <c r="BU43">
        <v>0</v>
      </c>
      <c r="BV43">
        <v>432</v>
      </c>
      <c r="BW43">
        <v>408</v>
      </c>
      <c r="BX43">
        <v>407</v>
      </c>
      <c r="BY43">
        <v>405</v>
      </c>
      <c r="BZ43">
        <v>0</v>
      </c>
      <c r="CA43">
        <v>0</v>
      </c>
      <c r="CB43">
        <v>50.32175925925926</v>
      </c>
      <c r="CC43">
        <v>57.205882352941174</v>
      </c>
      <c r="CD43">
        <v>64.469287469287465</v>
      </c>
      <c r="CE43">
        <v>69.365432098765439</v>
      </c>
      <c r="CF43">
        <v>0</v>
      </c>
      <c r="CG43">
        <v>16</v>
      </c>
      <c r="CH43">
        <v>0</v>
      </c>
      <c r="CI43">
        <v>0</v>
      </c>
      <c r="CJ43">
        <v>4</v>
      </c>
      <c r="CK43">
        <v>-4</v>
      </c>
      <c r="CL43">
        <v>0</v>
      </c>
      <c r="CM43">
        <v>15</v>
      </c>
      <c r="CN43" t="s">
        <v>39</v>
      </c>
      <c r="CO43">
        <v>0.26375586598797696</v>
      </c>
      <c r="CT43">
        <v>0.78936423048615756</v>
      </c>
      <c r="CU43">
        <v>0.52652056613028242</v>
      </c>
    </row>
    <row r="44" spans="1:102" x14ac:dyDescent="0.3">
      <c r="A44" t="s">
        <v>130</v>
      </c>
      <c r="B44" t="s">
        <v>151</v>
      </c>
      <c r="C44" t="s">
        <v>152</v>
      </c>
      <c r="D44">
        <v>108811.33812264874</v>
      </c>
      <c r="E44">
        <v>111189.97622449099</v>
      </c>
      <c r="F44">
        <v>113620.61184163962</v>
      </c>
      <c r="G44">
        <v>13.281708069090593</v>
      </c>
      <c r="H44" t="s">
        <v>54</v>
      </c>
      <c r="I44">
        <v>0.27899999999999997</v>
      </c>
      <c r="J44">
        <v>0.29199999999999998</v>
      </c>
      <c r="K44">
        <v>3057.2197381684991</v>
      </c>
      <c r="L44">
        <v>19260.349068482799</v>
      </c>
      <c r="M44">
        <v>622610.51583669335</v>
      </c>
      <c r="N44">
        <v>644928.08464334463</v>
      </c>
      <c r="O44">
        <v>12649.58035569936</v>
      </c>
      <c r="P44">
        <v>27421.880438611071</v>
      </c>
      <c r="Q44">
        <v>412895.04056830425</v>
      </c>
      <c r="R44">
        <v>452966.50136261468</v>
      </c>
      <c r="S44">
        <v>970250.98587651772</v>
      </c>
      <c r="T44">
        <v>8.5393923703633909</v>
      </c>
      <c r="U44">
        <v>1.0722389301128643</v>
      </c>
      <c r="V44">
        <v>-9.3758350542378785E-2</v>
      </c>
      <c r="W44">
        <v>1.0610559498661369</v>
      </c>
      <c r="X44" t="s">
        <v>39</v>
      </c>
      <c r="Y44" t="s">
        <v>39</v>
      </c>
      <c r="Z44" t="s">
        <v>39</v>
      </c>
      <c r="AA44" t="s">
        <v>153</v>
      </c>
      <c r="AB44" t="s">
        <v>39</v>
      </c>
      <c r="AC44">
        <v>0.37303633454484708</v>
      </c>
      <c r="AD44">
        <v>0.88185526273535098</v>
      </c>
      <c r="AE44" t="s">
        <v>39</v>
      </c>
      <c r="AF44" t="s">
        <v>39</v>
      </c>
      <c r="AG44">
        <v>1.1122636381331632</v>
      </c>
      <c r="AH44">
        <v>0.4860837265319618</v>
      </c>
      <c r="AI44">
        <v>0.77653660702264093</v>
      </c>
      <c r="AJ44" t="s">
        <v>39</v>
      </c>
      <c r="AK44">
        <v>40</v>
      </c>
      <c r="AL44" t="s">
        <v>39</v>
      </c>
      <c r="AM44" t="s">
        <v>39</v>
      </c>
      <c r="AN44" t="s">
        <v>39</v>
      </c>
      <c r="AO44" t="s">
        <v>39</v>
      </c>
      <c r="AP44" t="s">
        <v>39</v>
      </c>
      <c r="AQ44">
        <v>68.72</v>
      </c>
      <c r="AR44">
        <v>3.18</v>
      </c>
      <c r="AS44">
        <v>28.1</v>
      </c>
      <c r="AT44" t="s">
        <v>39</v>
      </c>
      <c r="AU44" t="s">
        <v>58</v>
      </c>
      <c r="AV44" t="s">
        <v>58</v>
      </c>
      <c r="AW44">
        <v>207.05491162790702</v>
      </c>
      <c r="AX44">
        <v>39.317892046906486</v>
      </c>
      <c r="AY44">
        <v>0.49630000000000002</v>
      </c>
      <c r="AZ44">
        <v>0.59560000000000002</v>
      </c>
      <c r="BA44">
        <v>0.40600000000000003</v>
      </c>
      <c r="BB44">
        <v>0.38479999999999998</v>
      </c>
      <c r="BC44">
        <v>0.2374</v>
      </c>
      <c r="BD44">
        <v>0.43020000000000003</v>
      </c>
      <c r="BE44">
        <v>16</v>
      </c>
      <c r="BF44">
        <v>17</v>
      </c>
      <c r="BG44">
        <v>14</v>
      </c>
      <c r="BH44">
        <v>13</v>
      </c>
      <c r="BI44">
        <v>2</v>
      </c>
      <c r="BJ44">
        <v>2</v>
      </c>
      <c r="BK44">
        <v>135</v>
      </c>
      <c r="BL44">
        <v>32</v>
      </c>
      <c r="BM44">
        <v>-103</v>
      </c>
      <c r="BN44">
        <v>57499</v>
      </c>
      <c r="BO44">
        <v>20045</v>
      </c>
      <c r="BP44">
        <v>21884</v>
      </c>
      <c r="BQ44">
        <v>23854</v>
      </c>
      <c r="BR44">
        <v>25930</v>
      </c>
      <c r="BS44">
        <v>-37454</v>
      </c>
      <c r="BT44">
        <v>-0.65138524148246058</v>
      </c>
      <c r="BU44">
        <v>1632</v>
      </c>
      <c r="BV44">
        <v>695</v>
      </c>
      <c r="BW44">
        <v>669</v>
      </c>
      <c r="BX44">
        <v>658</v>
      </c>
      <c r="BY44">
        <v>680</v>
      </c>
      <c r="BZ44">
        <v>-0.57414215686274517</v>
      </c>
      <c r="CA44">
        <v>35.232230392156865</v>
      </c>
      <c r="CB44">
        <v>28.841726618705035</v>
      </c>
      <c r="CC44">
        <v>32.711509715994019</v>
      </c>
      <c r="CD44">
        <v>36.252279635258361</v>
      </c>
      <c r="CE44">
        <v>38.132352941176471</v>
      </c>
      <c r="CF44">
        <v>41</v>
      </c>
      <c r="CG44">
        <v>8</v>
      </c>
      <c r="CH44">
        <v>-33</v>
      </c>
      <c r="CI44">
        <v>58</v>
      </c>
      <c r="CJ44">
        <v>19</v>
      </c>
      <c r="CK44">
        <v>39</v>
      </c>
      <c r="CL44">
        <v>36</v>
      </c>
      <c r="CM44">
        <v>5</v>
      </c>
      <c r="CN44">
        <v>0.24896527763791262</v>
      </c>
      <c r="CO44">
        <v>0.25555762688167033</v>
      </c>
      <c r="CQ44">
        <v>44.75</v>
      </c>
      <c r="CR44">
        <v>17.55</v>
      </c>
      <c r="CS44">
        <v>54.97</v>
      </c>
      <c r="CT44">
        <v>0.99407496494154723</v>
      </c>
      <c r="CU44">
        <v>0.8659092411996685</v>
      </c>
    </row>
    <row r="45" spans="1:102" x14ac:dyDescent="0.3">
      <c r="A45" t="s">
        <v>130</v>
      </c>
      <c r="B45" t="s">
        <v>151</v>
      </c>
      <c r="C45" t="s">
        <v>154</v>
      </c>
      <c r="D45">
        <v>78225.836967571609</v>
      </c>
      <c r="E45">
        <v>79935.86975983296</v>
      </c>
      <c r="F45">
        <v>81683.284218612243</v>
      </c>
      <c r="G45">
        <v>53.778842237260363</v>
      </c>
      <c r="H45" t="s">
        <v>54</v>
      </c>
      <c r="I45">
        <v>0.27899999999999997</v>
      </c>
      <c r="J45">
        <v>0.20300000000000001</v>
      </c>
      <c r="K45">
        <v>0</v>
      </c>
      <c r="L45">
        <v>11108.588830870509</v>
      </c>
      <c r="M45">
        <v>505855.82144148671</v>
      </c>
      <c r="N45">
        <v>516964.41027235723</v>
      </c>
      <c r="O45">
        <v>3528.4585111467409</v>
      </c>
      <c r="P45">
        <v>25759.609974678566</v>
      </c>
      <c r="Q45">
        <v>390818.02792490541</v>
      </c>
      <c r="R45">
        <v>420106.09641073074</v>
      </c>
      <c r="S45">
        <v>496411.47567592084</v>
      </c>
      <c r="T45">
        <v>6.0772712608782351</v>
      </c>
      <c r="U45">
        <v>0.88022143561140764</v>
      </c>
      <c r="V45">
        <v>-9.7199795685784893E-2</v>
      </c>
      <c r="W45">
        <v>1.1609276016958416</v>
      </c>
      <c r="X45" t="s">
        <v>39</v>
      </c>
      <c r="Y45" t="s">
        <v>39</v>
      </c>
      <c r="Z45" t="s">
        <v>39</v>
      </c>
      <c r="AA45" t="s">
        <v>155</v>
      </c>
      <c r="AB45" t="s">
        <v>39</v>
      </c>
      <c r="AC45">
        <v>0.29513225716097286</v>
      </c>
      <c r="AD45">
        <v>0.83097026182557032</v>
      </c>
      <c r="AE45">
        <v>1.2406385744396959</v>
      </c>
      <c r="AF45" t="s">
        <v>39</v>
      </c>
      <c r="AG45">
        <v>0.4800637872964747</v>
      </c>
      <c r="AH45">
        <v>0.40248545656936024</v>
      </c>
      <c r="AI45">
        <v>0.88331337470880389</v>
      </c>
      <c r="AJ45">
        <v>1.4509806871610544</v>
      </c>
      <c r="AK45">
        <v>53</v>
      </c>
      <c r="AL45" t="s">
        <v>39</v>
      </c>
      <c r="AM45" t="s">
        <v>39</v>
      </c>
      <c r="AN45" t="s">
        <v>39</v>
      </c>
      <c r="AO45" t="s">
        <v>39</v>
      </c>
      <c r="AP45" t="s">
        <v>39</v>
      </c>
      <c r="AQ45" t="s">
        <v>39</v>
      </c>
      <c r="AR45" t="s">
        <v>39</v>
      </c>
      <c r="AS45" t="s">
        <v>39</v>
      </c>
      <c r="AT45" t="s">
        <v>39</v>
      </c>
      <c r="AU45" t="s">
        <v>58</v>
      </c>
      <c r="AV45" t="s">
        <v>58</v>
      </c>
      <c r="AW45">
        <v>208.46854250000001</v>
      </c>
      <c r="AX45">
        <v>32.243708406267913</v>
      </c>
      <c r="AY45">
        <v>0.45689999999999997</v>
      </c>
      <c r="AZ45">
        <v>0.3992</v>
      </c>
      <c r="BA45">
        <v>0.30349999999999999</v>
      </c>
      <c r="BB45">
        <v>0.33029999999999998</v>
      </c>
      <c r="BC45">
        <v>0.38890000000000002</v>
      </c>
      <c r="BD45">
        <v>0.1598</v>
      </c>
      <c r="BE45">
        <v>13</v>
      </c>
      <c r="BF45">
        <v>17</v>
      </c>
      <c r="BG45">
        <v>23</v>
      </c>
      <c r="BH45">
        <v>17</v>
      </c>
      <c r="BI45">
        <v>1</v>
      </c>
      <c r="BJ45">
        <v>2</v>
      </c>
      <c r="BK45">
        <v>38</v>
      </c>
      <c r="BL45">
        <v>37</v>
      </c>
      <c r="BM45">
        <v>-1</v>
      </c>
      <c r="BN45">
        <v>13952</v>
      </c>
      <c r="BO45">
        <v>14293</v>
      </c>
      <c r="BP45">
        <v>15307</v>
      </c>
      <c r="BQ45">
        <v>16610</v>
      </c>
      <c r="BR45">
        <v>17381</v>
      </c>
      <c r="BS45">
        <v>341</v>
      </c>
      <c r="BT45">
        <v>2.444094036697253E-2</v>
      </c>
      <c r="BU45">
        <v>500</v>
      </c>
      <c r="BV45">
        <v>501</v>
      </c>
      <c r="BW45">
        <v>445</v>
      </c>
      <c r="BX45">
        <v>474</v>
      </c>
      <c r="BY45">
        <v>479</v>
      </c>
      <c r="BZ45">
        <v>2.0000000000000018E-3</v>
      </c>
      <c r="CA45">
        <v>27.904</v>
      </c>
      <c r="CB45">
        <v>28.528942115768462</v>
      </c>
      <c r="CC45">
        <v>34.397752808988763</v>
      </c>
      <c r="CD45">
        <v>35.042194092827003</v>
      </c>
      <c r="CE45">
        <v>36.28601252609603</v>
      </c>
      <c r="CF45">
        <v>4</v>
      </c>
      <c r="CG45">
        <v>5</v>
      </c>
      <c r="CH45">
        <v>1</v>
      </c>
      <c r="CI45">
        <v>31</v>
      </c>
      <c r="CJ45">
        <v>31</v>
      </c>
      <c r="CK45">
        <v>0</v>
      </c>
      <c r="CL45">
        <v>3</v>
      </c>
      <c r="CM45">
        <v>1</v>
      </c>
      <c r="CN45">
        <v>0.23462550984667879</v>
      </c>
      <c r="CO45">
        <v>0.25555762688167033</v>
      </c>
      <c r="CQ45">
        <v>61.81</v>
      </c>
      <c r="CR45">
        <v>34.24</v>
      </c>
      <c r="CS45">
        <v>67.31</v>
      </c>
      <c r="CT45">
        <v>0.95403487985153457</v>
      </c>
      <c r="CU45">
        <v>0.865324645834329</v>
      </c>
    </row>
    <row r="46" spans="1:102" x14ac:dyDescent="0.3">
      <c r="A46" t="s">
        <v>130</v>
      </c>
      <c r="B46" t="s">
        <v>151</v>
      </c>
      <c r="C46" t="s">
        <v>156</v>
      </c>
      <c r="D46">
        <v>113198.99990359273</v>
      </c>
      <c r="E46">
        <v>115673.55318918532</v>
      </c>
      <c r="F46">
        <v>118202.20071561442</v>
      </c>
      <c r="G46">
        <v>23.179288847930763</v>
      </c>
      <c r="H46" t="s">
        <v>54</v>
      </c>
      <c r="I46">
        <v>0.27899999999999997</v>
      </c>
      <c r="J46">
        <v>0.249</v>
      </c>
      <c r="K46">
        <v>389.02582966740908</v>
      </c>
      <c r="L46">
        <v>13939.481173910643</v>
      </c>
      <c r="M46">
        <v>533411.06871755258</v>
      </c>
      <c r="N46">
        <v>547739.57572113059</v>
      </c>
      <c r="O46">
        <v>1233.0043996031977</v>
      </c>
      <c r="P46">
        <v>15429.591758808929</v>
      </c>
      <c r="Q46">
        <v>378299.88097997836</v>
      </c>
      <c r="R46">
        <v>394962.47713839047</v>
      </c>
      <c r="S46">
        <v>534403.50630970311</v>
      </c>
      <c r="T46">
        <v>4.5210960800589293</v>
      </c>
      <c r="U46">
        <v>0.85924741191916876</v>
      </c>
      <c r="V46">
        <v>-0.10228254200687607</v>
      </c>
      <c r="W46">
        <v>1.0239138970075417</v>
      </c>
      <c r="X46" t="s">
        <v>39</v>
      </c>
      <c r="Y46" t="s">
        <v>39</v>
      </c>
      <c r="Z46" t="s">
        <v>39</v>
      </c>
      <c r="AA46" t="s">
        <v>157</v>
      </c>
      <c r="AB46">
        <v>0</v>
      </c>
      <c r="AC46">
        <v>0.3507272915063549</v>
      </c>
      <c r="AD46">
        <v>0.68169614913338183</v>
      </c>
      <c r="AE46">
        <v>0</v>
      </c>
      <c r="AF46" t="s">
        <v>39</v>
      </c>
      <c r="AG46">
        <v>0.25599526563598474</v>
      </c>
      <c r="AH46">
        <v>0.40733628408299472</v>
      </c>
      <c r="AI46">
        <v>0.68064357633799133</v>
      </c>
      <c r="AJ46">
        <v>0</v>
      </c>
      <c r="AK46">
        <v>41</v>
      </c>
      <c r="AL46" t="s">
        <v>39</v>
      </c>
      <c r="AM46" t="s">
        <v>39</v>
      </c>
      <c r="AN46" t="s">
        <v>39</v>
      </c>
      <c r="AO46" t="s">
        <v>39</v>
      </c>
      <c r="AP46" t="s">
        <v>39</v>
      </c>
      <c r="AQ46">
        <v>83.15</v>
      </c>
      <c r="AR46">
        <v>2.2000000000000002</v>
      </c>
      <c r="AS46">
        <v>14.649999999999995</v>
      </c>
      <c r="AT46" t="s">
        <v>39</v>
      </c>
      <c r="AU46" t="s">
        <v>58</v>
      </c>
      <c r="AV46" t="s">
        <v>58</v>
      </c>
      <c r="AW46">
        <v>153.73244823529416</v>
      </c>
      <c r="AX46">
        <v>25.535232391453576</v>
      </c>
      <c r="AY46">
        <v>0.4647</v>
      </c>
      <c r="AZ46">
        <v>0.4773</v>
      </c>
      <c r="BA46">
        <v>0.44440000000000002</v>
      </c>
      <c r="BB46">
        <v>0.44309999999999999</v>
      </c>
      <c r="BC46">
        <v>0.46629999999999999</v>
      </c>
      <c r="BD46">
        <v>3.4599999999999999E-2</v>
      </c>
      <c r="BE46">
        <v>24</v>
      </c>
      <c r="BF46">
        <v>36</v>
      </c>
      <c r="BG46">
        <v>52</v>
      </c>
      <c r="BH46">
        <v>38</v>
      </c>
      <c r="BI46">
        <v>8</v>
      </c>
      <c r="BJ46">
        <v>9</v>
      </c>
      <c r="BK46">
        <v>86</v>
      </c>
      <c r="BL46">
        <v>84</v>
      </c>
      <c r="BM46">
        <v>-2</v>
      </c>
      <c r="BN46">
        <v>23255</v>
      </c>
      <c r="BO46">
        <v>23983</v>
      </c>
      <c r="BP46">
        <v>25157</v>
      </c>
      <c r="BQ46">
        <v>25898</v>
      </c>
      <c r="BR46">
        <v>26412</v>
      </c>
      <c r="BS46">
        <v>728</v>
      </c>
      <c r="BT46">
        <v>3.1305095678348716E-2</v>
      </c>
      <c r="BU46">
        <v>805</v>
      </c>
      <c r="BV46">
        <v>875</v>
      </c>
      <c r="BW46">
        <v>793</v>
      </c>
      <c r="BX46">
        <v>790</v>
      </c>
      <c r="BY46">
        <v>795</v>
      </c>
      <c r="BZ46">
        <v>8.6956521739130377E-2</v>
      </c>
      <c r="CA46">
        <v>28.888198757763973</v>
      </c>
      <c r="CB46">
        <v>27.409142857142857</v>
      </c>
      <c r="CC46">
        <v>31.723833543505673</v>
      </c>
      <c r="CD46">
        <v>32.782278481012661</v>
      </c>
      <c r="CE46">
        <v>33.222641509433963</v>
      </c>
      <c r="CF46">
        <v>23</v>
      </c>
      <c r="CG46">
        <v>16</v>
      </c>
      <c r="CH46">
        <v>-7</v>
      </c>
      <c r="CI46">
        <v>54</v>
      </c>
      <c r="CJ46">
        <v>59</v>
      </c>
      <c r="CK46">
        <v>-5</v>
      </c>
      <c r="CL46">
        <v>9</v>
      </c>
      <c r="CM46">
        <v>8</v>
      </c>
      <c r="CN46">
        <v>0.23718941637906826</v>
      </c>
      <c r="CO46">
        <v>0.25555762688167033</v>
      </c>
      <c r="CQ46">
        <v>49.57</v>
      </c>
      <c r="CR46">
        <v>14.68</v>
      </c>
      <c r="CS46">
        <v>56.95</v>
      </c>
      <c r="CT46">
        <v>0.86269418559217448</v>
      </c>
      <c r="CU46">
        <v>0.68375707176779954</v>
      </c>
    </row>
    <row r="47" spans="1:102" x14ac:dyDescent="0.3">
      <c r="A47" t="s">
        <v>130</v>
      </c>
      <c r="B47" t="s">
        <v>151</v>
      </c>
      <c r="C47" t="s">
        <v>158</v>
      </c>
      <c r="D47">
        <v>248375.3051980235</v>
      </c>
      <c r="E47">
        <v>253804.84015912097</v>
      </c>
      <c r="F47">
        <v>259353.06586473624</v>
      </c>
      <c r="G47">
        <v>90.491764193778906</v>
      </c>
      <c r="H47" t="s">
        <v>54</v>
      </c>
      <c r="I47">
        <v>0.27899999999999997</v>
      </c>
      <c r="J47">
        <v>0.30199999999999999</v>
      </c>
      <c r="K47">
        <v>1845.979559358545</v>
      </c>
      <c r="L47">
        <v>15815.93782247554</v>
      </c>
      <c r="M47">
        <v>388074.67023185681</v>
      </c>
      <c r="N47">
        <v>405736.58761369088</v>
      </c>
      <c r="O47">
        <v>3255.4049855077501</v>
      </c>
      <c r="P47">
        <v>11092.258994095579</v>
      </c>
      <c r="Q47">
        <v>177124.55589426809</v>
      </c>
      <c r="R47">
        <v>191472.21987387142</v>
      </c>
      <c r="S47">
        <v>745922.12855431775</v>
      </c>
      <c r="T47">
        <v>2.8760875683781126</v>
      </c>
      <c r="U47">
        <v>0.98110659905418451</v>
      </c>
      <c r="V47">
        <v>-0.10307204261504875</v>
      </c>
      <c r="W47">
        <v>0.96382537589369921</v>
      </c>
      <c r="X47" t="s">
        <v>39</v>
      </c>
      <c r="Y47" t="s">
        <v>39</v>
      </c>
      <c r="Z47" t="s">
        <v>39</v>
      </c>
      <c r="AA47" t="s">
        <v>159</v>
      </c>
      <c r="AB47" t="s">
        <v>39</v>
      </c>
      <c r="AC47">
        <v>0.64388293241580452</v>
      </c>
      <c r="AD47">
        <v>0.88614957027266672</v>
      </c>
      <c r="AE47" t="s">
        <v>39</v>
      </c>
      <c r="AF47" t="s">
        <v>39</v>
      </c>
      <c r="AG47">
        <v>0</v>
      </c>
      <c r="AH47">
        <v>0.79233919240104889</v>
      </c>
      <c r="AI47">
        <v>0.8856631714990546</v>
      </c>
      <c r="AJ47" t="s">
        <v>39</v>
      </c>
      <c r="AK47">
        <v>38</v>
      </c>
      <c r="AL47">
        <v>36.106666666666662</v>
      </c>
      <c r="AM47">
        <v>-1.893333333333338</v>
      </c>
      <c r="AN47">
        <v>88.61</v>
      </c>
      <c r="AO47">
        <v>2.85</v>
      </c>
      <c r="AP47">
        <v>8.5400000000000009</v>
      </c>
      <c r="AQ47">
        <v>78.25</v>
      </c>
      <c r="AR47">
        <v>5.13</v>
      </c>
      <c r="AS47">
        <v>16.62</v>
      </c>
      <c r="AT47" t="s">
        <v>39</v>
      </c>
      <c r="AU47" t="s">
        <v>58</v>
      </c>
      <c r="AV47" t="s">
        <v>58</v>
      </c>
      <c r="AW47">
        <v>167.62588809523817</v>
      </c>
      <c r="AX47">
        <v>44.100652809582499</v>
      </c>
      <c r="AY47">
        <v>0.46189999999999998</v>
      </c>
      <c r="AZ47">
        <v>0.39989999999999998</v>
      </c>
      <c r="BA47">
        <v>0.43759999999999999</v>
      </c>
      <c r="BB47">
        <v>0.37119999999999997</v>
      </c>
      <c r="BC47">
        <v>0.35039999999999999</v>
      </c>
      <c r="BD47">
        <v>0.16289999999999999</v>
      </c>
      <c r="BE47">
        <v>34</v>
      </c>
      <c r="BF47">
        <v>34</v>
      </c>
      <c r="BG47">
        <v>19</v>
      </c>
      <c r="BH47">
        <v>21</v>
      </c>
      <c r="BI47">
        <v>59</v>
      </c>
      <c r="BJ47">
        <v>56</v>
      </c>
      <c r="BK47">
        <v>111</v>
      </c>
      <c r="BL47">
        <v>112</v>
      </c>
      <c r="BM47">
        <v>1</v>
      </c>
      <c r="BN47">
        <v>51675</v>
      </c>
      <c r="BO47">
        <v>58198</v>
      </c>
      <c r="BP47">
        <v>63450</v>
      </c>
      <c r="BQ47">
        <v>69153</v>
      </c>
      <c r="BR47">
        <v>74610</v>
      </c>
      <c r="BS47">
        <v>6523</v>
      </c>
      <c r="BT47">
        <v>0.12623125302370575</v>
      </c>
      <c r="BU47">
        <v>1184</v>
      </c>
      <c r="BV47">
        <v>1181</v>
      </c>
      <c r="BW47">
        <v>1147</v>
      </c>
      <c r="BX47">
        <v>1159</v>
      </c>
      <c r="BY47">
        <v>1205</v>
      </c>
      <c r="BZ47">
        <v>-2.5337837837837718E-3</v>
      </c>
      <c r="CA47">
        <v>43.644425675675677</v>
      </c>
      <c r="CB47">
        <v>49.278577476714652</v>
      </c>
      <c r="CC47">
        <v>55.318221447253705</v>
      </c>
      <c r="CD47">
        <v>59.666091458153581</v>
      </c>
      <c r="CE47">
        <v>61.91701244813278</v>
      </c>
      <c r="CF47">
        <v>45</v>
      </c>
      <c r="CG47">
        <v>46</v>
      </c>
      <c r="CH47">
        <v>1</v>
      </c>
      <c r="CI47">
        <v>29</v>
      </c>
      <c r="CJ47">
        <v>21</v>
      </c>
      <c r="CK47">
        <v>8</v>
      </c>
      <c r="CL47">
        <v>37</v>
      </c>
      <c r="CM47">
        <v>45</v>
      </c>
      <c r="CN47">
        <v>0.27553383071777721</v>
      </c>
      <c r="CO47">
        <v>0.25555762688167033</v>
      </c>
      <c r="CQ47">
        <v>40.81</v>
      </c>
      <c r="CR47">
        <v>14.61</v>
      </c>
      <c r="CS47">
        <v>54.15</v>
      </c>
      <c r="CT47">
        <v>1.096769346427467</v>
      </c>
      <c r="CU47">
        <v>0.78340439939346984</v>
      </c>
      <c r="CV47">
        <v>0.43169999999999997</v>
      </c>
      <c r="CW47">
        <v>7.46E-2</v>
      </c>
      <c r="CX47">
        <v>0.39429999999999998</v>
      </c>
    </row>
    <row r="48" spans="1:102" x14ac:dyDescent="0.3">
      <c r="A48" t="s">
        <v>130</v>
      </c>
      <c r="B48" t="s">
        <v>151</v>
      </c>
      <c r="C48" t="s">
        <v>160</v>
      </c>
      <c r="D48">
        <v>126287.33483014151</v>
      </c>
      <c r="E48">
        <v>129048.00179362</v>
      </c>
      <c r="F48">
        <v>131869.01750144007</v>
      </c>
      <c r="G48">
        <v>10.189670996516872</v>
      </c>
      <c r="H48" t="s">
        <v>54</v>
      </c>
      <c r="I48">
        <v>0.27899999999999997</v>
      </c>
      <c r="J48">
        <v>0.377</v>
      </c>
      <c r="K48">
        <v>3798.7186100252802</v>
      </c>
      <c r="L48">
        <v>17441.56859243424</v>
      </c>
      <c r="M48">
        <v>528565.94297434716</v>
      </c>
      <c r="N48">
        <v>549806.23017680668</v>
      </c>
      <c r="O48">
        <v>18658.82180687158</v>
      </c>
      <c r="P48">
        <v>13087.391439822335</v>
      </c>
      <c r="Q48">
        <v>265905.12516325124</v>
      </c>
      <c r="R48">
        <v>297651.33840994514</v>
      </c>
      <c r="S48">
        <v>355352.66633135313</v>
      </c>
      <c r="T48">
        <v>2.6947396216664199</v>
      </c>
      <c r="U48">
        <v>0.79306978441470011</v>
      </c>
      <c r="V48">
        <v>-0.10348494746681705</v>
      </c>
      <c r="W48">
        <v>1.1300674487517084</v>
      </c>
      <c r="X48" t="s">
        <v>39</v>
      </c>
      <c r="Y48" t="s">
        <v>39</v>
      </c>
      <c r="Z48" t="s">
        <v>39</v>
      </c>
      <c r="AA48" t="s">
        <v>161</v>
      </c>
      <c r="AB48" t="s">
        <v>39</v>
      </c>
      <c r="AC48">
        <v>0.68519349542182284</v>
      </c>
      <c r="AD48">
        <v>0.73546338344375717</v>
      </c>
      <c r="AE48">
        <v>0.98246598478224989</v>
      </c>
      <c r="AF48" t="s">
        <v>39</v>
      </c>
      <c r="AG48">
        <v>0</v>
      </c>
      <c r="AH48">
        <v>0.69493847592343905</v>
      </c>
      <c r="AI48">
        <v>0.53093183019139856</v>
      </c>
      <c r="AJ48">
        <v>3.208649186256781</v>
      </c>
      <c r="AK48">
        <v>34</v>
      </c>
      <c r="AL48" t="s">
        <v>39</v>
      </c>
      <c r="AM48" t="s">
        <v>39</v>
      </c>
      <c r="AN48" t="s">
        <v>39</v>
      </c>
      <c r="AO48" t="s">
        <v>39</v>
      </c>
      <c r="AP48" t="s">
        <v>39</v>
      </c>
      <c r="AQ48">
        <v>68.53</v>
      </c>
      <c r="AR48">
        <v>4.0199999999999996</v>
      </c>
      <c r="AS48">
        <v>27.45</v>
      </c>
      <c r="AT48" t="s">
        <v>39</v>
      </c>
      <c r="AU48" t="s">
        <v>87</v>
      </c>
      <c r="AV48" t="s">
        <v>58</v>
      </c>
      <c r="AW48">
        <v>148.11702045454547</v>
      </c>
      <c r="AX48">
        <v>22.08247755279745</v>
      </c>
      <c r="AY48">
        <v>0.34139999999999998</v>
      </c>
      <c r="AZ48">
        <v>0.41239999999999999</v>
      </c>
      <c r="BA48">
        <v>0.3881</v>
      </c>
      <c r="BB48">
        <v>0.33750000000000002</v>
      </c>
      <c r="BC48">
        <v>0.2732</v>
      </c>
      <c r="BD48">
        <v>0.1898</v>
      </c>
      <c r="BE48">
        <v>16</v>
      </c>
      <c r="BF48">
        <v>19</v>
      </c>
      <c r="BG48">
        <v>9</v>
      </c>
      <c r="BH48">
        <v>4</v>
      </c>
      <c r="BI48">
        <v>20</v>
      </c>
      <c r="BJ48">
        <v>22</v>
      </c>
      <c r="BK48">
        <v>117</v>
      </c>
      <c r="BL48">
        <v>120</v>
      </c>
      <c r="BM48">
        <v>3</v>
      </c>
      <c r="BN48">
        <v>47951</v>
      </c>
      <c r="BO48">
        <v>53246</v>
      </c>
      <c r="BP48">
        <v>25541</v>
      </c>
      <c r="BQ48">
        <v>28155</v>
      </c>
      <c r="BR48">
        <v>29683</v>
      </c>
      <c r="BS48">
        <v>5295</v>
      </c>
      <c r="BT48">
        <v>0.11042522575128788</v>
      </c>
      <c r="BU48">
        <v>976</v>
      </c>
      <c r="BV48">
        <v>1099</v>
      </c>
      <c r="BW48">
        <v>428</v>
      </c>
      <c r="BX48">
        <v>433</v>
      </c>
      <c r="BY48">
        <v>432</v>
      </c>
      <c r="BZ48">
        <v>0.12602459016393452</v>
      </c>
      <c r="CA48">
        <v>49.130122950819676</v>
      </c>
      <c r="CB48">
        <v>48.449499545040943</v>
      </c>
      <c r="CC48">
        <v>59.675233644859816</v>
      </c>
      <c r="CD48">
        <v>65.023094688221704</v>
      </c>
      <c r="CE48">
        <v>68.710648148148152</v>
      </c>
      <c r="CF48">
        <v>38</v>
      </c>
      <c r="CG48">
        <v>38</v>
      </c>
      <c r="CH48">
        <v>0</v>
      </c>
      <c r="CI48">
        <v>28</v>
      </c>
      <c r="CJ48">
        <v>38</v>
      </c>
      <c r="CK48">
        <v>-10</v>
      </c>
      <c r="CL48">
        <v>51</v>
      </c>
      <c r="CM48">
        <v>44</v>
      </c>
      <c r="CN48">
        <v>0.29207939548296113</v>
      </c>
      <c r="CO48">
        <v>0.25555762688167033</v>
      </c>
      <c r="CQ48">
        <v>39.270000000000003</v>
      </c>
      <c r="CR48">
        <v>15.12</v>
      </c>
      <c r="CS48">
        <v>49.3</v>
      </c>
      <c r="CT48">
        <v>0.81753936730916188</v>
      </c>
      <c r="CU48">
        <v>0.71270794390233283</v>
      </c>
    </row>
    <row r="49" spans="1:102" x14ac:dyDescent="0.3">
      <c r="A49" t="s">
        <v>130</v>
      </c>
      <c r="B49" t="s">
        <v>151</v>
      </c>
      <c r="C49" t="s">
        <v>162</v>
      </c>
      <c r="D49">
        <v>51740.537781482308</v>
      </c>
      <c r="E49">
        <v>52871.596517641963</v>
      </c>
      <c r="F49">
        <v>54027.380429060635</v>
      </c>
      <c r="G49">
        <v>82.795802232120579</v>
      </c>
      <c r="H49" t="s">
        <v>54</v>
      </c>
      <c r="I49">
        <v>0.27899999999999997</v>
      </c>
      <c r="J49">
        <v>0.24399999999999999</v>
      </c>
      <c r="K49">
        <v>2638.0591127687899</v>
      </c>
      <c r="L49">
        <v>23491.07917680472</v>
      </c>
      <c r="M49">
        <v>429672.19140847656</v>
      </c>
      <c r="N49">
        <v>455801.32969805005</v>
      </c>
      <c r="O49">
        <v>1129.0116230948695</v>
      </c>
      <c r="P49">
        <v>11607.20954955892</v>
      </c>
      <c r="Q49">
        <v>214142.66948080721</v>
      </c>
      <c r="R49">
        <v>226878.89065346099</v>
      </c>
      <c r="S49">
        <v>294172.09779782232</v>
      </c>
      <c r="T49">
        <v>5.4448706463582477</v>
      </c>
      <c r="U49">
        <v>0.89831082787146155</v>
      </c>
      <c r="V49">
        <v>-0.10277313852419616</v>
      </c>
      <c r="W49">
        <v>0.95342013657192748</v>
      </c>
      <c r="X49" t="s">
        <v>39</v>
      </c>
      <c r="Y49" t="s">
        <v>39</v>
      </c>
      <c r="Z49" t="s">
        <v>39</v>
      </c>
      <c r="AA49" t="s">
        <v>163</v>
      </c>
      <c r="AB49">
        <v>0.1141398816011381</v>
      </c>
      <c r="AC49">
        <v>0.59219717367406444</v>
      </c>
      <c r="AD49">
        <v>0.86634737455320199</v>
      </c>
      <c r="AE49" t="s">
        <v>39</v>
      </c>
      <c r="AF49" t="s">
        <v>39</v>
      </c>
      <c r="AG49">
        <v>3.327122954589286</v>
      </c>
      <c r="AH49">
        <v>0.74955573279601484</v>
      </c>
      <c r="AI49">
        <v>0.95971959291479014</v>
      </c>
      <c r="AJ49" t="s">
        <v>39</v>
      </c>
      <c r="AK49">
        <v>43</v>
      </c>
      <c r="AL49" t="s">
        <v>39</v>
      </c>
      <c r="AM49" t="s">
        <v>39</v>
      </c>
      <c r="AN49" t="s">
        <v>39</v>
      </c>
      <c r="AO49" t="s">
        <v>39</v>
      </c>
      <c r="AP49" t="s">
        <v>39</v>
      </c>
      <c r="AQ49">
        <v>81.430000000000007</v>
      </c>
      <c r="AR49">
        <v>2.91</v>
      </c>
      <c r="AS49">
        <v>15.659999999999993</v>
      </c>
      <c r="AT49" t="s">
        <v>39</v>
      </c>
      <c r="AU49" t="s">
        <v>58</v>
      </c>
      <c r="AV49" t="s">
        <v>58</v>
      </c>
      <c r="AW49">
        <v>185.60389705882358</v>
      </c>
      <c r="AX49">
        <v>32.628291541178505</v>
      </c>
      <c r="AY49">
        <v>0.32540000000000002</v>
      </c>
      <c r="AZ49">
        <v>0.33950000000000002</v>
      </c>
      <c r="BA49">
        <v>0.33429999999999999</v>
      </c>
      <c r="BB49">
        <v>0.2581</v>
      </c>
      <c r="BC49">
        <v>0.31769999999999998</v>
      </c>
      <c r="BD49">
        <v>0.13400000000000001</v>
      </c>
      <c r="BE49">
        <v>11</v>
      </c>
      <c r="BF49">
        <v>12</v>
      </c>
      <c r="BG49">
        <v>20</v>
      </c>
      <c r="BH49">
        <v>20</v>
      </c>
      <c r="BI49">
        <v>1</v>
      </c>
      <c r="BJ49">
        <v>0</v>
      </c>
      <c r="BK49">
        <v>32</v>
      </c>
      <c r="BL49">
        <v>32</v>
      </c>
      <c r="BM49">
        <v>0</v>
      </c>
      <c r="BN49">
        <v>8744</v>
      </c>
      <c r="BO49">
        <v>9239</v>
      </c>
      <c r="BP49">
        <v>9655</v>
      </c>
      <c r="BQ49">
        <v>9800</v>
      </c>
      <c r="BR49">
        <v>10100</v>
      </c>
      <c r="BS49">
        <v>495</v>
      </c>
      <c r="BT49">
        <v>5.661024702653239E-2</v>
      </c>
      <c r="BU49">
        <v>352</v>
      </c>
      <c r="BV49">
        <v>334</v>
      </c>
      <c r="BW49">
        <v>313</v>
      </c>
      <c r="BX49">
        <v>303</v>
      </c>
      <c r="BY49">
        <v>258</v>
      </c>
      <c r="BZ49">
        <v>-5.1136363636363646E-2</v>
      </c>
      <c r="CA49">
        <v>24.84090909090909</v>
      </c>
      <c r="CB49">
        <v>27.661676646706585</v>
      </c>
      <c r="CC49">
        <v>30.84664536741214</v>
      </c>
      <c r="CD49">
        <v>32.343234323432341</v>
      </c>
      <c r="CE49">
        <v>39.147286821705428</v>
      </c>
      <c r="CF49">
        <v>2</v>
      </c>
      <c r="CG49">
        <v>7</v>
      </c>
      <c r="CH49">
        <v>5</v>
      </c>
      <c r="CI49">
        <v>30</v>
      </c>
      <c r="CJ49">
        <v>25</v>
      </c>
      <c r="CK49">
        <v>5</v>
      </c>
      <c r="CL49">
        <v>0</v>
      </c>
      <c r="CM49">
        <v>0</v>
      </c>
      <c r="CN49">
        <v>0.24134938304214934</v>
      </c>
      <c r="CO49">
        <v>0.25555762688167033</v>
      </c>
      <c r="CQ49">
        <v>48.53</v>
      </c>
      <c r="CR49">
        <v>23.42</v>
      </c>
      <c r="CS49">
        <v>62.69</v>
      </c>
      <c r="CT49">
        <v>0.9087651365141064</v>
      </c>
      <c r="CU49">
        <v>0.7335697770289572</v>
      </c>
    </row>
    <row r="50" spans="1:102" x14ac:dyDescent="0.3">
      <c r="A50" t="s">
        <v>130</v>
      </c>
      <c r="B50" t="s">
        <v>151</v>
      </c>
      <c r="C50" t="s">
        <v>164</v>
      </c>
      <c r="D50">
        <v>143159.44309546275</v>
      </c>
      <c r="E50">
        <v>146288.93779574442</v>
      </c>
      <c r="F50">
        <v>149486.84389011457</v>
      </c>
      <c r="G50">
        <v>209.34623027519649</v>
      </c>
      <c r="H50" t="s">
        <v>65</v>
      </c>
      <c r="I50">
        <v>0.27899999999999997</v>
      </c>
      <c r="J50">
        <v>0.17499999999999999</v>
      </c>
      <c r="K50">
        <v>14795.309635934498</v>
      </c>
      <c r="L50">
        <v>13273.72446788309</v>
      </c>
      <c r="M50">
        <v>378884.87316374772</v>
      </c>
      <c r="N50">
        <v>406953.90726756532</v>
      </c>
      <c r="O50">
        <v>23442.413204122404</v>
      </c>
      <c r="P50">
        <v>21644.328954120749</v>
      </c>
      <c r="Q50">
        <v>367185.18773442478</v>
      </c>
      <c r="R50">
        <v>412271.92989266792</v>
      </c>
      <c r="S50">
        <v>719855.28054167365</v>
      </c>
      <c r="T50">
        <v>4.8155092569271716</v>
      </c>
      <c r="U50">
        <v>1.0531049549533731</v>
      </c>
      <c r="V50">
        <v>-9.7460414284716343E-2</v>
      </c>
      <c r="W50">
        <v>1.0579824906429658</v>
      </c>
      <c r="X50" t="s">
        <v>39</v>
      </c>
      <c r="Y50" t="s">
        <v>39</v>
      </c>
      <c r="Z50" t="s">
        <v>39</v>
      </c>
      <c r="AA50" t="s">
        <v>165</v>
      </c>
      <c r="AB50">
        <v>1.0978669858163044</v>
      </c>
      <c r="AC50">
        <v>1.0385653887923039</v>
      </c>
      <c r="AD50">
        <v>0.94206052370175708</v>
      </c>
      <c r="AE50" t="s">
        <v>39</v>
      </c>
      <c r="AF50" t="s">
        <v>39</v>
      </c>
      <c r="AG50">
        <v>0.57548958078492896</v>
      </c>
      <c r="AH50">
        <v>0.83353677613725319</v>
      </c>
      <c r="AI50">
        <v>0.95242319513087925</v>
      </c>
      <c r="AJ50" t="s">
        <v>39</v>
      </c>
      <c r="AK50">
        <v>56</v>
      </c>
      <c r="AL50" t="s">
        <v>39</v>
      </c>
      <c r="AM50" t="s">
        <v>39</v>
      </c>
      <c r="AN50" t="s">
        <v>39</v>
      </c>
      <c r="AO50" t="s">
        <v>39</v>
      </c>
      <c r="AP50" t="s">
        <v>39</v>
      </c>
      <c r="AQ50">
        <v>81.290000000000006</v>
      </c>
      <c r="AR50">
        <v>2.61</v>
      </c>
      <c r="AS50">
        <v>16.099999999999994</v>
      </c>
      <c r="AT50" t="s">
        <v>39</v>
      </c>
      <c r="AU50" t="s">
        <v>58</v>
      </c>
      <c r="AV50" t="s">
        <v>58</v>
      </c>
      <c r="AW50">
        <v>188.93195087719295</v>
      </c>
      <c r="AX50">
        <v>33.708605918584531</v>
      </c>
      <c r="AY50">
        <v>0.40400000000000003</v>
      </c>
      <c r="AZ50">
        <v>0.33900000000000002</v>
      </c>
      <c r="BA50">
        <v>0.28960000000000002</v>
      </c>
      <c r="BB50">
        <v>0.28120000000000001</v>
      </c>
      <c r="BC50">
        <v>0.21890000000000001</v>
      </c>
      <c r="BD50">
        <v>0.32690000000000002</v>
      </c>
      <c r="BE50">
        <v>19</v>
      </c>
      <c r="BF50">
        <v>28</v>
      </c>
      <c r="BG50">
        <v>10</v>
      </c>
      <c r="BH50">
        <v>5</v>
      </c>
      <c r="BI50">
        <v>10</v>
      </c>
      <c r="BJ50">
        <v>6</v>
      </c>
      <c r="BK50">
        <v>39</v>
      </c>
      <c r="BL50">
        <v>40</v>
      </c>
      <c r="BM50">
        <v>1</v>
      </c>
      <c r="BN50">
        <v>21954</v>
      </c>
      <c r="BO50">
        <v>24751</v>
      </c>
      <c r="BP50">
        <v>25647</v>
      </c>
      <c r="BQ50">
        <v>28353</v>
      </c>
      <c r="BR50">
        <v>30381</v>
      </c>
      <c r="BS50">
        <v>2797</v>
      </c>
      <c r="BT50">
        <v>0.12740275120706923</v>
      </c>
      <c r="BU50">
        <v>627</v>
      </c>
      <c r="BV50">
        <v>668</v>
      </c>
      <c r="BW50">
        <v>603</v>
      </c>
      <c r="BX50">
        <v>642</v>
      </c>
      <c r="BY50">
        <v>725</v>
      </c>
      <c r="BZ50">
        <v>6.5390749601275999E-2</v>
      </c>
      <c r="CA50">
        <v>35.014354066985646</v>
      </c>
      <c r="CB50">
        <v>37.052395209580837</v>
      </c>
      <c r="CC50">
        <v>42.53233830845771</v>
      </c>
      <c r="CD50">
        <v>44.163551401869157</v>
      </c>
      <c r="CE50">
        <v>41.904827586206899</v>
      </c>
      <c r="CF50">
        <v>15</v>
      </c>
      <c r="CG50">
        <v>12</v>
      </c>
      <c r="CH50">
        <v>-3</v>
      </c>
      <c r="CI50">
        <v>19</v>
      </c>
      <c r="CJ50">
        <v>20</v>
      </c>
      <c r="CK50">
        <v>-1</v>
      </c>
      <c r="CL50">
        <v>5</v>
      </c>
      <c r="CM50">
        <v>8</v>
      </c>
      <c r="CN50">
        <v>0.22056505266307921</v>
      </c>
      <c r="CO50">
        <v>0.25555762688167033</v>
      </c>
      <c r="CQ50">
        <v>55.57</v>
      </c>
      <c r="CR50">
        <v>37.92</v>
      </c>
      <c r="CS50">
        <v>71.27</v>
      </c>
      <c r="CT50">
        <v>1.1479589585160368</v>
      </c>
      <c r="CU50">
        <v>0.97236876701256203</v>
      </c>
    </row>
    <row r="51" spans="1:102" x14ac:dyDescent="0.3">
      <c r="A51" t="s">
        <v>130</v>
      </c>
      <c r="B51" t="s">
        <v>151</v>
      </c>
      <c r="C51" t="s">
        <v>166</v>
      </c>
      <c r="D51">
        <v>238524.79280459389</v>
      </c>
      <c r="E51">
        <v>243738.99355047138</v>
      </c>
      <c r="F51">
        <v>249067.17779088888</v>
      </c>
      <c r="G51" t="s">
        <v>39</v>
      </c>
      <c r="H51" t="s">
        <v>54</v>
      </c>
      <c r="I51">
        <v>0.27899999999999997</v>
      </c>
      <c r="J51" t="s">
        <v>39</v>
      </c>
      <c r="K51">
        <v>2122.5573818284911</v>
      </c>
      <c r="L51">
        <v>5019.2735851544012</v>
      </c>
      <c r="M51">
        <v>102556.58700676396</v>
      </c>
      <c r="N51">
        <v>109698.41797374685</v>
      </c>
      <c r="O51">
        <v>0</v>
      </c>
      <c r="P51">
        <v>693.13899076643361</v>
      </c>
      <c r="Q51">
        <v>65219.593916589627</v>
      </c>
      <c r="R51">
        <v>65912.732907356054</v>
      </c>
      <c r="S51">
        <v>684877.16961517045</v>
      </c>
      <c r="T51">
        <v>2.7497688603119665</v>
      </c>
      <c r="U51">
        <v>0.92239289955192139</v>
      </c>
      <c r="V51">
        <v>-9.4300312468203223E-2</v>
      </c>
      <c r="W51">
        <v>1.3462380596985364</v>
      </c>
      <c r="X51" t="s">
        <v>39</v>
      </c>
      <c r="Y51" t="s">
        <v>39</v>
      </c>
      <c r="Z51" t="s">
        <v>39</v>
      </c>
      <c r="AA51" t="s">
        <v>167</v>
      </c>
      <c r="AB51" t="s">
        <v>39</v>
      </c>
      <c r="AC51">
        <v>0.44816237017928956</v>
      </c>
      <c r="AD51">
        <v>0.27163517158888484</v>
      </c>
      <c r="AE51" t="s">
        <v>39</v>
      </c>
      <c r="AF51" t="s">
        <v>39</v>
      </c>
      <c r="AG51" t="s">
        <v>39</v>
      </c>
      <c r="AH51">
        <v>0.23195688826914665</v>
      </c>
      <c r="AI51">
        <v>0.35248898224556929</v>
      </c>
      <c r="AJ51" t="s">
        <v>39</v>
      </c>
      <c r="AK51" t="s">
        <v>39</v>
      </c>
      <c r="AL51" t="s">
        <v>39</v>
      </c>
      <c r="AM51" t="s">
        <v>39</v>
      </c>
      <c r="AN51" t="s">
        <v>39</v>
      </c>
      <c r="AO51" t="s">
        <v>39</v>
      </c>
      <c r="AP51" t="s">
        <v>39</v>
      </c>
      <c r="AQ51" t="s">
        <v>39</v>
      </c>
      <c r="AR51" t="s">
        <v>39</v>
      </c>
      <c r="AS51" t="s">
        <v>39</v>
      </c>
      <c r="AT51" t="s">
        <v>39</v>
      </c>
      <c r="AU51" t="s">
        <v>58</v>
      </c>
      <c r="AV51" t="s">
        <v>58</v>
      </c>
      <c r="AW51">
        <v>175.10215625000001</v>
      </c>
      <c r="AX51">
        <v>41.085552898919943</v>
      </c>
      <c r="AY51">
        <v>0.82809999999999995</v>
      </c>
      <c r="AZ51">
        <v>0.68889999999999996</v>
      </c>
      <c r="BA51">
        <v>0.55659999999999998</v>
      </c>
      <c r="BB51">
        <v>0.43869999999999998</v>
      </c>
      <c r="BC51">
        <v>0.41839999999999999</v>
      </c>
      <c r="BD51">
        <v>0.435</v>
      </c>
      <c r="BE51">
        <v>31</v>
      </c>
      <c r="BF51">
        <v>36</v>
      </c>
      <c r="BG51">
        <v>23</v>
      </c>
      <c r="BH51">
        <v>20</v>
      </c>
      <c r="BI51">
        <v>51</v>
      </c>
      <c r="BJ51">
        <v>48</v>
      </c>
      <c r="BK51">
        <v>0</v>
      </c>
      <c r="BL51">
        <v>105</v>
      </c>
      <c r="BM51">
        <v>105</v>
      </c>
      <c r="BN51">
        <v>0</v>
      </c>
      <c r="BO51">
        <v>43399</v>
      </c>
      <c r="BP51">
        <v>46377</v>
      </c>
      <c r="BQ51">
        <v>49243</v>
      </c>
      <c r="BR51">
        <v>51742</v>
      </c>
      <c r="BS51">
        <v>43399</v>
      </c>
      <c r="BT51" t="s">
        <v>39</v>
      </c>
      <c r="BU51">
        <v>0</v>
      </c>
      <c r="BV51">
        <v>993</v>
      </c>
      <c r="BW51">
        <v>958</v>
      </c>
      <c r="BX51">
        <v>955</v>
      </c>
      <c r="BY51">
        <v>895</v>
      </c>
      <c r="BZ51" t="s">
        <v>39</v>
      </c>
      <c r="CA51">
        <v>0</v>
      </c>
      <c r="CB51">
        <v>43.704934541792547</v>
      </c>
      <c r="CC51">
        <v>48.410229645093949</v>
      </c>
      <c r="CD51">
        <v>51.563350785340312</v>
      </c>
      <c r="CE51">
        <v>57.812290502793296</v>
      </c>
      <c r="CF51">
        <v>0</v>
      </c>
      <c r="CG51">
        <v>32</v>
      </c>
      <c r="CH51">
        <v>0</v>
      </c>
      <c r="CI51">
        <v>0</v>
      </c>
      <c r="CJ51">
        <v>31</v>
      </c>
      <c r="CK51">
        <v>-31</v>
      </c>
      <c r="CL51">
        <v>0</v>
      </c>
      <c r="CM51">
        <v>42</v>
      </c>
      <c r="CN51" t="s">
        <v>39</v>
      </c>
      <c r="CO51">
        <v>0.25555762688167033</v>
      </c>
      <c r="CT51">
        <v>1.0288649331047128</v>
      </c>
      <c r="CU51">
        <v>0.61499213351437299</v>
      </c>
    </row>
    <row r="52" spans="1:102" x14ac:dyDescent="0.3">
      <c r="A52" t="s">
        <v>130</v>
      </c>
      <c r="B52" t="s">
        <v>151</v>
      </c>
      <c r="C52" t="s">
        <v>168</v>
      </c>
      <c r="D52">
        <v>115796.16587905755</v>
      </c>
      <c r="E52">
        <v>118327.49374395993</v>
      </c>
      <c r="F52">
        <v>120914.15695361217</v>
      </c>
      <c r="G52" t="s">
        <v>39</v>
      </c>
      <c r="H52" t="s">
        <v>65</v>
      </c>
      <c r="I52">
        <v>0.27899999999999997</v>
      </c>
      <c r="J52" t="s">
        <v>39</v>
      </c>
      <c r="K52">
        <v>2766.5844145094161</v>
      </c>
      <c r="L52">
        <v>5460.690001582856</v>
      </c>
      <c r="M52">
        <v>101183.66764284784</v>
      </c>
      <c r="N52">
        <v>109410.94205894011</v>
      </c>
      <c r="O52">
        <v>773.59590830235572</v>
      </c>
      <c r="P52">
        <v>1510.4474906460462</v>
      </c>
      <c r="Q52">
        <v>63028.473637224284</v>
      </c>
      <c r="R52">
        <v>65312.517036172685</v>
      </c>
      <c r="S52">
        <v>517434.39396667178</v>
      </c>
      <c r="T52">
        <v>4.2793532784186858</v>
      </c>
      <c r="U52">
        <v>0.86675433718078987</v>
      </c>
      <c r="V52">
        <v>-0.10041653384751809</v>
      </c>
      <c r="W52">
        <v>1.0405736863581507</v>
      </c>
      <c r="X52">
        <v>27</v>
      </c>
      <c r="Y52">
        <v>3</v>
      </c>
      <c r="Z52">
        <v>0.35499999999999998</v>
      </c>
      <c r="AA52" t="s">
        <v>169</v>
      </c>
      <c r="AB52" t="s">
        <v>39</v>
      </c>
      <c r="AC52">
        <v>0.99440889095967</v>
      </c>
      <c r="AD52">
        <v>0.82334228424384259</v>
      </c>
      <c r="AE52">
        <v>0.26051026241584674</v>
      </c>
      <c r="AF52" t="s">
        <v>39</v>
      </c>
      <c r="AG52">
        <v>6.3830828798756584E-4</v>
      </c>
      <c r="AH52">
        <v>0.87356818673006265</v>
      </c>
      <c r="AI52">
        <v>0.70859412587307224</v>
      </c>
      <c r="AJ52">
        <v>0</v>
      </c>
      <c r="AK52" t="s">
        <v>39</v>
      </c>
      <c r="AL52" t="s">
        <v>39</v>
      </c>
      <c r="AM52" t="s">
        <v>39</v>
      </c>
      <c r="AN52" t="s">
        <v>39</v>
      </c>
      <c r="AO52" t="s">
        <v>39</v>
      </c>
      <c r="AP52" t="s">
        <v>39</v>
      </c>
      <c r="AQ52" t="s">
        <v>39</v>
      </c>
      <c r="AR52" t="s">
        <v>39</v>
      </c>
      <c r="AS52" t="s">
        <v>39</v>
      </c>
      <c r="AT52" t="s">
        <v>39</v>
      </c>
      <c r="AU52" t="s">
        <v>58</v>
      </c>
      <c r="AV52" t="s">
        <v>58</v>
      </c>
      <c r="AW52">
        <v>162.29281710526305</v>
      </c>
      <c r="AX52">
        <v>42.028351967634855</v>
      </c>
      <c r="AY52">
        <v>0.34499999999999997</v>
      </c>
      <c r="AZ52">
        <v>0.34660000000000002</v>
      </c>
      <c r="BA52">
        <v>0.46200000000000002</v>
      </c>
      <c r="BB52">
        <v>0.34279999999999999</v>
      </c>
      <c r="BC52">
        <v>0.30420000000000003</v>
      </c>
      <c r="BD52">
        <v>6.4500000000000002E-2</v>
      </c>
      <c r="BE52">
        <v>24</v>
      </c>
      <c r="BF52">
        <v>22</v>
      </c>
      <c r="BG52">
        <v>15</v>
      </c>
      <c r="BH52">
        <v>8</v>
      </c>
      <c r="BI52">
        <v>37</v>
      </c>
      <c r="BJ52">
        <v>46</v>
      </c>
      <c r="BK52" t="s">
        <v>39</v>
      </c>
      <c r="BL52" t="s">
        <v>39</v>
      </c>
      <c r="BM52" t="s">
        <v>39</v>
      </c>
      <c r="BN52" t="s">
        <v>39</v>
      </c>
      <c r="BO52" t="s">
        <v>39</v>
      </c>
      <c r="BP52">
        <v>33536</v>
      </c>
      <c r="BQ52">
        <v>37412</v>
      </c>
      <c r="BR52">
        <v>39089</v>
      </c>
      <c r="BS52" t="s">
        <v>39</v>
      </c>
      <c r="BT52" t="s">
        <v>39</v>
      </c>
      <c r="BU52" t="s">
        <v>39</v>
      </c>
      <c r="BV52" t="s">
        <v>39</v>
      </c>
      <c r="BW52">
        <v>613</v>
      </c>
      <c r="BX52">
        <v>590</v>
      </c>
      <c r="BY52">
        <v>568</v>
      </c>
      <c r="BZ52" t="s">
        <v>39</v>
      </c>
      <c r="CA52" t="s">
        <v>39</v>
      </c>
      <c r="CB52" t="s">
        <v>39</v>
      </c>
      <c r="CC52">
        <v>54.70799347471452</v>
      </c>
      <c r="CD52">
        <v>63.410169491525423</v>
      </c>
      <c r="CE52">
        <v>68.818661971830991</v>
      </c>
      <c r="CF52" t="s">
        <v>39</v>
      </c>
      <c r="CG52" t="s">
        <v>39</v>
      </c>
      <c r="CH52" t="s">
        <v>39</v>
      </c>
      <c r="CI52" t="s">
        <v>39</v>
      </c>
      <c r="CJ52" t="s">
        <v>39</v>
      </c>
      <c r="CK52" t="s">
        <v>39</v>
      </c>
      <c r="CL52" t="s">
        <v>39</v>
      </c>
      <c r="CM52" t="s">
        <v>39</v>
      </c>
      <c r="CN52" t="s">
        <v>39</v>
      </c>
      <c r="CO52">
        <v>0.25555762688167033</v>
      </c>
      <c r="CT52">
        <v>0.93347119252233246</v>
      </c>
      <c r="CU52">
        <v>0.73580693578291756</v>
      </c>
    </row>
    <row r="53" spans="1:102" x14ac:dyDescent="0.3">
      <c r="A53" t="s">
        <v>130</v>
      </c>
      <c r="B53" t="s">
        <v>170</v>
      </c>
      <c r="C53" t="s">
        <v>171</v>
      </c>
      <c r="D53">
        <v>1231516.4202038851</v>
      </c>
      <c r="E53">
        <v>1302751.1256608977</v>
      </c>
      <c r="F53">
        <v>1378106.2660372492</v>
      </c>
      <c r="G53">
        <v>2525.3905174914603</v>
      </c>
      <c r="H53" t="s">
        <v>65</v>
      </c>
      <c r="I53">
        <v>0.08</v>
      </c>
      <c r="J53">
        <v>0.14799999999999999</v>
      </c>
      <c r="K53">
        <v>2335.0769253465455</v>
      </c>
      <c r="L53">
        <v>8972.0520011605386</v>
      </c>
      <c r="M53">
        <v>319231.86560903594</v>
      </c>
      <c r="N53">
        <v>330538.99453554302</v>
      </c>
      <c r="O53">
        <v>5731.582900158317</v>
      </c>
      <c r="P53">
        <v>8021.8431641718071</v>
      </c>
      <c r="Q53">
        <v>91396.483611247138</v>
      </c>
      <c r="R53">
        <v>105149.90967557726</v>
      </c>
      <c r="S53">
        <v>630731.17711756192</v>
      </c>
      <c r="T53">
        <v>0.45767963811037027</v>
      </c>
      <c r="U53">
        <v>0.76974328812798809</v>
      </c>
      <c r="V53">
        <v>9.7148811773766455E-2</v>
      </c>
      <c r="W53">
        <v>0.99385122459637576</v>
      </c>
      <c r="X53" t="s">
        <v>39</v>
      </c>
      <c r="Y53" t="s">
        <v>39</v>
      </c>
      <c r="Z53" t="s">
        <v>39</v>
      </c>
      <c r="AA53" t="s">
        <v>172</v>
      </c>
      <c r="AB53">
        <v>0</v>
      </c>
      <c r="AC53">
        <v>0.46142120882557769</v>
      </c>
      <c r="AD53">
        <v>1.0951524890847142</v>
      </c>
      <c r="AE53">
        <v>0</v>
      </c>
      <c r="AF53">
        <v>0</v>
      </c>
      <c r="AG53">
        <v>0</v>
      </c>
      <c r="AH53">
        <v>0.66439921543226854</v>
      </c>
      <c r="AI53">
        <v>1.1317675458717189</v>
      </c>
      <c r="AJ53">
        <v>1.285503383055876</v>
      </c>
      <c r="AK53">
        <v>64</v>
      </c>
      <c r="AL53">
        <v>64.803333333333342</v>
      </c>
      <c r="AM53">
        <v>0.80333333333334167</v>
      </c>
      <c r="AN53">
        <v>95.899999999999991</v>
      </c>
      <c r="AO53">
        <v>3.2099999999999995</v>
      </c>
      <c r="AP53">
        <v>0.89</v>
      </c>
      <c r="AQ53">
        <v>86.94</v>
      </c>
      <c r="AR53">
        <v>1.06</v>
      </c>
      <c r="AS53">
        <v>12.000000000000002</v>
      </c>
      <c r="AT53" t="s">
        <v>39</v>
      </c>
      <c r="AU53" t="s">
        <v>58</v>
      </c>
      <c r="AV53" t="s">
        <v>58</v>
      </c>
      <c r="AW53">
        <v>208.27607046979861</v>
      </c>
      <c r="AX53">
        <v>25.880589983720554</v>
      </c>
      <c r="AY53">
        <v>0.60370000000000001</v>
      </c>
      <c r="AZ53">
        <v>0.36399999999999999</v>
      </c>
      <c r="BA53">
        <v>0.21240000000000001</v>
      </c>
      <c r="BB53">
        <v>0.24179999999999999</v>
      </c>
      <c r="BC53">
        <v>0.21329999999999999</v>
      </c>
      <c r="BD53">
        <v>0.52980000000000005</v>
      </c>
      <c r="BE53">
        <v>48</v>
      </c>
      <c r="BF53">
        <v>54</v>
      </c>
      <c r="BG53">
        <v>24</v>
      </c>
      <c r="BH53">
        <v>18</v>
      </c>
      <c r="BI53">
        <v>4</v>
      </c>
      <c r="BJ53">
        <v>4</v>
      </c>
      <c r="BK53">
        <v>140</v>
      </c>
      <c r="BL53">
        <v>140</v>
      </c>
      <c r="BM53">
        <v>0</v>
      </c>
      <c r="BN53">
        <v>159192</v>
      </c>
      <c r="BO53">
        <v>156428</v>
      </c>
      <c r="BP53">
        <v>76482</v>
      </c>
      <c r="BQ53">
        <v>79969</v>
      </c>
      <c r="BR53">
        <v>80812</v>
      </c>
      <c r="BS53">
        <v>-2764</v>
      </c>
      <c r="BT53">
        <v>-1.7362681541785996E-2</v>
      </c>
      <c r="BU53">
        <v>4480</v>
      </c>
      <c r="BV53">
        <v>4757</v>
      </c>
      <c r="BW53">
        <v>1980</v>
      </c>
      <c r="BX53">
        <v>1955</v>
      </c>
      <c r="BY53">
        <v>1866</v>
      </c>
      <c r="BZ53">
        <v>6.1830357142857117E-2</v>
      </c>
      <c r="CA53">
        <v>35.533928571428568</v>
      </c>
      <c r="CB53">
        <v>32.883750262770654</v>
      </c>
      <c r="CC53">
        <v>38.627272727272725</v>
      </c>
      <c r="CD53">
        <v>40.90485933503836</v>
      </c>
      <c r="CE53">
        <v>43.30760986066452</v>
      </c>
      <c r="CF53">
        <v>34</v>
      </c>
      <c r="CG53">
        <v>53</v>
      </c>
      <c r="CH53">
        <v>19</v>
      </c>
      <c r="CI53">
        <v>72</v>
      </c>
      <c r="CJ53">
        <v>79</v>
      </c>
      <c r="CK53">
        <v>-7</v>
      </c>
      <c r="CL53">
        <v>34</v>
      </c>
      <c r="CM53">
        <v>8</v>
      </c>
      <c r="CN53">
        <v>0.17698981838354957</v>
      </c>
      <c r="CO53">
        <v>0.19018163277968561</v>
      </c>
      <c r="CQ53">
        <v>61.09</v>
      </c>
      <c r="CR53">
        <v>45.82</v>
      </c>
      <c r="CS53">
        <v>77.97</v>
      </c>
      <c r="CT53">
        <v>0.99315504052125614</v>
      </c>
      <c r="CU53">
        <v>0.70093129724515757</v>
      </c>
      <c r="CV53">
        <v>0.74370000000000003</v>
      </c>
      <c r="CW53">
        <v>0.44059999999999999</v>
      </c>
      <c r="CX53">
        <v>0.62319999999999998</v>
      </c>
    </row>
    <row r="54" spans="1:102" x14ac:dyDescent="0.3">
      <c r="A54" t="s">
        <v>130</v>
      </c>
      <c r="B54" t="s">
        <v>170</v>
      </c>
      <c r="C54" t="s">
        <v>173</v>
      </c>
      <c r="D54">
        <v>1616901.3771191239</v>
      </c>
      <c r="E54">
        <v>1710427.9362965082</v>
      </c>
      <c r="F54">
        <v>1809364.3599191476</v>
      </c>
      <c r="G54">
        <v>4893.0339915400036</v>
      </c>
      <c r="H54" t="s">
        <v>65</v>
      </c>
      <c r="I54">
        <v>0.08</v>
      </c>
      <c r="J54">
        <v>0.13900000000000001</v>
      </c>
      <c r="K54">
        <v>10058.29246583215</v>
      </c>
      <c r="L54">
        <v>9190.5126918337101</v>
      </c>
      <c r="M54">
        <v>153072.03591979505</v>
      </c>
      <c r="N54">
        <v>172320.84107746091</v>
      </c>
      <c r="O54">
        <v>11710.039540963086</v>
      </c>
      <c r="P54">
        <v>9375.7743291559564</v>
      </c>
      <c r="Q54">
        <v>98332.754978367899</v>
      </c>
      <c r="R54">
        <v>119418.56884848693</v>
      </c>
      <c r="S54">
        <v>692096.67390878638</v>
      </c>
      <c r="T54">
        <v>0.38250818311670132</v>
      </c>
      <c r="U54">
        <v>0.92427314656490167</v>
      </c>
      <c r="V54">
        <v>0.1135253103950382</v>
      </c>
      <c r="W54">
        <v>1.1358747811189995</v>
      </c>
      <c r="X54" t="s">
        <v>39</v>
      </c>
      <c r="Y54" t="s">
        <v>39</v>
      </c>
      <c r="Z54" t="s">
        <v>39</v>
      </c>
      <c r="AA54" t="s">
        <v>174</v>
      </c>
      <c r="AB54">
        <v>0</v>
      </c>
      <c r="AC54">
        <v>0.93845947613744352</v>
      </c>
      <c r="AD54">
        <v>0.89651237655004434</v>
      </c>
      <c r="AE54">
        <v>1.1222246304945693</v>
      </c>
      <c r="AF54" t="s">
        <v>39</v>
      </c>
      <c r="AG54">
        <v>0.34143516051262529</v>
      </c>
      <c r="AH54">
        <v>0.31443342815984027</v>
      </c>
      <c r="AI54">
        <v>0.94954360925176984</v>
      </c>
      <c r="AJ54">
        <v>0.59989902854822652</v>
      </c>
      <c r="AK54">
        <v>63</v>
      </c>
      <c r="AL54">
        <v>63.106666666666676</v>
      </c>
      <c r="AM54">
        <v>0.10666666666667624</v>
      </c>
      <c r="AN54">
        <v>96.740000000000009</v>
      </c>
      <c r="AO54">
        <v>1.58</v>
      </c>
      <c r="AP54">
        <v>1.68</v>
      </c>
      <c r="AQ54">
        <v>81.92</v>
      </c>
      <c r="AR54">
        <v>1.6</v>
      </c>
      <c r="AS54">
        <v>16.479999999999997</v>
      </c>
      <c r="AT54" t="s">
        <v>39</v>
      </c>
      <c r="AU54" t="s">
        <v>58</v>
      </c>
      <c r="AV54" t="s">
        <v>58</v>
      </c>
      <c r="AW54">
        <v>214.48012564102561</v>
      </c>
      <c r="AX54">
        <v>27.801793598234763</v>
      </c>
      <c r="AY54">
        <v>0.81799999999999995</v>
      </c>
      <c r="AZ54">
        <v>0.81769999999999998</v>
      </c>
      <c r="BA54">
        <v>0.49180000000000001</v>
      </c>
      <c r="BB54">
        <v>0.56589999999999996</v>
      </c>
      <c r="BC54">
        <v>0.34239999999999998</v>
      </c>
      <c r="BD54">
        <v>0.44469999999999998</v>
      </c>
      <c r="BE54">
        <v>35</v>
      </c>
      <c r="BF54">
        <v>36</v>
      </c>
      <c r="BG54">
        <v>46</v>
      </c>
      <c r="BH54">
        <v>39</v>
      </c>
      <c r="BI54">
        <v>39</v>
      </c>
      <c r="BJ54">
        <v>46</v>
      </c>
      <c r="BK54">
        <v>111</v>
      </c>
      <c r="BL54">
        <v>117</v>
      </c>
      <c r="BM54">
        <v>6</v>
      </c>
      <c r="BN54">
        <v>149696</v>
      </c>
      <c r="BO54">
        <v>155772</v>
      </c>
      <c r="BP54">
        <v>160517</v>
      </c>
      <c r="BQ54">
        <v>176102</v>
      </c>
      <c r="BR54">
        <v>185708</v>
      </c>
      <c r="BS54">
        <v>6076</v>
      </c>
      <c r="BT54">
        <v>4.0588926891834021E-2</v>
      </c>
      <c r="BU54">
        <v>3816</v>
      </c>
      <c r="BV54">
        <v>3991</v>
      </c>
      <c r="BW54">
        <v>3902</v>
      </c>
      <c r="BX54">
        <v>3805</v>
      </c>
      <c r="BY54">
        <v>3725</v>
      </c>
      <c r="BZ54">
        <v>4.5859538784067011E-2</v>
      </c>
      <c r="CA54">
        <v>39.228511530398322</v>
      </c>
      <c r="CB54">
        <v>39.030819343522928</v>
      </c>
      <c r="CC54">
        <v>41.137109174782161</v>
      </c>
      <c r="CD54">
        <v>46.281734559789747</v>
      </c>
      <c r="CE54">
        <v>49.854496644295303</v>
      </c>
      <c r="CF54">
        <v>32</v>
      </c>
      <c r="CG54">
        <v>36</v>
      </c>
      <c r="CH54">
        <v>4</v>
      </c>
      <c r="CI54">
        <v>47</v>
      </c>
      <c r="CJ54">
        <v>51</v>
      </c>
      <c r="CK54">
        <v>-4</v>
      </c>
      <c r="CL54">
        <v>32</v>
      </c>
      <c r="CM54">
        <v>30</v>
      </c>
      <c r="CN54">
        <v>0.19455403020269446</v>
      </c>
      <c r="CO54">
        <v>0.19018163277968561</v>
      </c>
      <c r="CQ54">
        <v>64.02</v>
      </c>
      <c r="CR54">
        <v>43.27</v>
      </c>
      <c r="CS54">
        <v>73.69</v>
      </c>
      <c r="CT54">
        <v>1.0716151249754819</v>
      </c>
      <c r="CU54">
        <v>0.86751993283336926</v>
      </c>
      <c r="CV54">
        <v>0.70850000000000002</v>
      </c>
      <c r="CW54">
        <v>0.31709999999999999</v>
      </c>
      <c r="CX54">
        <v>0.60599999999999998</v>
      </c>
    </row>
    <row r="55" spans="1:102" x14ac:dyDescent="0.3">
      <c r="A55" t="s">
        <v>130</v>
      </c>
      <c r="B55" t="s">
        <v>170</v>
      </c>
      <c r="C55" t="s">
        <v>175</v>
      </c>
      <c r="D55">
        <v>1597479.1303989808</v>
      </c>
      <c r="E55">
        <v>1689882.2469638875</v>
      </c>
      <c r="F55">
        <v>1787630.2445907304</v>
      </c>
      <c r="G55">
        <v>2421.9944630912378</v>
      </c>
      <c r="H55" t="s">
        <v>65</v>
      </c>
      <c r="I55">
        <v>0.08</v>
      </c>
      <c r="J55">
        <v>0.154</v>
      </c>
      <c r="K55">
        <v>9202.5688191825393</v>
      </c>
      <c r="L55">
        <v>6764.5948672092809</v>
      </c>
      <c r="M55">
        <v>191712.71601323783</v>
      </c>
      <c r="N55">
        <v>207679.87969962964</v>
      </c>
      <c r="O55">
        <v>10708.428966877424</v>
      </c>
      <c r="P55">
        <v>6442.7440157803276</v>
      </c>
      <c r="Q55">
        <v>82679.178213762105</v>
      </c>
      <c r="R55">
        <v>99830.351196419855</v>
      </c>
      <c r="S55">
        <v>466396.29595492472</v>
      </c>
      <c r="T55">
        <v>0.26090199433927341</v>
      </c>
      <c r="U55">
        <v>0.84944285703319389</v>
      </c>
      <c r="V55">
        <v>9.6269621774964412E-2</v>
      </c>
      <c r="W55">
        <v>1.0595968733778462</v>
      </c>
      <c r="X55" t="s">
        <v>39</v>
      </c>
      <c r="Y55" t="s">
        <v>39</v>
      </c>
      <c r="Z55" t="s">
        <v>39</v>
      </c>
      <c r="AA55" t="s">
        <v>176</v>
      </c>
      <c r="AB55">
        <v>0</v>
      </c>
      <c r="AC55">
        <v>0.74022102544605195</v>
      </c>
      <c r="AD55">
        <v>0.84196350197455339</v>
      </c>
      <c r="AE55">
        <v>0.74403604782476207</v>
      </c>
      <c r="AF55" t="s">
        <v>39</v>
      </c>
      <c r="AG55">
        <v>1.4364383020975549</v>
      </c>
      <c r="AH55">
        <v>0.58250852949664456</v>
      </c>
      <c r="AI55">
        <v>0.81900566681202136</v>
      </c>
      <c r="AJ55">
        <v>1.0058132432484643</v>
      </c>
      <c r="AK55">
        <v>63</v>
      </c>
      <c r="AL55">
        <v>65.539999999999992</v>
      </c>
      <c r="AM55">
        <v>2.539999999999992</v>
      </c>
      <c r="AN55">
        <v>95.73</v>
      </c>
      <c r="AO55">
        <v>3.91</v>
      </c>
      <c r="AP55">
        <v>0.36</v>
      </c>
      <c r="AQ55">
        <v>86.1</v>
      </c>
      <c r="AR55">
        <v>1.74</v>
      </c>
      <c r="AS55">
        <v>12.160000000000005</v>
      </c>
      <c r="AT55" t="s">
        <v>39</v>
      </c>
      <c r="AU55" t="s">
        <v>58</v>
      </c>
      <c r="AV55" t="s">
        <v>58</v>
      </c>
      <c r="AW55">
        <v>191.60415271317831</v>
      </c>
      <c r="AX55">
        <v>35.669257524959121</v>
      </c>
      <c r="AY55">
        <v>0.40570000000000001</v>
      </c>
      <c r="AZ55">
        <v>0.86519999999999997</v>
      </c>
      <c r="BA55">
        <v>0.29820000000000002</v>
      </c>
      <c r="BB55">
        <v>0.32940000000000003</v>
      </c>
      <c r="BC55">
        <v>0.307</v>
      </c>
      <c r="BD55">
        <v>0.49930000000000002</v>
      </c>
      <c r="BE55">
        <v>43</v>
      </c>
      <c r="BF55">
        <v>36</v>
      </c>
      <c r="BG55">
        <v>24</v>
      </c>
      <c r="BH55">
        <v>22</v>
      </c>
      <c r="BI55">
        <v>15</v>
      </c>
      <c r="BJ55">
        <v>24</v>
      </c>
      <c r="BK55">
        <v>112</v>
      </c>
      <c r="BL55">
        <v>113</v>
      </c>
      <c r="BM55">
        <v>1</v>
      </c>
      <c r="BN55">
        <v>161605</v>
      </c>
      <c r="BO55">
        <v>173189</v>
      </c>
      <c r="BP55">
        <v>147915</v>
      </c>
      <c r="BQ55">
        <v>158998</v>
      </c>
      <c r="BR55">
        <v>164591</v>
      </c>
      <c r="BS55">
        <v>11584</v>
      </c>
      <c r="BT55">
        <v>7.1680950465641491E-2</v>
      </c>
      <c r="BU55">
        <v>4081</v>
      </c>
      <c r="BV55">
        <v>4063</v>
      </c>
      <c r="BW55">
        <v>3267</v>
      </c>
      <c r="BX55">
        <v>3166</v>
      </c>
      <c r="BY55">
        <v>3070</v>
      </c>
      <c r="BZ55">
        <v>-4.4106836559666407E-3</v>
      </c>
      <c r="CA55">
        <v>39.599362901249691</v>
      </c>
      <c r="CB55">
        <v>42.625892197883338</v>
      </c>
      <c r="CC55">
        <v>45.275482093663911</v>
      </c>
      <c r="CD55">
        <v>50.220467466835125</v>
      </c>
      <c r="CE55">
        <v>53.612703583061887</v>
      </c>
      <c r="CF55">
        <v>44</v>
      </c>
      <c r="CG55">
        <v>46</v>
      </c>
      <c r="CH55">
        <v>2</v>
      </c>
      <c r="CI55">
        <v>50</v>
      </c>
      <c r="CJ55">
        <v>43</v>
      </c>
      <c r="CK55">
        <v>7</v>
      </c>
      <c r="CL55">
        <v>18</v>
      </c>
      <c r="CM55">
        <v>24</v>
      </c>
      <c r="CN55">
        <v>0.20215968172116969</v>
      </c>
      <c r="CO55">
        <v>0.19018163277968561</v>
      </c>
      <c r="CQ55">
        <v>67.23</v>
      </c>
      <c r="CR55">
        <v>44.89</v>
      </c>
      <c r="CS55">
        <v>71.75</v>
      </c>
      <c r="CT55">
        <v>0.96958611948794238</v>
      </c>
      <c r="CU55">
        <v>0.66209000048906974</v>
      </c>
      <c r="CV55">
        <v>0.68100000000000005</v>
      </c>
      <c r="CW55">
        <v>0.34050000000000002</v>
      </c>
      <c r="CX55">
        <v>0.62490000000000001</v>
      </c>
    </row>
    <row r="56" spans="1:102" x14ac:dyDescent="0.3">
      <c r="A56" t="s">
        <v>130</v>
      </c>
      <c r="B56" t="s">
        <v>170</v>
      </c>
      <c r="C56" t="s">
        <v>177</v>
      </c>
      <c r="D56">
        <v>1119829.8912367981</v>
      </c>
      <c r="E56">
        <v>1184604.3036242556</v>
      </c>
      <c r="F56">
        <v>1253125.4676683475</v>
      </c>
      <c r="G56" t="s">
        <v>39</v>
      </c>
      <c r="H56" t="s">
        <v>65</v>
      </c>
      <c r="I56">
        <v>0.08</v>
      </c>
      <c r="J56" t="s">
        <v>39</v>
      </c>
      <c r="K56">
        <v>2548.9036970084621</v>
      </c>
      <c r="L56">
        <v>2381.2788070832066</v>
      </c>
      <c r="M56">
        <v>30714.656673694524</v>
      </c>
      <c r="N56">
        <v>35644.839177786191</v>
      </c>
      <c r="O56">
        <v>2230.933358012061</v>
      </c>
      <c r="P56">
        <v>1634.4932447705776</v>
      </c>
      <c r="Q56">
        <v>13832.00765088331</v>
      </c>
      <c r="R56">
        <v>17697.43425366595</v>
      </c>
      <c r="S56">
        <v>402781.56716608786</v>
      </c>
      <c r="T56">
        <v>0.3214215795290884</v>
      </c>
      <c r="U56">
        <v>0.9333475051989375</v>
      </c>
      <c r="V56">
        <v>8.7418981892541978E-2</v>
      </c>
      <c r="W56">
        <v>1.0205088486955842</v>
      </c>
      <c r="X56" t="s">
        <v>39</v>
      </c>
      <c r="Y56" t="s">
        <v>39</v>
      </c>
      <c r="Z56" t="s">
        <v>39</v>
      </c>
      <c r="AA56" t="s">
        <v>178</v>
      </c>
      <c r="AB56">
        <v>1.2728374502775432</v>
      </c>
      <c r="AC56">
        <v>1.0996743128860103</v>
      </c>
      <c r="AD56">
        <v>0.40920911836005558</v>
      </c>
      <c r="AE56" t="s">
        <v>39</v>
      </c>
      <c r="AF56" t="s">
        <v>39</v>
      </c>
      <c r="AG56">
        <v>1.2302898491240177</v>
      </c>
      <c r="AH56">
        <v>2.6146165501165499</v>
      </c>
      <c r="AI56">
        <v>0.3490748013177753</v>
      </c>
      <c r="AJ56" t="s">
        <v>39</v>
      </c>
      <c r="AK56" t="s">
        <v>39</v>
      </c>
      <c r="AL56" t="s">
        <v>39</v>
      </c>
      <c r="AM56" t="s">
        <v>39</v>
      </c>
      <c r="AN56" t="s">
        <v>39</v>
      </c>
      <c r="AO56" t="s">
        <v>39</v>
      </c>
      <c r="AP56" t="s">
        <v>39</v>
      </c>
      <c r="AQ56" t="s">
        <v>39</v>
      </c>
      <c r="AR56" t="s">
        <v>39</v>
      </c>
      <c r="AS56" t="s">
        <v>39</v>
      </c>
      <c r="AT56" t="s">
        <v>39</v>
      </c>
      <c r="AU56" t="s">
        <v>58</v>
      </c>
      <c r="AV56" t="s">
        <v>58</v>
      </c>
      <c r="AW56">
        <v>209.13124893617012</v>
      </c>
      <c r="AX56">
        <v>35.099236485904264</v>
      </c>
      <c r="AY56">
        <v>0.62690000000000001</v>
      </c>
      <c r="AZ56">
        <v>0.73109999999999997</v>
      </c>
      <c r="BA56">
        <v>0.32729999999999998</v>
      </c>
      <c r="BB56">
        <v>0.32590000000000002</v>
      </c>
      <c r="BC56">
        <v>0.31540000000000001</v>
      </c>
      <c r="BD56">
        <v>0.52769999999999995</v>
      </c>
      <c r="BE56">
        <v>32</v>
      </c>
      <c r="BF56">
        <v>30</v>
      </c>
      <c r="BG56">
        <v>31</v>
      </c>
      <c r="BH56">
        <v>24</v>
      </c>
      <c r="BI56">
        <v>2</v>
      </c>
      <c r="BJ56">
        <v>9</v>
      </c>
      <c r="BK56" t="s">
        <v>39</v>
      </c>
      <c r="BL56" t="s">
        <v>39</v>
      </c>
      <c r="BM56" t="s">
        <v>39</v>
      </c>
      <c r="BN56" t="s">
        <v>39</v>
      </c>
      <c r="BO56" t="s">
        <v>39</v>
      </c>
      <c r="BP56">
        <v>80522</v>
      </c>
      <c r="BQ56">
        <v>83314</v>
      </c>
      <c r="BR56">
        <v>88453</v>
      </c>
      <c r="BS56" t="s">
        <v>39</v>
      </c>
      <c r="BT56" t="s">
        <v>39</v>
      </c>
      <c r="BU56" t="s">
        <v>39</v>
      </c>
      <c r="BV56" t="s">
        <v>39</v>
      </c>
      <c r="BW56">
        <v>2393</v>
      </c>
      <c r="BX56">
        <v>2138</v>
      </c>
      <c r="BY56">
        <v>2122</v>
      </c>
      <c r="BZ56" t="s">
        <v>39</v>
      </c>
      <c r="CA56" t="s">
        <v>39</v>
      </c>
      <c r="CB56" t="s">
        <v>39</v>
      </c>
      <c r="CC56">
        <v>33.648976180526539</v>
      </c>
      <c r="CD56">
        <v>38.968194574368567</v>
      </c>
      <c r="CE56">
        <v>41.683788878416586</v>
      </c>
      <c r="CF56" t="s">
        <v>39</v>
      </c>
      <c r="CG56" t="s">
        <v>39</v>
      </c>
      <c r="CH56" t="s">
        <v>39</v>
      </c>
      <c r="CI56" t="s">
        <v>39</v>
      </c>
      <c r="CJ56" t="s">
        <v>39</v>
      </c>
      <c r="CK56" t="s">
        <v>39</v>
      </c>
      <c r="CL56" t="s">
        <v>39</v>
      </c>
      <c r="CM56" t="s">
        <v>39</v>
      </c>
      <c r="CN56" t="s">
        <v>39</v>
      </c>
      <c r="CO56">
        <v>0.19018163277968561</v>
      </c>
      <c r="CT56">
        <v>1.07485179334957</v>
      </c>
      <c r="CU56">
        <v>0.88290415287285673</v>
      </c>
      <c r="CV56">
        <v>0.72150000000000003</v>
      </c>
      <c r="CW56">
        <v>0.46560000000000001</v>
      </c>
      <c r="CX56">
        <v>0.65139999999999998</v>
      </c>
    </row>
    <row r="57" spans="1:102" x14ac:dyDescent="0.3">
      <c r="A57" t="s">
        <v>130</v>
      </c>
      <c r="B57" t="s">
        <v>170</v>
      </c>
      <c r="C57" t="s">
        <v>179</v>
      </c>
      <c r="D57">
        <v>215830.41212701923</v>
      </c>
      <c r="E57">
        <v>228314.70838511415</v>
      </c>
      <c r="F57">
        <v>241521.13481719105</v>
      </c>
      <c r="G57" t="s">
        <v>39</v>
      </c>
      <c r="H57" t="s">
        <v>65</v>
      </c>
      <c r="I57">
        <v>0.08</v>
      </c>
      <c r="J57" t="s">
        <v>39</v>
      </c>
      <c r="K57">
        <v>2318.2644287077796</v>
      </c>
      <c r="L57">
        <v>5387.3565557819984</v>
      </c>
      <c r="M57">
        <v>56549.317612170904</v>
      </c>
      <c r="N57">
        <v>64254.938596660679</v>
      </c>
      <c r="O57">
        <v>3165.5696039560198</v>
      </c>
      <c r="P57">
        <v>6719.9625939650259</v>
      </c>
      <c r="Q57">
        <v>50882.93681195633</v>
      </c>
      <c r="R57">
        <v>60768.469009877372</v>
      </c>
      <c r="S57">
        <v>323109.99716608785</v>
      </c>
      <c r="T57">
        <v>1.3378125165346377</v>
      </c>
      <c r="U57">
        <v>0.96731371889423878</v>
      </c>
      <c r="V57">
        <v>9.8750252775521408E-2</v>
      </c>
      <c r="W57">
        <v>1.0880418321388432</v>
      </c>
      <c r="X57" t="s">
        <v>39</v>
      </c>
      <c r="Y57" t="s">
        <v>39</v>
      </c>
      <c r="Z57" t="s">
        <v>39</v>
      </c>
      <c r="AA57" t="s">
        <v>180</v>
      </c>
      <c r="AB57" t="s">
        <v>39</v>
      </c>
      <c r="AC57">
        <v>43.230734194954842</v>
      </c>
      <c r="AD57">
        <v>0.68200623612987221</v>
      </c>
      <c r="AE57">
        <v>1.0661694529303678</v>
      </c>
      <c r="AF57" t="s">
        <v>39</v>
      </c>
      <c r="AG57" t="s">
        <v>39</v>
      </c>
      <c r="AH57">
        <v>0.95831018845833427</v>
      </c>
      <c r="AI57">
        <v>0.98530178555435233</v>
      </c>
      <c r="AJ57">
        <v>1.2949776739503329</v>
      </c>
      <c r="AK57" t="s">
        <v>39</v>
      </c>
      <c r="AL57" t="s">
        <v>39</v>
      </c>
      <c r="AM57" t="s">
        <v>39</v>
      </c>
      <c r="AN57" t="s">
        <v>39</v>
      </c>
      <c r="AO57" t="s">
        <v>39</v>
      </c>
      <c r="AP57" t="s">
        <v>39</v>
      </c>
      <c r="AQ57" t="s">
        <v>39</v>
      </c>
      <c r="AR57" t="s">
        <v>39</v>
      </c>
      <c r="AS57" t="s">
        <v>39</v>
      </c>
      <c r="AT57" t="s">
        <v>39</v>
      </c>
      <c r="AU57" t="s">
        <v>58</v>
      </c>
      <c r="AV57" t="s">
        <v>58</v>
      </c>
      <c r="AW57">
        <v>188.01696249999998</v>
      </c>
      <c r="AX57">
        <v>39.300628612167444</v>
      </c>
      <c r="AY57">
        <v>0.31340000000000001</v>
      </c>
      <c r="AZ57">
        <v>0.32769999999999999</v>
      </c>
      <c r="BA57">
        <v>0.25359999999999999</v>
      </c>
      <c r="BB57">
        <v>0.28589999999999999</v>
      </c>
      <c r="BC57">
        <v>0.28360000000000002</v>
      </c>
      <c r="BD57">
        <v>0.11169999999999999</v>
      </c>
      <c r="BE57">
        <v>20</v>
      </c>
      <c r="BF57">
        <v>21</v>
      </c>
      <c r="BG57">
        <v>5</v>
      </c>
      <c r="BH57">
        <v>4</v>
      </c>
      <c r="BI57">
        <v>6</v>
      </c>
      <c r="BJ57">
        <v>6</v>
      </c>
      <c r="BK57" t="s">
        <v>39</v>
      </c>
      <c r="BL57" t="s">
        <v>39</v>
      </c>
      <c r="BM57" t="s">
        <v>39</v>
      </c>
      <c r="BN57" t="s">
        <v>39</v>
      </c>
      <c r="BO57" t="s">
        <v>39</v>
      </c>
      <c r="BP57">
        <v>26418</v>
      </c>
      <c r="BQ57">
        <v>28790</v>
      </c>
      <c r="BR57">
        <v>30101</v>
      </c>
      <c r="BS57" t="s">
        <v>39</v>
      </c>
      <c r="BT57" t="s">
        <v>39</v>
      </c>
      <c r="BU57" t="s">
        <v>39</v>
      </c>
      <c r="BV57" t="s">
        <v>39</v>
      </c>
      <c r="BW57">
        <v>581</v>
      </c>
      <c r="BX57">
        <v>591</v>
      </c>
      <c r="BY57">
        <v>631</v>
      </c>
      <c r="BZ57" t="s">
        <v>39</v>
      </c>
      <c r="CA57" t="s">
        <v>39</v>
      </c>
      <c r="CB57" t="s">
        <v>39</v>
      </c>
      <c r="CC57">
        <v>45.46987951807229</v>
      </c>
      <c r="CD57">
        <v>48.714043993231812</v>
      </c>
      <c r="CE57">
        <v>47.703645007923932</v>
      </c>
      <c r="CF57" t="s">
        <v>39</v>
      </c>
      <c r="CG57" t="s">
        <v>39</v>
      </c>
      <c r="CH57" t="s">
        <v>39</v>
      </c>
      <c r="CI57" t="s">
        <v>39</v>
      </c>
      <c r="CJ57" t="s">
        <v>39</v>
      </c>
      <c r="CK57" t="s">
        <v>39</v>
      </c>
      <c r="CL57" t="s">
        <v>39</v>
      </c>
      <c r="CM57" t="s">
        <v>39</v>
      </c>
      <c r="CN57" t="s">
        <v>39</v>
      </c>
      <c r="CO57">
        <v>0.19018163277968561</v>
      </c>
      <c r="CT57">
        <v>1.1343787196675725</v>
      </c>
      <c r="CU57">
        <v>0.82009680051821499</v>
      </c>
      <c r="CV57">
        <v>0.71509999999999996</v>
      </c>
      <c r="CW57">
        <v>0.33500000000000002</v>
      </c>
      <c r="CX57">
        <v>0.68220000000000003</v>
      </c>
    </row>
    <row r="58" spans="1:102" x14ac:dyDescent="0.3">
      <c r="A58" t="s">
        <v>181</v>
      </c>
      <c r="B58" t="s">
        <v>182</v>
      </c>
      <c r="C58" t="s">
        <v>183</v>
      </c>
      <c r="D58">
        <v>199853.65275975864</v>
      </c>
      <c r="E58">
        <v>201727.13996761764</v>
      </c>
      <c r="F58">
        <v>203618.18979827355</v>
      </c>
      <c r="G58">
        <v>13.330676526326412</v>
      </c>
      <c r="H58" t="s">
        <v>54</v>
      </c>
      <c r="I58">
        <v>0.38</v>
      </c>
      <c r="J58">
        <v>0.373</v>
      </c>
      <c r="K58">
        <v>21970.663296527488</v>
      </c>
      <c r="L58">
        <v>12530.386136470101</v>
      </c>
      <c r="M58">
        <v>251907.31481721971</v>
      </c>
      <c r="N58">
        <v>286408.36425021733</v>
      </c>
      <c r="O58">
        <v>8616.0619700403658</v>
      </c>
      <c r="P58">
        <v>7244.7240427569704</v>
      </c>
      <c r="Q58">
        <v>103918.26436128089</v>
      </c>
      <c r="R58">
        <v>119779.05037407823</v>
      </c>
      <c r="S58">
        <v>419523.99591151509</v>
      </c>
      <c r="T58">
        <v>2.0603463586781783</v>
      </c>
      <c r="U58">
        <v>0.75016673628946184</v>
      </c>
      <c r="V58">
        <v>-2.3222094899586529E-2</v>
      </c>
      <c r="W58">
        <v>1.0358557515746192</v>
      </c>
      <c r="X58">
        <v>37</v>
      </c>
      <c r="Y58">
        <v>7</v>
      </c>
      <c r="Z58">
        <v>0.34300000000000003</v>
      </c>
      <c r="AA58" t="s">
        <v>184</v>
      </c>
      <c r="AB58">
        <v>0.54310892881646322</v>
      </c>
      <c r="AC58">
        <v>0.44533613064851835</v>
      </c>
      <c r="AD58">
        <v>0.74846063624460135</v>
      </c>
      <c r="AE58" t="s">
        <v>39</v>
      </c>
      <c r="AF58">
        <v>0</v>
      </c>
      <c r="AG58">
        <v>0.13650978185657747</v>
      </c>
      <c r="AH58">
        <v>0.85948051873148978</v>
      </c>
      <c r="AI58">
        <v>0.85223241788226201</v>
      </c>
      <c r="AJ58" t="s">
        <v>39</v>
      </c>
      <c r="AK58">
        <v>27</v>
      </c>
      <c r="AL58">
        <v>38.906666666666673</v>
      </c>
      <c r="AM58">
        <v>11.906666666666673</v>
      </c>
      <c r="AN58">
        <v>85.5</v>
      </c>
      <c r="AO58">
        <v>3.51</v>
      </c>
      <c r="AP58">
        <v>10.99</v>
      </c>
      <c r="AQ58">
        <v>66.14</v>
      </c>
      <c r="AR58">
        <v>6.05</v>
      </c>
      <c r="AS58">
        <v>27.81</v>
      </c>
      <c r="AT58" t="s">
        <v>39</v>
      </c>
      <c r="AU58" t="s">
        <v>185</v>
      </c>
      <c r="AV58" t="s">
        <v>58</v>
      </c>
      <c r="AW58">
        <v>167.68307314814817</v>
      </c>
      <c r="AX58">
        <v>30.691543606817582</v>
      </c>
      <c r="AY58">
        <v>0.42720000000000002</v>
      </c>
      <c r="AZ58">
        <v>0.45829999999999999</v>
      </c>
      <c r="BA58">
        <v>0.42649999999999999</v>
      </c>
      <c r="BB58">
        <v>0.39119999999999999</v>
      </c>
      <c r="BC58">
        <v>0.39329999999999998</v>
      </c>
      <c r="BD58">
        <v>0.1142</v>
      </c>
      <c r="BE58">
        <v>28</v>
      </c>
      <c r="BF58">
        <v>23</v>
      </c>
      <c r="BG58">
        <v>22</v>
      </c>
      <c r="BH58">
        <v>18</v>
      </c>
      <c r="BI58">
        <v>58</v>
      </c>
      <c r="BJ58">
        <v>67</v>
      </c>
      <c r="BK58">
        <v>106</v>
      </c>
      <c r="BL58">
        <v>106</v>
      </c>
      <c r="BM58">
        <v>0</v>
      </c>
      <c r="BN58">
        <v>37172</v>
      </c>
      <c r="BO58">
        <v>40188</v>
      </c>
      <c r="BP58">
        <v>44385</v>
      </c>
      <c r="BQ58">
        <v>48399</v>
      </c>
      <c r="BR58">
        <v>50017</v>
      </c>
      <c r="BS58">
        <v>3016</v>
      </c>
      <c r="BT58">
        <v>8.1136339180027939E-2</v>
      </c>
      <c r="BU58">
        <v>867</v>
      </c>
      <c r="BV58">
        <v>848</v>
      </c>
      <c r="BW58">
        <v>788</v>
      </c>
      <c r="BX58">
        <v>768</v>
      </c>
      <c r="BY58">
        <v>760</v>
      </c>
      <c r="BZ58">
        <v>-2.1914648212226107E-2</v>
      </c>
      <c r="CA58">
        <v>42.87427912341407</v>
      </c>
      <c r="CB58">
        <v>47.391509433962263</v>
      </c>
      <c r="CC58">
        <v>56.326142131979694</v>
      </c>
      <c r="CD58">
        <v>63.01953125</v>
      </c>
      <c r="CE58">
        <v>65.811842105263153</v>
      </c>
      <c r="CF58">
        <v>41</v>
      </c>
      <c r="CG58">
        <v>39</v>
      </c>
      <c r="CH58">
        <v>-2</v>
      </c>
      <c r="CI58">
        <v>38</v>
      </c>
      <c r="CJ58">
        <v>29</v>
      </c>
      <c r="CK58">
        <v>9</v>
      </c>
      <c r="CL58">
        <v>27</v>
      </c>
      <c r="CM58">
        <v>38</v>
      </c>
      <c r="CN58">
        <v>0.28523309829178467</v>
      </c>
      <c r="CO58">
        <v>0.26006011476455049</v>
      </c>
      <c r="CQ58">
        <v>29.08</v>
      </c>
      <c r="CR58">
        <v>7.08</v>
      </c>
      <c r="CS58">
        <v>39.5</v>
      </c>
      <c r="CT58">
        <v>0.75173885978163435</v>
      </c>
      <c r="CU58">
        <v>0.65783052844762169</v>
      </c>
      <c r="CV58">
        <v>0.50380000000000003</v>
      </c>
      <c r="CW58">
        <v>9.0200000000000002E-2</v>
      </c>
      <c r="CX58">
        <v>0.43169999999999997</v>
      </c>
    </row>
    <row r="59" spans="1:102" x14ac:dyDescent="0.3">
      <c r="A59" t="s">
        <v>181</v>
      </c>
      <c r="B59" t="s">
        <v>182</v>
      </c>
      <c r="C59" t="s">
        <v>186</v>
      </c>
      <c r="D59">
        <v>203414.98399812222</v>
      </c>
      <c r="E59">
        <v>205321.85617756363</v>
      </c>
      <c r="F59">
        <v>207246.60394039255</v>
      </c>
      <c r="G59">
        <v>33.974119779176483</v>
      </c>
      <c r="H59" t="s">
        <v>54</v>
      </c>
      <c r="I59">
        <v>0.38</v>
      </c>
      <c r="J59">
        <v>0.254</v>
      </c>
      <c r="K59">
        <v>24003.182168477513</v>
      </c>
      <c r="L59">
        <v>10105.07265824495</v>
      </c>
      <c r="M59">
        <v>267871.86573277274</v>
      </c>
      <c r="N59">
        <v>301980.12055949518</v>
      </c>
      <c r="O59">
        <v>12754.142280573033</v>
      </c>
      <c r="P59">
        <v>7910.9630812771375</v>
      </c>
      <c r="Q59">
        <v>102402.78259425529</v>
      </c>
      <c r="R59">
        <v>123067.88795610546</v>
      </c>
      <c r="S59">
        <v>366273.8187242531</v>
      </c>
      <c r="T59">
        <v>1.7673332723444739</v>
      </c>
      <c r="U59">
        <v>0.7549457755761827</v>
      </c>
      <c r="V59">
        <v>-2.331254637955598E-2</v>
      </c>
      <c r="W59">
        <v>1.076149149713072</v>
      </c>
      <c r="X59" t="s">
        <v>39</v>
      </c>
      <c r="Y59" t="s">
        <v>39</v>
      </c>
      <c r="Z59" t="s">
        <v>39</v>
      </c>
      <c r="AA59" t="s">
        <v>187</v>
      </c>
      <c r="AB59">
        <v>2.9567166253219125E-2</v>
      </c>
      <c r="AC59">
        <v>0.33280734541010498</v>
      </c>
      <c r="AD59">
        <v>0.73687244298018706</v>
      </c>
      <c r="AE59">
        <v>0.2299536050439768</v>
      </c>
      <c r="AF59">
        <v>0</v>
      </c>
      <c r="AG59">
        <v>0.73731642588044777</v>
      </c>
      <c r="AH59">
        <v>0.32890446181145927</v>
      </c>
      <c r="AI59">
        <v>0.6208687170154461</v>
      </c>
      <c r="AJ59">
        <v>0.29520481384243052</v>
      </c>
      <c r="AK59">
        <v>32</v>
      </c>
      <c r="AL59" t="s">
        <v>39</v>
      </c>
      <c r="AM59" t="s">
        <v>39</v>
      </c>
      <c r="AN59" t="s">
        <v>39</v>
      </c>
      <c r="AO59" t="s">
        <v>39</v>
      </c>
      <c r="AP59" t="s">
        <v>39</v>
      </c>
      <c r="AQ59">
        <v>72.64</v>
      </c>
      <c r="AR59">
        <v>3.48</v>
      </c>
      <c r="AS59">
        <v>23.88</v>
      </c>
      <c r="AT59" t="s">
        <v>39</v>
      </c>
      <c r="AU59" t="s">
        <v>185</v>
      </c>
      <c r="AV59" t="s">
        <v>58</v>
      </c>
      <c r="AW59">
        <v>141.6634336206896</v>
      </c>
      <c r="AX59">
        <v>28.134600677981577</v>
      </c>
      <c r="AY59">
        <v>0.47739999999999999</v>
      </c>
      <c r="AZ59">
        <v>0.48649999999999999</v>
      </c>
      <c r="BA59">
        <v>0.54610000000000003</v>
      </c>
      <c r="BB59">
        <v>0.45519999999999999</v>
      </c>
      <c r="BC59">
        <v>0.40129999999999999</v>
      </c>
      <c r="BD59">
        <v>0.1115</v>
      </c>
      <c r="BE59">
        <v>37</v>
      </c>
      <c r="BF59">
        <v>39</v>
      </c>
      <c r="BG59">
        <v>33</v>
      </c>
      <c r="BH59">
        <v>31</v>
      </c>
      <c r="BI59">
        <v>47</v>
      </c>
      <c r="BJ59">
        <v>47</v>
      </c>
      <c r="BK59">
        <v>115</v>
      </c>
      <c r="BL59">
        <v>117</v>
      </c>
      <c r="BM59">
        <v>2</v>
      </c>
      <c r="BN59">
        <v>33686</v>
      </c>
      <c r="BO59">
        <v>35330</v>
      </c>
      <c r="BP59">
        <v>37104</v>
      </c>
      <c r="BQ59">
        <v>39735</v>
      </c>
      <c r="BR59">
        <v>40646</v>
      </c>
      <c r="BS59">
        <v>1644</v>
      </c>
      <c r="BT59">
        <v>4.8803657305705572E-2</v>
      </c>
      <c r="BU59">
        <v>761</v>
      </c>
      <c r="BV59">
        <v>832</v>
      </c>
      <c r="BW59">
        <v>780</v>
      </c>
      <c r="BX59">
        <v>795</v>
      </c>
      <c r="BY59">
        <v>751</v>
      </c>
      <c r="BZ59">
        <v>9.3298291721419124E-2</v>
      </c>
      <c r="CA59">
        <v>44.265440210249672</v>
      </c>
      <c r="CB59">
        <v>42.463942307692307</v>
      </c>
      <c r="CC59">
        <v>47.569230769230771</v>
      </c>
      <c r="CD59">
        <v>49.981132075471699</v>
      </c>
      <c r="CE59">
        <v>54.122503328894808</v>
      </c>
      <c r="CF59">
        <v>38</v>
      </c>
      <c r="CG59">
        <v>36</v>
      </c>
      <c r="CH59">
        <v>-2</v>
      </c>
      <c r="CI59">
        <v>37</v>
      </c>
      <c r="CJ59">
        <v>43</v>
      </c>
      <c r="CK59">
        <v>-6</v>
      </c>
      <c r="CL59">
        <v>40</v>
      </c>
      <c r="CM59">
        <v>38</v>
      </c>
      <c r="CN59">
        <v>0.25483808859725354</v>
      </c>
      <c r="CO59">
        <v>0.26006011476455049</v>
      </c>
      <c r="CQ59">
        <v>40.83</v>
      </c>
      <c r="CR59">
        <v>14.32</v>
      </c>
      <c r="CS59">
        <v>47.65</v>
      </c>
      <c r="CT59">
        <v>0.79710492135875577</v>
      </c>
      <c r="CU59">
        <v>0.59511520048577149</v>
      </c>
    </row>
    <row r="60" spans="1:102" x14ac:dyDescent="0.3">
      <c r="A60" t="s">
        <v>181</v>
      </c>
      <c r="B60" t="s">
        <v>182</v>
      </c>
      <c r="C60" t="s">
        <v>188</v>
      </c>
      <c r="D60">
        <v>186987.17802980731</v>
      </c>
      <c r="E60">
        <v>188740.051100852</v>
      </c>
      <c r="F60">
        <v>190509.35612212753</v>
      </c>
      <c r="G60">
        <v>31.20250567786497</v>
      </c>
      <c r="H60" t="s">
        <v>54</v>
      </c>
      <c r="I60">
        <v>0.38</v>
      </c>
      <c r="J60">
        <v>0.27600000000000002</v>
      </c>
      <c r="K60">
        <v>5626.3098044440785</v>
      </c>
      <c r="L60">
        <v>11674.818090531147</v>
      </c>
      <c r="M60">
        <v>318217.28689109627</v>
      </c>
      <c r="N60">
        <v>335518.41478607152</v>
      </c>
      <c r="O60">
        <v>1434.5301986557415</v>
      </c>
      <c r="P60">
        <v>7181.4081171131002</v>
      </c>
      <c r="Q60">
        <v>133636.73690817467</v>
      </c>
      <c r="R60">
        <v>142252.67522394352</v>
      </c>
      <c r="S60">
        <v>685547.68453786499</v>
      </c>
      <c r="T60">
        <v>3.5984987745084247</v>
      </c>
      <c r="U60">
        <v>0.82568178284342708</v>
      </c>
      <c r="V60">
        <v>-2.5749577111132408E-2</v>
      </c>
      <c r="W60">
        <v>1.060476503008944</v>
      </c>
      <c r="X60" t="s">
        <v>39</v>
      </c>
      <c r="Y60" t="s">
        <v>39</v>
      </c>
      <c r="Z60" t="s">
        <v>39</v>
      </c>
      <c r="AA60" t="s">
        <v>189</v>
      </c>
      <c r="AB60">
        <v>0</v>
      </c>
      <c r="AC60">
        <v>0.41824319074447791</v>
      </c>
      <c r="AD60">
        <v>0.75309228940374173</v>
      </c>
      <c r="AE60" t="s">
        <v>39</v>
      </c>
      <c r="AF60">
        <v>0</v>
      </c>
      <c r="AG60">
        <v>0.10225208802480835</v>
      </c>
      <c r="AH60">
        <v>0.43487889706833016</v>
      </c>
      <c r="AI60">
        <v>0.8017949494783585</v>
      </c>
      <c r="AJ60" t="s">
        <v>39</v>
      </c>
      <c r="AK60">
        <v>33</v>
      </c>
      <c r="AL60" t="s">
        <v>39</v>
      </c>
      <c r="AM60" t="s">
        <v>39</v>
      </c>
      <c r="AN60" t="s">
        <v>39</v>
      </c>
      <c r="AO60" t="s">
        <v>39</v>
      </c>
      <c r="AP60" t="s">
        <v>39</v>
      </c>
      <c r="AQ60">
        <v>73.42</v>
      </c>
      <c r="AR60">
        <v>4.63</v>
      </c>
      <c r="AS60">
        <v>21.95</v>
      </c>
      <c r="AT60" t="s">
        <v>39</v>
      </c>
      <c r="AU60" t="s">
        <v>58</v>
      </c>
      <c r="AV60" t="s">
        <v>58</v>
      </c>
      <c r="AW60">
        <v>184.34258380952377</v>
      </c>
      <c r="AX60">
        <v>37.344182871285668</v>
      </c>
      <c r="AY60">
        <v>0.58509999999999995</v>
      </c>
      <c r="AZ60">
        <v>0.41539999999999999</v>
      </c>
      <c r="BA60">
        <v>0.29089999999999999</v>
      </c>
      <c r="BB60">
        <v>0.20749999999999999</v>
      </c>
      <c r="BC60">
        <v>0.28489999999999999</v>
      </c>
      <c r="BD60">
        <v>0.50790000000000002</v>
      </c>
      <c r="BE60">
        <v>56</v>
      </c>
      <c r="BF60">
        <v>84</v>
      </c>
      <c r="BG60">
        <v>35</v>
      </c>
      <c r="BH60">
        <v>20</v>
      </c>
      <c r="BI60">
        <v>14</v>
      </c>
      <c r="BJ60">
        <v>1</v>
      </c>
      <c r="BK60">
        <v>105</v>
      </c>
      <c r="BL60">
        <v>105</v>
      </c>
      <c r="BM60">
        <v>0</v>
      </c>
      <c r="BN60">
        <v>30193</v>
      </c>
      <c r="BO60">
        <v>31137</v>
      </c>
      <c r="BP60">
        <v>33590</v>
      </c>
      <c r="BQ60">
        <v>35741</v>
      </c>
      <c r="BR60">
        <v>36771</v>
      </c>
      <c r="BS60">
        <v>944</v>
      </c>
      <c r="BT60">
        <v>3.1265525121716875E-2</v>
      </c>
      <c r="BU60">
        <v>900</v>
      </c>
      <c r="BV60">
        <v>872</v>
      </c>
      <c r="BW60">
        <v>849</v>
      </c>
      <c r="BX60">
        <v>834</v>
      </c>
      <c r="BY60">
        <v>787</v>
      </c>
      <c r="BZ60">
        <v>-3.1111111111111089E-2</v>
      </c>
      <c r="CA60">
        <v>33.547777777777775</v>
      </c>
      <c r="CB60">
        <v>35.707568807339449</v>
      </c>
      <c r="CC60">
        <v>39.564193168433448</v>
      </c>
      <c r="CD60">
        <v>42.854916067146284</v>
      </c>
      <c r="CE60">
        <v>46.722998729351971</v>
      </c>
      <c r="CF60">
        <v>30</v>
      </c>
      <c r="CG60">
        <v>33</v>
      </c>
      <c r="CH60">
        <v>3</v>
      </c>
      <c r="CI60">
        <v>61</v>
      </c>
      <c r="CJ60">
        <v>55</v>
      </c>
      <c r="CK60">
        <v>6</v>
      </c>
      <c r="CL60">
        <v>14</v>
      </c>
      <c r="CM60">
        <v>17</v>
      </c>
      <c r="CN60">
        <v>0.25226974998609064</v>
      </c>
      <c r="CO60">
        <v>0.26006011476455049</v>
      </c>
      <c r="CQ60">
        <v>37.450000000000003</v>
      </c>
      <c r="CR60">
        <v>13.68</v>
      </c>
      <c r="CS60">
        <v>49.72</v>
      </c>
      <c r="CT60">
        <v>0.93683541590090691</v>
      </c>
      <c r="CU60">
        <v>0.81392828025611674</v>
      </c>
    </row>
    <row r="61" spans="1:102" x14ac:dyDescent="0.3">
      <c r="A61" t="s">
        <v>181</v>
      </c>
      <c r="B61" t="s">
        <v>182</v>
      </c>
      <c r="C61" t="s">
        <v>190</v>
      </c>
      <c r="D61">
        <v>95744.174334116644</v>
      </c>
      <c r="E61">
        <v>96641.708521583379</v>
      </c>
      <c r="F61">
        <v>97547.656459790276</v>
      </c>
      <c r="G61">
        <v>2.7899505989344728</v>
      </c>
      <c r="H61" t="s">
        <v>54</v>
      </c>
      <c r="I61">
        <v>0.38</v>
      </c>
      <c r="J61">
        <v>0.33400000000000002</v>
      </c>
      <c r="K61">
        <v>59888.71309852101</v>
      </c>
      <c r="L61">
        <v>37311.509907698819</v>
      </c>
      <c r="M61">
        <v>361579.50986758363</v>
      </c>
      <c r="N61">
        <v>458779.73287380347</v>
      </c>
      <c r="O61">
        <v>10491.892760500499</v>
      </c>
      <c r="P61">
        <v>35255.474061068235</v>
      </c>
      <c r="Q61">
        <v>207988.4669724243</v>
      </c>
      <c r="R61">
        <v>253735.83379399305</v>
      </c>
      <c r="S61">
        <v>451739.34281604504</v>
      </c>
      <c r="T61">
        <v>4.6309604885510982</v>
      </c>
      <c r="U61">
        <v>0.6860722182666964</v>
      </c>
      <c r="V61">
        <v>-2.5642236801998706E-2</v>
      </c>
      <c r="W61">
        <v>1.0239098392403192</v>
      </c>
      <c r="X61" t="s">
        <v>39</v>
      </c>
      <c r="Y61" t="s">
        <v>39</v>
      </c>
      <c r="Z61" t="s">
        <v>39</v>
      </c>
      <c r="AA61" t="s">
        <v>191</v>
      </c>
      <c r="AB61">
        <v>5.2622847288030243</v>
      </c>
      <c r="AC61">
        <v>0.96650177686682759</v>
      </c>
      <c r="AD61">
        <v>0.81377389329825711</v>
      </c>
      <c r="AE61" t="s">
        <v>39</v>
      </c>
      <c r="AF61">
        <v>0</v>
      </c>
      <c r="AG61">
        <v>0.12103476574042939</v>
      </c>
      <c r="AH61">
        <v>1.0015219674401286</v>
      </c>
      <c r="AI61">
        <v>0.86603701043060277</v>
      </c>
      <c r="AJ61" t="s">
        <v>39</v>
      </c>
      <c r="AK61">
        <v>38</v>
      </c>
      <c r="AL61" t="s">
        <v>39</v>
      </c>
      <c r="AM61" t="s">
        <v>39</v>
      </c>
      <c r="AN61" t="s">
        <v>39</v>
      </c>
      <c r="AO61" t="s">
        <v>39</v>
      </c>
      <c r="AP61" t="s">
        <v>39</v>
      </c>
      <c r="AQ61">
        <v>76.680000000000007</v>
      </c>
      <c r="AR61">
        <v>6.27</v>
      </c>
      <c r="AS61">
        <v>17.049999999999994</v>
      </c>
      <c r="AT61" t="s">
        <v>39</v>
      </c>
      <c r="AU61" t="s">
        <v>185</v>
      </c>
      <c r="AV61" t="s">
        <v>58</v>
      </c>
      <c r="AW61">
        <v>146.88852142857144</v>
      </c>
      <c r="AX61">
        <v>28.154249372454174</v>
      </c>
      <c r="AY61">
        <v>0.33700000000000002</v>
      </c>
      <c r="AZ61">
        <v>0.33900000000000002</v>
      </c>
      <c r="BA61">
        <v>0.35899999999999999</v>
      </c>
      <c r="BB61">
        <v>0.28999999999999998</v>
      </c>
      <c r="BC61">
        <v>0.30499999999999999</v>
      </c>
      <c r="BD61">
        <v>0.11990000000000001</v>
      </c>
      <c r="BE61">
        <v>22</v>
      </c>
      <c r="BF61">
        <v>21</v>
      </c>
      <c r="BG61">
        <v>11</v>
      </c>
      <c r="BH61">
        <v>10</v>
      </c>
      <c r="BI61">
        <v>22</v>
      </c>
      <c r="BJ61">
        <v>24</v>
      </c>
      <c r="BK61">
        <v>54</v>
      </c>
      <c r="BL61">
        <v>55</v>
      </c>
      <c r="BM61">
        <v>1</v>
      </c>
      <c r="BN61">
        <v>19916</v>
      </c>
      <c r="BO61">
        <v>19153</v>
      </c>
      <c r="BP61">
        <v>20718</v>
      </c>
      <c r="BQ61">
        <v>21189</v>
      </c>
      <c r="BR61">
        <v>21584</v>
      </c>
      <c r="BS61">
        <v>-763</v>
      </c>
      <c r="BT61">
        <v>-3.8310905804378348E-2</v>
      </c>
      <c r="BU61">
        <v>432</v>
      </c>
      <c r="BV61">
        <v>438</v>
      </c>
      <c r="BW61">
        <v>406</v>
      </c>
      <c r="BX61">
        <v>396</v>
      </c>
      <c r="BY61">
        <v>384</v>
      </c>
      <c r="BZ61">
        <v>1.388888888888884E-2</v>
      </c>
      <c r="CA61">
        <v>46.101851851851855</v>
      </c>
      <c r="CB61">
        <v>43.728310502283108</v>
      </c>
      <c r="CC61">
        <v>51.029556650246306</v>
      </c>
      <c r="CD61">
        <v>53.507575757575758</v>
      </c>
      <c r="CE61">
        <v>56.208333333333336</v>
      </c>
      <c r="CF61">
        <v>25</v>
      </c>
      <c r="CG61">
        <v>25</v>
      </c>
      <c r="CH61">
        <v>0</v>
      </c>
      <c r="CI61">
        <v>10</v>
      </c>
      <c r="CJ61">
        <v>16</v>
      </c>
      <c r="CK61">
        <v>-6</v>
      </c>
      <c r="CL61">
        <v>19</v>
      </c>
      <c r="CM61">
        <v>13</v>
      </c>
      <c r="CN61">
        <v>0.28433956929026843</v>
      </c>
      <c r="CO61">
        <v>0.26006011476455049</v>
      </c>
      <c r="CQ61">
        <v>45.47</v>
      </c>
      <c r="CR61">
        <v>19.62</v>
      </c>
      <c r="CS61">
        <v>56.67</v>
      </c>
      <c r="CT61">
        <v>0.6716098456820373</v>
      </c>
      <c r="CU61">
        <v>0.68136216905195146</v>
      </c>
    </row>
    <row r="62" spans="1:102" x14ac:dyDescent="0.3">
      <c r="A62" t="s">
        <v>181</v>
      </c>
      <c r="B62" t="s">
        <v>182</v>
      </c>
      <c r="C62" t="s">
        <v>192</v>
      </c>
      <c r="D62">
        <v>137340.18791547397</v>
      </c>
      <c r="E62">
        <v>138627.65542798373</v>
      </c>
      <c r="F62">
        <v>139927.19204146767</v>
      </c>
      <c r="G62">
        <v>54.477015090548299</v>
      </c>
      <c r="H62" t="s">
        <v>54</v>
      </c>
      <c r="I62">
        <v>0.38</v>
      </c>
      <c r="J62">
        <v>0.32200000000000001</v>
      </c>
      <c r="K62">
        <v>14060.499364158868</v>
      </c>
      <c r="L62">
        <v>11290.48753055698</v>
      </c>
      <c r="M62">
        <v>302170.60920979938</v>
      </c>
      <c r="N62">
        <v>327521.59610451525</v>
      </c>
      <c r="O62">
        <v>4359.9713140498789</v>
      </c>
      <c r="P62">
        <v>6704.5831376902934</v>
      </c>
      <c r="Q62">
        <v>142941.12590178</v>
      </c>
      <c r="R62">
        <v>154005.68035352018</v>
      </c>
      <c r="S62">
        <v>609530.8768851608</v>
      </c>
      <c r="T62">
        <v>4.3560573752135703</v>
      </c>
      <c r="U62">
        <v>0.67992788420699923</v>
      </c>
      <c r="V62">
        <v>-2.7179632648877582E-2</v>
      </c>
      <c r="W62">
        <v>1.0990963492126751</v>
      </c>
      <c r="X62" t="s">
        <v>39</v>
      </c>
      <c r="Y62" t="s">
        <v>39</v>
      </c>
      <c r="Z62" t="s">
        <v>39</v>
      </c>
      <c r="AA62" t="s">
        <v>193</v>
      </c>
      <c r="AB62" t="s">
        <v>39</v>
      </c>
      <c r="AC62">
        <v>0.899013534110364</v>
      </c>
      <c r="AD62">
        <v>0.95278635159988201</v>
      </c>
      <c r="AE62">
        <v>0.40265170809021761</v>
      </c>
      <c r="AF62">
        <v>0</v>
      </c>
      <c r="AG62">
        <v>0</v>
      </c>
      <c r="AH62">
        <v>0.6190505807765283</v>
      </c>
      <c r="AI62">
        <v>0.8436713560867749</v>
      </c>
      <c r="AJ62">
        <v>1.0580283452450852</v>
      </c>
      <c r="AK62">
        <v>28</v>
      </c>
      <c r="AL62" t="s">
        <v>39</v>
      </c>
      <c r="AM62" t="s">
        <v>39</v>
      </c>
      <c r="AN62" t="s">
        <v>39</v>
      </c>
      <c r="AO62" t="s">
        <v>39</v>
      </c>
      <c r="AP62" t="s">
        <v>39</v>
      </c>
      <c r="AQ62">
        <v>73.06</v>
      </c>
      <c r="AR62">
        <v>6.98</v>
      </c>
      <c r="AS62">
        <v>19.959999999999997</v>
      </c>
      <c r="AT62" t="s">
        <v>39</v>
      </c>
      <c r="AU62" t="s">
        <v>185</v>
      </c>
      <c r="AV62" t="s">
        <v>58</v>
      </c>
      <c r="AW62">
        <v>152.39098452380955</v>
      </c>
      <c r="AX62">
        <v>29.635139347155789</v>
      </c>
      <c r="AY62">
        <v>0.69420000000000004</v>
      </c>
      <c r="AZ62">
        <v>0.35199999999999998</v>
      </c>
      <c r="BA62">
        <v>0.30270000000000002</v>
      </c>
      <c r="BB62">
        <v>0.36580000000000001</v>
      </c>
      <c r="BC62">
        <v>0.24460000000000001</v>
      </c>
      <c r="BD62">
        <v>0.41649999999999998</v>
      </c>
      <c r="BE62">
        <v>30</v>
      </c>
      <c r="BF62">
        <v>35</v>
      </c>
      <c r="BG62">
        <v>28</v>
      </c>
      <c r="BH62">
        <v>24</v>
      </c>
      <c r="BI62">
        <v>24</v>
      </c>
      <c r="BJ62">
        <v>23</v>
      </c>
      <c r="BK62">
        <v>82</v>
      </c>
      <c r="BL62">
        <v>82</v>
      </c>
      <c r="BM62">
        <v>0</v>
      </c>
      <c r="BN62">
        <v>20777</v>
      </c>
      <c r="BO62">
        <v>21819</v>
      </c>
      <c r="BP62">
        <v>24354</v>
      </c>
      <c r="BQ62">
        <v>25638</v>
      </c>
      <c r="BR62">
        <v>26151</v>
      </c>
      <c r="BS62">
        <v>1042</v>
      </c>
      <c r="BT62">
        <v>5.0151609953313692E-2</v>
      </c>
      <c r="BU62">
        <v>662</v>
      </c>
      <c r="BV62">
        <v>604</v>
      </c>
      <c r="BW62">
        <v>568</v>
      </c>
      <c r="BX62">
        <v>563</v>
      </c>
      <c r="BY62">
        <v>581</v>
      </c>
      <c r="BZ62">
        <v>-8.7613293051359564E-2</v>
      </c>
      <c r="CA62">
        <v>31.385196374622357</v>
      </c>
      <c r="CB62">
        <v>36.12417218543046</v>
      </c>
      <c r="CC62">
        <v>42.87676056338028</v>
      </c>
      <c r="CD62">
        <v>45.538188277087031</v>
      </c>
      <c r="CE62">
        <v>45.010327022375215</v>
      </c>
      <c r="CF62">
        <v>22</v>
      </c>
      <c r="CG62">
        <v>33</v>
      </c>
      <c r="CH62">
        <v>11</v>
      </c>
      <c r="CI62">
        <v>45</v>
      </c>
      <c r="CJ62">
        <v>40</v>
      </c>
      <c r="CK62">
        <v>5</v>
      </c>
      <c r="CL62">
        <v>15</v>
      </c>
      <c r="CM62">
        <v>9</v>
      </c>
      <c r="CN62">
        <v>0.24132808904138248</v>
      </c>
      <c r="CO62">
        <v>0.26006011476455049</v>
      </c>
      <c r="CQ62">
        <v>30.11</v>
      </c>
      <c r="CR62">
        <v>8.42</v>
      </c>
      <c r="CS62">
        <v>45.21</v>
      </c>
      <c r="CT62">
        <v>0.69892439244293825</v>
      </c>
      <c r="CU62">
        <v>0.74805124894469266</v>
      </c>
    </row>
    <row r="63" spans="1:102" x14ac:dyDescent="0.3">
      <c r="A63" t="s">
        <v>181</v>
      </c>
      <c r="B63" t="s">
        <v>182</v>
      </c>
      <c r="C63" t="s">
        <v>194</v>
      </c>
      <c r="D63">
        <v>82606.330145284417</v>
      </c>
      <c r="E63">
        <v>83380.706298425852</v>
      </c>
      <c r="F63">
        <v>84162.34168249424</v>
      </c>
      <c r="G63">
        <v>77.518550084614347</v>
      </c>
      <c r="H63" t="s">
        <v>65</v>
      </c>
      <c r="I63">
        <v>0.38</v>
      </c>
      <c r="J63">
        <v>0.254</v>
      </c>
      <c r="K63">
        <v>21825.748434975263</v>
      </c>
      <c r="L63">
        <v>11743.576391586481</v>
      </c>
      <c r="M63">
        <v>446988.17044805514</v>
      </c>
      <c r="N63">
        <v>480557.49527461687</v>
      </c>
      <c r="O63">
        <v>19238.158348753201</v>
      </c>
      <c r="P63">
        <v>10735.130688343648</v>
      </c>
      <c r="Q63">
        <v>159149.59324649576</v>
      </c>
      <c r="R63">
        <v>189122.8822835926</v>
      </c>
      <c r="S63">
        <v>418355.97389956849</v>
      </c>
      <c r="T63">
        <v>4.9708214569151714</v>
      </c>
      <c r="U63">
        <v>0.92638277670243074</v>
      </c>
      <c r="V63">
        <v>-2.4413075576188391E-2</v>
      </c>
      <c r="W63">
        <v>1.0487349837675415</v>
      </c>
      <c r="X63" t="s">
        <v>39</v>
      </c>
      <c r="Y63" t="s">
        <v>39</v>
      </c>
      <c r="Z63" t="s">
        <v>39</v>
      </c>
      <c r="AA63" t="s">
        <v>195</v>
      </c>
      <c r="AB63">
        <v>0.41799307618713133</v>
      </c>
      <c r="AC63">
        <v>0.47425027830918504</v>
      </c>
      <c r="AD63">
        <v>0.74684180406742684</v>
      </c>
      <c r="AE63">
        <v>0</v>
      </c>
      <c r="AF63">
        <v>0</v>
      </c>
      <c r="AG63">
        <v>0.9604579399607367</v>
      </c>
      <c r="AH63">
        <v>0.36199192536788088</v>
      </c>
      <c r="AI63">
        <v>1.3677895659818939</v>
      </c>
      <c r="AJ63">
        <v>0</v>
      </c>
      <c r="AK63">
        <v>51</v>
      </c>
      <c r="AL63" t="s">
        <v>39</v>
      </c>
      <c r="AM63" t="s">
        <v>39</v>
      </c>
      <c r="AN63" t="s">
        <v>39</v>
      </c>
      <c r="AO63" t="s">
        <v>39</v>
      </c>
      <c r="AP63" t="s">
        <v>39</v>
      </c>
      <c r="AQ63">
        <v>81.040000000000006</v>
      </c>
      <c r="AR63">
        <v>4.2300000000000004</v>
      </c>
      <c r="AS63">
        <v>14.729999999999993</v>
      </c>
      <c r="AT63" t="s">
        <v>39</v>
      </c>
      <c r="AU63" t="s">
        <v>58</v>
      </c>
      <c r="AV63" t="s">
        <v>58</v>
      </c>
      <c r="AW63">
        <v>149.58699393939392</v>
      </c>
      <c r="AX63">
        <v>27.777132260373261</v>
      </c>
      <c r="AY63">
        <v>0.29149999999999998</v>
      </c>
      <c r="AZ63">
        <v>0.31509999999999999</v>
      </c>
      <c r="BA63">
        <v>0.17430000000000001</v>
      </c>
      <c r="BB63">
        <v>0.23180000000000001</v>
      </c>
      <c r="BC63">
        <v>0.24660000000000001</v>
      </c>
      <c r="BD63">
        <v>0.21129999999999999</v>
      </c>
      <c r="BE63">
        <v>17</v>
      </c>
      <c r="BF63">
        <v>20</v>
      </c>
      <c r="BG63">
        <v>1</v>
      </c>
      <c r="BH63">
        <v>2</v>
      </c>
      <c r="BI63">
        <v>13</v>
      </c>
      <c r="BJ63">
        <v>9</v>
      </c>
      <c r="BK63">
        <v>31</v>
      </c>
      <c r="BL63">
        <v>30</v>
      </c>
      <c r="BM63">
        <v>-1</v>
      </c>
      <c r="BN63">
        <v>12569</v>
      </c>
      <c r="BO63">
        <v>13266</v>
      </c>
      <c r="BP63">
        <v>13998</v>
      </c>
      <c r="BQ63">
        <v>14749</v>
      </c>
      <c r="BR63">
        <v>15225</v>
      </c>
      <c r="BS63">
        <v>697</v>
      </c>
      <c r="BT63">
        <v>5.5453894502347056E-2</v>
      </c>
      <c r="BU63">
        <v>285</v>
      </c>
      <c r="BV63">
        <v>276</v>
      </c>
      <c r="BW63">
        <v>269</v>
      </c>
      <c r="BX63">
        <v>287</v>
      </c>
      <c r="BY63">
        <v>270</v>
      </c>
      <c r="BZ63">
        <v>-3.157894736842104E-2</v>
      </c>
      <c r="CA63">
        <v>44.101754385964909</v>
      </c>
      <c r="CB63">
        <v>48.065217391304351</v>
      </c>
      <c r="CC63">
        <v>52.037174721189594</v>
      </c>
      <c r="CD63">
        <v>51.390243902439025</v>
      </c>
      <c r="CE63">
        <v>56.388888888888886</v>
      </c>
      <c r="CF63">
        <v>11</v>
      </c>
      <c r="CG63">
        <v>13</v>
      </c>
      <c r="CH63">
        <v>2</v>
      </c>
      <c r="CI63">
        <v>10</v>
      </c>
      <c r="CJ63">
        <v>5</v>
      </c>
      <c r="CK63">
        <v>5</v>
      </c>
      <c r="CL63">
        <v>10</v>
      </c>
      <c r="CM63">
        <v>12</v>
      </c>
      <c r="CN63">
        <v>0.237803035585617</v>
      </c>
      <c r="CO63">
        <v>0.26006011476455049</v>
      </c>
      <c r="CQ63">
        <v>58.65</v>
      </c>
      <c r="CR63">
        <v>27.15</v>
      </c>
      <c r="CS63">
        <v>67.8</v>
      </c>
      <c r="CT63">
        <v>0.91215242674547481</v>
      </c>
      <c r="CU63">
        <v>0.69966783603701055</v>
      </c>
    </row>
    <row r="64" spans="1:102" x14ac:dyDescent="0.3">
      <c r="A64" t="s">
        <v>181</v>
      </c>
      <c r="B64" t="s">
        <v>196</v>
      </c>
      <c r="C64" t="s">
        <v>197</v>
      </c>
      <c r="D64">
        <v>130757.40349192027</v>
      </c>
      <c r="E64">
        <v>132367.27914099782</v>
      </c>
      <c r="F64">
        <v>133996.97546207008</v>
      </c>
      <c r="G64">
        <v>35.498561256461763</v>
      </c>
      <c r="H64" t="s">
        <v>54</v>
      </c>
      <c r="I64">
        <v>0.29100000000000004</v>
      </c>
      <c r="J64">
        <v>0.318</v>
      </c>
      <c r="K64">
        <v>0</v>
      </c>
      <c r="L64">
        <v>13484.614397027068</v>
      </c>
      <c r="M64">
        <v>483525.79661189468</v>
      </c>
      <c r="N64">
        <v>497010.41100892174</v>
      </c>
      <c r="O64">
        <v>1731.1085374499348</v>
      </c>
      <c r="P64">
        <v>11956.784616794303</v>
      </c>
      <c r="Q64">
        <v>209997.10718833213</v>
      </c>
      <c r="R64">
        <v>223685.00034257636</v>
      </c>
      <c r="S64">
        <v>743669.97379421815</v>
      </c>
      <c r="T64">
        <v>5.5499011916483552</v>
      </c>
      <c r="U64">
        <v>0.66582586850499981</v>
      </c>
      <c r="V64">
        <v>-6.3260434323451895E-2</v>
      </c>
      <c r="W64">
        <v>1.0951551943386548</v>
      </c>
      <c r="X64" t="s">
        <v>39</v>
      </c>
      <c r="Y64" t="s">
        <v>39</v>
      </c>
      <c r="Z64" t="s">
        <v>39</v>
      </c>
      <c r="AA64" t="s">
        <v>198</v>
      </c>
      <c r="AB64">
        <v>0.70462698635553545</v>
      </c>
      <c r="AC64">
        <v>0.58591389677390537</v>
      </c>
      <c r="AD64">
        <v>0.77096644016607963</v>
      </c>
      <c r="AE64">
        <v>0.70462698635553545</v>
      </c>
      <c r="AF64" t="s">
        <v>39</v>
      </c>
      <c r="AG64">
        <v>0.13964358183861345</v>
      </c>
      <c r="AH64">
        <v>0.44025135650068548</v>
      </c>
      <c r="AI64">
        <v>1.0862915237046591</v>
      </c>
      <c r="AJ64">
        <v>0.21169752167478184</v>
      </c>
      <c r="AK64">
        <v>29</v>
      </c>
      <c r="AL64">
        <v>44.833333333333329</v>
      </c>
      <c r="AM64">
        <v>15.833333333333329</v>
      </c>
      <c r="AN64">
        <v>91.539999999999992</v>
      </c>
      <c r="AO64">
        <v>3.3300000000000005</v>
      </c>
      <c r="AP64">
        <v>5.13</v>
      </c>
      <c r="AQ64">
        <v>67.260000000000005</v>
      </c>
      <c r="AR64">
        <v>10.27</v>
      </c>
      <c r="AS64">
        <v>22.469999999999995</v>
      </c>
      <c r="AT64" t="s">
        <v>39</v>
      </c>
      <c r="AU64" t="s">
        <v>58</v>
      </c>
      <c r="AV64" t="s">
        <v>134</v>
      </c>
      <c r="AW64">
        <v>170.38263432835817</v>
      </c>
      <c r="AX64">
        <v>28.117649881920521</v>
      </c>
      <c r="AY64">
        <v>0.34110000000000001</v>
      </c>
      <c r="AZ64">
        <v>0.2989</v>
      </c>
      <c r="BA64">
        <v>0.27400000000000002</v>
      </c>
      <c r="BB64">
        <v>0.33460000000000001</v>
      </c>
      <c r="BC64">
        <v>0.30159999999999998</v>
      </c>
      <c r="BD64">
        <v>5.7999999999999996E-3</v>
      </c>
      <c r="BE64">
        <v>28</v>
      </c>
      <c r="BF64">
        <v>29</v>
      </c>
      <c r="BG64">
        <v>6</v>
      </c>
      <c r="BH64">
        <v>10</v>
      </c>
      <c r="BI64">
        <v>33</v>
      </c>
      <c r="BJ64">
        <v>28</v>
      </c>
      <c r="BK64">
        <v>130</v>
      </c>
      <c r="BL64">
        <v>67</v>
      </c>
      <c r="BM64">
        <v>-63</v>
      </c>
      <c r="BN64">
        <v>46990</v>
      </c>
      <c r="BO64">
        <v>25604</v>
      </c>
      <c r="BP64">
        <v>27422</v>
      </c>
      <c r="BQ64">
        <v>28955</v>
      </c>
      <c r="BR64">
        <v>29760</v>
      </c>
      <c r="BS64">
        <v>-21386</v>
      </c>
      <c r="BT64">
        <v>-0.45511811023622051</v>
      </c>
      <c r="BU64">
        <v>990</v>
      </c>
      <c r="BV64">
        <v>570</v>
      </c>
      <c r="BW64">
        <v>525</v>
      </c>
      <c r="BX64">
        <v>574</v>
      </c>
      <c r="BY64">
        <v>547</v>
      </c>
      <c r="BZ64">
        <v>-0.4242424242424242</v>
      </c>
      <c r="CA64">
        <v>47.464646464646464</v>
      </c>
      <c r="CB64">
        <v>44.919298245614037</v>
      </c>
      <c r="CC64">
        <v>52.23238095238095</v>
      </c>
      <c r="CD64">
        <v>50.444250871080136</v>
      </c>
      <c r="CE64">
        <v>54.405850091407679</v>
      </c>
      <c r="CF64">
        <v>54</v>
      </c>
      <c r="CG64">
        <v>25</v>
      </c>
      <c r="CH64">
        <v>-29</v>
      </c>
      <c r="CI64">
        <v>21</v>
      </c>
      <c r="CJ64">
        <v>12</v>
      </c>
      <c r="CK64">
        <v>9</v>
      </c>
      <c r="CL64">
        <v>55</v>
      </c>
      <c r="CM64">
        <v>30</v>
      </c>
      <c r="CN64">
        <v>0.2625309488950382</v>
      </c>
      <c r="CO64">
        <v>0.24812166994983503</v>
      </c>
      <c r="CQ64">
        <v>34.17</v>
      </c>
      <c r="CR64">
        <v>9.85</v>
      </c>
      <c r="CS64">
        <v>45.01</v>
      </c>
      <c r="CT64">
        <v>0.7646642461813411</v>
      </c>
      <c r="CU64">
        <v>0.67386035904430341</v>
      </c>
      <c r="CV64">
        <v>0.53810000000000002</v>
      </c>
      <c r="CW64">
        <v>0.14760000000000001</v>
      </c>
      <c r="CX64">
        <v>0.47460000000000002</v>
      </c>
    </row>
    <row r="65" spans="1:102" x14ac:dyDescent="0.3">
      <c r="A65" t="s">
        <v>181</v>
      </c>
      <c r="B65" t="s">
        <v>196</v>
      </c>
      <c r="C65" t="s">
        <v>199</v>
      </c>
      <c r="D65">
        <v>123575.13873756518</v>
      </c>
      <c r="E65">
        <v>125096.58686495382</v>
      </c>
      <c r="F65">
        <v>126636.76695111656</v>
      </c>
      <c r="G65">
        <v>63.378755606377425</v>
      </c>
      <c r="H65" t="s">
        <v>54</v>
      </c>
      <c r="I65">
        <v>0.29100000000000004</v>
      </c>
      <c r="J65">
        <v>0.23</v>
      </c>
      <c r="K65">
        <v>0</v>
      </c>
      <c r="L65">
        <v>15390.714273271558</v>
      </c>
      <c r="M65">
        <v>407769.76022589445</v>
      </c>
      <c r="N65">
        <v>423160.47449916601</v>
      </c>
      <c r="O65">
        <v>17934.743514801237</v>
      </c>
      <c r="P65">
        <v>16535.930698358017</v>
      </c>
      <c r="Q65">
        <v>155139.0262705643</v>
      </c>
      <c r="R65">
        <v>189609.70048372354</v>
      </c>
      <c r="S65">
        <v>505682.85298594512</v>
      </c>
      <c r="T65">
        <v>3.993175640540044</v>
      </c>
      <c r="U65">
        <v>0.72712022227630568</v>
      </c>
      <c r="V65">
        <v>-6.8682932136557337E-2</v>
      </c>
      <c r="W65">
        <v>1.0581197676568905</v>
      </c>
      <c r="X65" t="s">
        <v>39</v>
      </c>
      <c r="Y65" t="s">
        <v>39</v>
      </c>
      <c r="Z65" t="s">
        <v>39</v>
      </c>
      <c r="AA65" t="s">
        <v>200</v>
      </c>
      <c r="AB65">
        <v>0</v>
      </c>
      <c r="AC65">
        <v>0.42498769315850504</v>
      </c>
      <c r="AD65">
        <v>0.64153098180862433</v>
      </c>
      <c r="AE65">
        <v>0.55906783759140932</v>
      </c>
      <c r="AF65" t="s">
        <v>39</v>
      </c>
      <c r="AG65">
        <v>0.66863732979891266</v>
      </c>
      <c r="AH65">
        <v>0.54872831600516092</v>
      </c>
      <c r="AI65">
        <v>0.58969292211481461</v>
      </c>
      <c r="AJ65">
        <v>0.94219842308492685</v>
      </c>
      <c r="AK65">
        <v>31</v>
      </c>
      <c r="AL65" t="s">
        <v>39</v>
      </c>
      <c r="AM65" t="s">
        <v>39</v>
      </c>
      <c r="AN65" t="s">
        <v>39</v>
      </c>
      <c r="AO65" t="s">
        <v>39</v>
      </c>
      <c r="AP65" t="s">
        <v>39</v>
      </c>
      <c r="AQ65">
        <v>81.86</v>
      </c>
      <c r="AR65">
        <v>4.1500000000000004</v>
      </c>
      <c r="AS65">
        <v>13.99</v>
      </c>
      <c r="AT65" t="s">
        <v>201</v>
      </c>
      <c r="AU65" t="s">
        <v>58</v>
      </c>
      <c r="AV65" t="s">
        <v>134</v>
      </c>
      <c r="AW65">
        <v>172.90897972972971</v>
      </c>
      <c r="AX65">
        <v>33.193246208935648</v>
      </c>
      <c r="AY65">
        <v>0.41189999999999999</v>
      </c>
      <c r="AZ65">
        <v>0.4148</v>
      </c>
      <c r="BA65">
        <v>0.39290000000000003</v>
      </c>
      <c r="BB65">
        <v>0.34849999999999998</v>
      </c>
      <c r="BC65">
        <v>0.3609</v>
      </c>
      <c r="BD65">
        <v>0.1419</v>
      </c>
      <c r="BE65">
        <v>25</v>
      </c>
      <c r="BF65">
        <v>29</v>
      </c>
      <c r="BG65">
        <v>21</v>
      </c>
      <c r="BH65">
        <v>18</v>
      </c>
      <c r="BI65">
        <v>28</v>
      </c>
      <c r="BJ65">
        <v>27</v>
      </c>
      <c r="BK65">
        <v>119</v>
      </c>
      <c r="BL65">
        <v>74</v>
      </c>
      <c r="BM65">
        <v>-45</v>
      </c>
      <c r="BN65">
        <v>33699</v>
      </c>
      <c r="BO65">
        <v>19832</v>
      </c>
      <c r="BP65">
        <v>21070</v>
      </c>
      <c r="BQ65">
        <v>21824</v>
      </c>
      <c r="BR65">
        <v>22738</v>
      </c>
      <c r="BS65">
        <v>-13867</v>
      </c>
      <c r="BT65">
        <v>-0.41149589008575926</v>
      </c>
      <c r="BU65">
        <v>935</v>
      </c>
      <c r="BV65">
        <v>483</v>
      </c>
      <c r="BW65">
        <v>454</v>
      </c>
      <c r="BX65">
        <v>455</v>
      </c>
      <c r="BY65">
        <v>400</v>
      </c>
      <c r="BZ65">
        <v>-0.48342245989304811</v>
      </c>
      <c r="CA65">
        <v>36.041711229946522</v>
      </c>
      <c r="CB65">
        <v>41.060041407867494</v>
      </c>
      <c r="CC65">
        <v>46.409691629955944</v>
      </c>
      <c r="CD65">
        <v>47.964835164835165</v>
      </c>
      <c r="CE65">
        <v>56.844999999999999</v>
      </c>
      <c r="CF65">
        <v>36</v>
      </c>
      <c r="CG65">
        <v>25</v>
      </c>
      <c r="CH65">
        <v>-11</v>
      </c>
      <c r="CI65">
        <v>59</v>
      </c>
      <c r="CJ65">
        <v>29</v>
      </c>
      <c r="CK65">
        <v>30</v>
      </c>
      <c r="CL65">
        <v>24</v>
      </c>
      <c r="CM65">
        <v>20</v>
      </c>
      <c r="CN65" t="s">
        <v>39</v>
      </c>
      <c r="CO65">
        <v>0.24812166994983503</v>
      </c>
      <c r="CQ65">
        <v>40.28</v>
      </c>
      <c r="CR65">
        <v>13.12</v>
      </c>
      <c r="CS65">
        <v>49.61</v>
      </c>
      <c r="CT65">
        <v>0.74876306168336648</v>
      </c>
      <c r="CU65">
        <v>0.76716865317175198</v>
      </c>
    </row>
    <row r="66" spans="1:102" x14ac:dyDescent="0.3">
      <c r="A66" t="s">
        <v>181</v>
      </c>
      <c r="B66" t="s">
        <v>196</v>
      </c>
      <c r="C66" t="s">
        <v>202</v>
      </c>
      <c r="D66">
        <v>277312.38754182111</v>
      </c>
      <c r="E66">
        <v>280726.63750372647</v>
      </c>
      <c r="F66">
        <v>284182.92346303421</v>
      </c>
      <c r="G66">
        <v>69.334989637760415</v>
      </c>
      <c r="H66" t="s">
        <v>54</v>
      </c>
      <c r="I66">
        <v>0.29100000000000004</v>
      </c>
      <c r="J66">
        <v>0.26900000000000002</v>
      </c>
      <c r="K66">
        <v>8648.4089275916049</v>
      </c>
      <c r="L66">
        <v>14841.788670463067</v>
      </c>
      <c r="M66">
        <v>309286.79945039935</v>
      </c>
      <c r="N66">
        <v>332776.99704845401</v>
      </c>
      <c r="O66">
        <v>13379.890118016108</v>
      </c>
      <c r="P66">
        <v>19013.83531489471</v>
      </c>
      <c r="Q66">
        <v>113407.50016847756</v>
      </c>
      <c r="R66">
        <v>145801.22560138837</v>
      </c>
      <c r="S66">
        <v>793430.78640098101</v>
      </c>
      <c r="T66">
        <v>2.7919720746492653</v>
      </c>
      <c r="U66">
        <v>0.66739071872039635</v>
      </c>
      <c r="V66">
        <v>-6.0162921607980764E-2</v>
      </c>
      <c r="W66">
        <v>1.0781764685864363</v>
      </c>
      <c r="X66" t="s">
        <v>39</v>
      </c>
      <c r="Y66" t="s">
        <v>39</v>
      </c>
      <c r="Z66" t="s">
        <v>39</v>
      </c>
      <c r="AA66" t="s">
        <v>203</v>
      </c>
      <c r="AB66">
        <v>0.91926714170338486</v>
      </c>
      <c r="AC66">
        <v>0.88589169335562346</v>
      </c>
      <c r="AD66">
        <v>0.90347300144581455</v>
      </c>
      <c r="AE66" t="s">
        <v>39</v>
      </c>
      <c r="AF66" t="s">
        <v>39</v>
      </c>
      <c r="AG66">
        <v>1.4944595203541466</v>
      </c>
      <c r="AH66">
        <v>0.61073080002999525</v>
      </c>
      <c r="AI66">
        <v>0.81522110920773594</v>
      </c>
      <c r="AJ66" t="s">
        <v>39</v>
      </c>
      <c r="AK66">
        <v>35</v>
      </c>
      <c r="AL66" t="s">
        <v>39</v>
      </c>
      <c r="AM66" t="s">
        <v>39</v>
      </c>
      <c r="AN66" t="s">
        <v>39</v>
      </c>
      <c r="AO66" t="s">
        <v>39</v>
      </c>
      <c r="AP66" t="s">
        <v>39</v>
      </c>
      <c r="AQ66">
        <v>77.31</v>
      </c>
      <c r="AR66">
        <v>4.9000000000000004</v>
      </c>
      <c r="AS66">
        <v>17.79</v>
      </c>
      <c r="AT66" t="s">
        <v>39</v>
      </c>
      <c r="AU66" t="s">
        <v>58</v>
      </c>
      <c r="AV66" t="s">
        <v>134</v>
      </c>
      <c r="AW66">
        <v>168.09244799999991</v>
      </c>
      <c r="AX66">
        <v>33.696969552340008</v>
      </c>
      <c r="AY66">
        <v>0.41020000000000001</v>
      </c>
      <c r="AZ66">
        <v>0.46389999999999998</v>
      </c>
      <c r="BA66">
        <v>0.2253</v>
      </c>
      <c r="BB66">
        <v>0.27779999999999999</v>
      </c>
      <c r="BC66">
        <v>0.34350000000000003</v>
      </c>
      <c r="BD66">
        <v>0.28920000000000001</v>
      </c>
      <c r="BE66">
        <v>48</v>
      </c>
      <c r="BF66">
        <v>56</v>
      </c>
      <c r="BG66">
        <v>12</v>
      </c>
      <c r="BH66">
        <v>10</v>
      </c>
      <c r="BI66">
        <v>64</v>
      </c>
      <c r="BJ66">
        <v>58</v>
      </c>
      <c r="BK66">
        <v>124</v>
      </c>
      <c r="BL66">
        <v>124</v>
      </c>
      <c r="BM66">
        <v>0</v>
      </c>
      <c r="BN66">
        <v>43425</v>
      </c>
      <c r="BO66">
        <v>46107</v>
      </c>
      <c r="BP66">
        <v>49445</v>
      </c>
      <c r="BQ66">
        <v>52289</v>
      </c>
      <c r="BR66">
        <v>53851</v>
      </c>
      <c r="BS66">
        <v>2682</v>
      </c>
      <c r="BT66">
        <v>6.1761658031088018E-2</v>
      </c>
      <c r="BU66">
        <v>1095</v>
      </c>
      <c r="BV66">
        <v>1051</v>
      </c>
      <c r="BW66">
        <v>974</v>
      </c>
      <c r="BX66">
        <v>961</v>
      </c>
      <c r="BY66">
        <v>908</v>
      </c>
      <c r="BZ66">
        <v>-4.0182648401826504E-2</v>
      </c>
      <c r="CA66">
        <v>39.657534246575345</v>
      </c>
      <c r="CB66">
        <v>43.86964795432921</v>
      </c>
      <c r="CC66">
        <v>50.764887063655031</v>
      </c>
      <c r="CD66">
        <v>54.411030176899061</v>
      </c>
      <c r="CE66">
        <v>59.307268722466958</v>
      </c>
      <c r="CF66">
        <v>38</v>
      </c>
      <c r="CG66">
        <v>40</v>
      </c>
      <c r="CH66">
        <v>2</v>
      </c>
      <c r="CI66">
        <v>52</v>
      </c>
      <c r="CJ66">
        <v>39</v>
      </c>
      <c r="CK66">
        <v>13</v>
      </c>
      <c r="CL66">
        <v>34</v>
      </c>
      <c r="CM66">
        <v>45</v>
      </c>
      <c r="CN66">
        <v>0.25053608439653752</v>
      </c>
      <c r="CO66">
        <v>0.24812166994983503</v>
      </c>
      <c r="CQ66">
        <v>46.37</v>
      </c>
      <c r="CR66">
        <v>10.14</v>
      </c>
      <c r="CS66">
        <v>47.91</v>
      </c>
      <c r="CT66">
        <v>0.76957828274398132</v>
      </c>
      <c r="CU66">
        <v>0.66045345355232621</v>
      </c>
    </row>
    <row r="67" spans="1:102" x14ac:dyDescent="0.3">
      <c r="A67" t="s">
        <v>181</v>
      </c>
      <c r="B67" t="s">
        <v>196</v>
      </c>
      <c r="C67" t="s">
        <v>204</v>
      </c>
      <c r="D67">
        <v>241868.82524013391</v>
      </c>
      <c r="E67">
        <v>244846.69663882029</v>
      </c>
      <c r="F67">
        <v>247861.23137375232</v>
      </c>
      <c r="G67">
        <v>118.28128461185216</v>
      </c>
      <c r="H67" t="s">
        <v>54</v>
      </c>
      <c r="I67">
        <v>0.29100000000000004</v>
      </c>
      <c r="J67">
        <v>0.27300000000000002</v>
      </c>
      <c r="K67">
        <v>6175.4494577905098</v>
      </c>
      <c r="L67">
        <v>12013.000846561767</v>
      </c>
      <c r="M67">
        <v>226380.23310056719</v>
      </c>
      <c r="N67">
        <v>244568.68340491946</v>
      </c>
      <c r="O67">
        <v>20202.414551243477</v>
      </c>
      <c r="P67">
        <v>8396.4430977503653</v>
      </c>
      <c r="Q67">
        <v>81782.475148268684</v>
      </c>
      <c r="R67">
        <v>110381.33279726253</v>
      </c>
      <c r="S67">
        <v>814416.79603228543</v>
      </c>
      <c r="T67">
        <v>3.2857772533382543</v>
      </c>
      <c r="U67">
        <v>0.68142899568181703</v>
      </c>
      <c r="V67">
        <v>-6.9452697265793811E-2</v>
      </c>
      <c r="W67">
        <v>1.077401388617897</v>
      </c>
      <c r="X67" t="s">
        <v>39</v>
      </c>
      <c r="Y67" t="s">
        <v>39</v>
      </c>
      <c r="Z67" t="s">
        <v>39</v>
      </c>
      <c r="AA67" t="s">
        <v>205</v>
      </c>
      <c r="AB67">
        <v>0</v>
      </c>
      <c r="AC67">
        <v>0.55444954984281447</v>
      </c>
      <c r="AD67">
        <v>0.61232062315264102</v>
      </c>
      <c r="AE67">
        <v>0.18395469173402595</v>
      </c>
      <c r="AF67" t="s">
        <v>39</v>
      </c>
      <c r="AG67">
        <v>0.78203294290201397</v>
      </c>
      <c r="AH67">
        <v>0.4760731910616014</v>
      </c>
      <c r="AI67">
        <v>0.70060687258458021</v>
      </c>
      <c r="AJ67">
        <v>0</v>
      </c>
      <c r="AK67">
        <v>31</v>
      </c>
      <c r="AL67">
        <v>40.000000000000007</v>
      </c>
      <c r="AM67">
        <v>9.0000000000000071</v>
      </c>
      <c r="AN67">
        <v>89.69</v>
      </c>
      <c r="AO67">
        <v>4.01</v>
      </c>
      <c r="AP67">
        <v>6.29</v>
      </c>
      <c r="AQ67">
        <v>79.78</v>
      </c>
      <c r="AR67">
        <v>4.54</v>
      </c>
      <c r="AS67">
        <v>15.68</v>
      </c>
      <c r="AT67" t="s">
        <v>39</v>
      </c>
      <c r="AU67" t="s">
        <v>58</v>
      </c>
      <c r="AV67" t="s">
        <v>134</v>
      </c>
      <c r="AW67">
        <v>158.93316879999998</v>
      </c>
      <c r="AX67">
        <v>29.140421096571554</v>
      </c>
      <c r="AY67">
        <v>0.38140000000000002</v>
      </c>
      <c r="AZ67">
        <v>0.40039999999999998</v>
      </c>
      <c r="BA67">
        <v>0.27279999999999999</v>
      </c>
      <c r="BB67">
        <v>0.32140000000000002</v>
      </c>
      <c r="BC67">
        <v>0.3407</v>
      </c>
      <c r="BD67">
        <v>0.15290000000000001</v>
      </c>
      <c r="BE67">
        <v>49</v>
      </c>
      <c r="BF67">
        <v>53</v>
      </c>
      <c r="BG67">
        <v>30</v>
      </c>
      <c r="BH67">
        <v>25</v>
      </c>
      <c r="BI67">
        <v>46</v>
      </c>
      <c r="BJ67">
        <v>47</v>
      </c>
      <c r="BK67">
        <v>124</v>
      </c>
      <c r="BL67">
        <v>126</v>
      </c>
      <c r="BM67">
        <v>2</v>
      </c>
      <c r="BN67">
        <v>43651</v>
      </c>
      <c r="BO67">
        <v>47104</v>
      </c>
      <c r="BP67">
        <v>50168</v>
      </c>
      <c r="BQ67">
        <v>52816</v>
      </c>
      <c r="BR67">
        <v>54736</v>
      </c>
      <c r="BS67">
        <v>3453</v>
      </c>
      <c r="BT67">
        <v>7.9104716959519816E-2</v>
      </c>
      <c r="BU67">
        <v>1111</v>
      </c>
      <c r="BV67">
        <v>1169</v>
      </c>
      <c r="BW67">
        <v>1094</v>
      </c>
      <c r="BX67">
        <v>1079</v>
      </c>
      <c r="BY67">
        <v>1017</v>
      </c>
      <c r="BZ67">
        <v>5.2205220522052231E-2</v>
      </c>
      <c r="CA67">
        <v>39.289828982898293</v>
      </c>
      <c r="CB67">
        <v>40.294268605645854</v>
      </c>
      <c r="CC67">
        <v>45.857404021937846</v>
      </c>
      <c r="CD67">
        <v>48.949026876737719</v>
      </c>
      <c r="CE67">
        <v>53.82104228121927</v>
      </c>
      <c r="CF67">
        <v>48</v>
      </c>
      <c r="CG67">
        <v>37</v>
      </c>
      <c r="CH67">
        <v>-11</v>
      </c>
      <c r="CI67">
        <v>46</v>
      </c>
      <c r="CJ67">
        <v>53</v>
      </c>
      <c r="CK67">
        <v>-7</v>
      </c>
      <c r="CL67">
        <v>30</v>
      </c>
      <c r="CM67">
        <v>36</v>
      </c>
      <c r="CN67">
        <v>0.2438063974231531</v>
      </c>
      <c r="CO67">
        <v>0.24812166994983503</v>
      </c>
      <c r="CQ67">
        <v>39.42</v>
      </c>
      <c r="CR67">
        <v>12.24</v>
      </c>
      <c r="CS67">
        <v>48.86</v>
      </c>
      <c r="CT67">
        <v>0.79787377626631284</v>
      </c>
      <c r="CU67">
        <v>0.67650891899642895</v>
      </c>
      <c r="CV67">
        <v>0.50060000000000004</v>
      </c>
      <c r="CW67">
        <v>9.9400000000000002E-2</v>
      </c>
      <c r="CX67">
        <v>0.44619999999999999</v>
      </c>
    </row>
    <row r="68" spans="1:102" x14ac:dyDescent="0.3">
      <c r="A68" t="s">
        <v>181</v>
      </c>
      <c r="B68" t="s">
        <v>196</v>
      </c>
      <c r="C68" t="s">
        <v>206</v>
      </c>
      <c r="D68">
        <v>115132.0442024722</v>
      </c>
      <c r="E68">
        <v>116549.54156354157</v>
      </c>
      <c r="F68">
        <v>117984.49104910468</v>
      </c>
      <c r="G68">
        <v>680.74476717779248</v>
      </c>
      <c r="H68" t="s">
        <v>65</v>
      </c>
      <c r="I68">
        <v>0.29100000000000004</v>
      </c>
      <c r="J68">
        <v>0.24299999999999999</v>
      </c>
      <c r="K68">
        <v>7444.9084857784601</v>
      </c>
      <c r="L68">
        <v>9351.587542759964</v>
      </c>
      <c r="M68">
        <v>355084.26837043703</v>
      </c>
      <c r="N68">
        <v>371880.76439897547</v>
      </c>
      <c r="O68">
        <v>16997.91898297537</v>
      </c>
      <c r="P68">
        <v>39095.361988325109</v>
      </c>
      <c r="Q68">
        <v>308766.35959464929</v>
      </c>
      <c r="R68">
        <v>364859.64056594978</v>
      </c>
      <c r="S68">
        <v>745748.64648691751</v>
      </c>
      <c r="T68">
        <v>6.3207345292233361</v>
      </c>
      <c r="U68">
        <v>0.75426896802034737</v>
      </c>
      <c r="V68">
        <v>-6.4793178301343637E-2</v>
      </c>
      <c r="W68">
        <v>1.1482604575375179</v>
      </c>
      <c r="X68" t="s">
        <v>39</v>
      </c>
      <c r="Y68" t="s">
        <v>39</v>
      </c>
      <c r="Z68" t="s">
        <v>39</v>
      </c>
      <c r="AA68" t="s">
        <v>207</v>
      </c>
      <c r="AB68">
        <v>0.05</v>
      </c>
      <c r="AC68">
        <v>0.58378836130699641</v>
      </c>
      <c r="AD68">
        <v>0.94470152043385336</v>
      </c>
      <c r="AE68">
        <v>0</v>
      </c>
      <c r="AF68" t="s">
        <v>39</v>
      </c>
      <c r="AG68">
        <v>1.6100463644099472</v>
      </c>
      <c r="AH68">
        <v>0.66618104658128197</v>
      </c>
      <c r="AI68">
        <v>0.91873704591602789</v>
      </c>
      <c r="AJ68">
        <v>0</v>
      </c>
      <c r="AK68">
        <v>50</v>
      </c>
      <c r="AL68" t="s">
        <v>39</v>
      </c>
      <c r="AM68" t="s">
        <v>39</v>
      </c>
      <c r="AN68" t="s">
        <v>39</v>
      </c>
      <c r="AO68" t="s">
        <v>39</v>
      </c>
      <c r="AP68" t="s">
        <v>39</v>
      </c>
      <c r="AQ68">
        <v>70.099999999999994</v>
      </c>
      <c r="AR68">
        <v>1.43</v>
      </c>
      <c r="AS68">
        <v>28.470000000000006</v>
      </c>
      <c r="AT68" t="s">
        <v>39</v>
      </c>
      <c r="AU68" t="s">
        <v>58</v>
      </c>
      <c r="AV68" t="s">
        <v>134</v>
      </c>
      <c r="AW68">
        <v>163.11778571428576</v>
      </c>
      <c r="AX68">
        <v>27.891704741754591</v>
      </c>
      <c r="AY68">
        <v>0.3654</v>
      </c>
      <c r="AZ68">
        <v>0.37909999999999999</v>
      </c>
      <c r="BA68">
        <v>0.29220000000000002</v>
      </c>
      <c r="BB68">
        <v>0.33050000000000002</v>
      </c>
      <c r="BC68">
        <v>0.30009999999999998</v>
      </c>
      <c r="BD68">
        <v>0.153</v>
      </c>
      <c r="BE68">
        <v>15</v>
      </c>
      <c r="BF68">
        <v>11</v>
      </c>
      <c r="BG68">
        <v>8</v>
      </c>
      <c r="BH68">
        <v>13</v>
      </c>
      <c r="BI68">
        <v>8</v>
      </c>
      <c r="BJ68">
        <v>7</v>
      </c>
      <c r="BK68">
        <v>30</v>
      </c>
      <c r="BL68">
        <v>30</v>
      </c>
      <c r="BM68">
        <v>0</v>
      </c>
      <c r="BN68">
        <v>16877</v>
      </c>
      <c r="BO68">
        <v>17990</v>
      </c>
      <c r="BP68">
        <v>18856</v>
      </c>
      <c r="BQ68">
        <v>19461</v>
      </c>
      <c r="BR68">
        <v>20031</v>
      </c>
      <c r="BS68">
        <v>1113</v>
      </c>
      <c r="BT68">
        <v>6.594773952716726E-2</v>
      </c>
      <c r="BU68">
        <v>458</v>
      </c>
      <c r="BV68">
        <v>475</v>
      </c>
      <c r="BW68">
        <v>438</v>
      </c>
      <c r="BX68">
        <v>479</v>
      </c>
      <c r="BY68">
        <v>472</v>
      </c>
      <c r="BZ68">
        <v>3.7117903930131035E-2</v>
      </c>
      <c r="CA68">
        <v>36.849344978165938</v>
      </c>
      <c r="CB68">
        <v>37.873684210526314</v>
      </c>
      <c r="CC68">
        <v>43.050228310502284</v>
      </c>
      <c r="CD68">
        <v>40.628392484342378</v>
      </c>
      <c r="CE68">
        <v>42.438559322033896</v>
      </c>
      <c r="CF68">
        <v>13</v>
      </c>
      <c r="CG68">
        <v>9</v>
      </c>
      <c r="CH68">
        <v>-4</v>
      </c>
      <c r="CI68">
        <v>13</v>
      </c>
      <c r="CJ68">
        <v>13</v>
      </c>
      <c r="CK68">
        <v>0</v>
      </c>
      <c r="CL68">
        <v>4</v>
      </c>
      <c r="CM68">
        <v>8</v>
      </c>
      <c r="CN68">
        <v>0.22286173203051801</v>
      </c>
      <c r="CO68">
        <v>0.24812166994983503</v>
      </c>
      <c r="CQ68">
        <v>45.71</v>
      </c>
      <c r="CR68">
        <v>33.619999999999997</v>
      </c>
      <c r="CS68">
        <v>67.319999999999993</v>
      </c>
      <c r="CT68">
        <v>0.85988553783571642</v>
      </c>
      <c r="CU68">
        <v>0.78911141151390873</v>
      </c>
    </row>
    <row r="69" spans="1:102" x14ac:dyDescent="0.3">
      <c r="A69" t="s">
        <v>181</v>
      </c>
      <c r="B69" t="s">
        <v>196</v>
      </c>
      <c r="C69" t="s">
        <v>208</v>
      </c>
      <c r="D69">
        <v>160375.20930250833</v>
      </c>
      <c r="E69">
        <v>162349.73722426977</v>
      </c>
      <c r="F69">
        <v>164348.57539030636</v>
      </c>
      <c r="G69">
        <v>30.839007223995818</v>
      </c>
      <c r="H69" t="s">
        <v>54</v>
      </c>
      <c r="I69">
        <v>0.29100000000000004</v>
      </c>
      <c r="J69">
        <v>0.36399999999999999</v>
      </c>
      <c r="K69">
        <v>6521.8849571486426</v>
      </c>
      <c r="L69">
        <v>8735.5889836820079</v>
      </c>
      <c r="M69">
        <v>250108.43568479718</v>
      </c>
      <c r="N69">
        <v>265365.90962562786</v>
      </c>
      <c r="O69">
        <v>1785.465372201829</v>
      </c>
      <c r="P69">
        <v>5666.4992732890933</v>
      </c>
      <c r="Q69">
        <v>138872.29835090612</v>
      </c>
      <c r="R69">
        <v>146324.26299639704</v>
      </c>
      <c r="S69">
        <v>489757.14119857282</v>
      </c>
      <c r="T69">
        <v>2.9799901826679283</v>
      </c>
      <c r="U69">
        <v>0.78247160483553535</v>
      </c>
      <c r="V69">
        <v>-6.7639091178859356E-2</v>
      </c>
      <c r="W69">
        <v>1.1811667187739021</v>
      </c>
      <c r="X69" t="s">
        <v>39</v>
      </c>
      <c r="Y69" t="s">
        <v>39</v>
      </c>
      <c r="Z69" t="s">
        <v>39</v>
      </c>
      <c r="AA69" t="s">
        <v>209</v>
      </c>
      <c r="AB69" t="s">
        <v>39</v>
      </c>
      <c r="AC69">
        <v>0.49602273456589935</v>
      </c>
      <c r="AD69">
        <v>0.82509816480890741</v>
      </c>
      <c r="AE69">
        <v>1.7587414305078906</v>
      </c>
      <c r="AF69" t="s">
        <v>39</v>
      </c>
      <c r="AG69">
        <v>0</v>
      </c>
      <c r="AH69">
        <v>0.60037100160891888</v>
      </c>
      <c r="AI69">
        <v>1.0255170615429807</v>
      </c>
      <c r="AJ69">
        <v>5.7017305674894709</v>
      </c>
      <c r="AK69">
        <v>41</v>
      </c>
      <c r="AL69" t="s">
        <v>39</v>
      </c>
      <c r="AM69" t="s">
        <v>39</v>
      </c>
      <c r="AN69" t="s">
        <v>39</v>
      </c>
      <c r="AO69" t="s">
        <v>39</v>
      </c>
      <c r="AP69" t="s">
        <v>39</v>
      </c>
      <c r="AQ69">
        <v>84.67</v>
      </c>
      <c r="AR69">
        <v>1.85</v>
      </c>
      <c r="AS69">
        <v>13.479999999999999</v>
      </c>
      <c r="AT69" t="s">
        <v>39</v>
      </c>
      <c r="AU69" t="s">
        <v>58</v>
      </c>
      <c r="AV69" t="s">
        <v>134</v>
      </c>
      <c r="AW69">
        <v>139.86590212765958</v>
      </c>
      <c r="AX69">
        <v>34.16750324918349</v>
      </c>
      <c r="AY69">
        <v>0.88</v>
      </c>
      <c r="AZ69">
        <v>0.42309999999999998</v>
      </c>
      <c r="BA69">
        <v>0.26200000000000001</v>
      </c>
      <c r="BB69">
        <v>0.3251</v>
      </c>
      <c r="BC69">
        <v>0.31640000000000001</v>
      </c>
      <c r="BD69">
        <v>0.50770000000000004</v>
      </c>
      <c r="BE69">
        <v>31</v>
      </c>
      <c r="BF69">
        <v>33</v>
      </c>
      <c r="BG69">
        <v>10</v>
      </c>
      <c r="BH69">
        <v>9</v>
      </c>
      <c r="BI69">
        <v>53</v>
      </c>
      <c r="BJ69">
        <v>52</v>
      </c>
      <c r="BK69">
        <v>94</v>
      </c>
      <c r="BL69">
        <v>94</v>
      </c>
      <c r="BM69">
        <v>0</v>
      </c>
      <c r="BN69">
        <v>27769</v>
      </c>
      <c r="BO69">
        <v>31098</v>
      </c>
      <c r="BP69">
        <v>33007</v>
      </c>
      <c r="BQ69">
        <v>35272</v>
      </c>
      <c r="BR69">
        <v>36752</v>
      </c>
      <c r="BS69">
        <v>3329</v>
      </c>
      <c r="BT69">
        <v>0.11988188267492528</v>
      </c>
      <c r="BU69">
        <v>688</v>
      </c>
      <c r="BV69">
        <v>687</v>
      </c>
      <c r="BW69">
        <v>617</v>
      </c>
      <c r="BX69">
        <v>625</v>
      </c>
      <c r="BY69">
        <v>579</v>
      </c>
      <c r="BZ69">
        <v>-1.4534883720930258E-3</v>
      </c>
      <c r="CA69">
        <v>40.361918604651166</v>
      </c>
      <c r="CB69">
        <v>45.266375545851531</v>
      </c>
      <c r="CC69">
        <v>53.495948136142623</v>
      </c>
      <c r="CD69">
        <v>56.435200000000002</v>
      </c>
      <c r="CE69">
        <v>63.474956822107082</v>
      </c>
      <c r="CF69">
        <v>44</v>
      </c>
      <c r="CG69">
        <v>34</v>
      </c>
      <c r="CH69">
        <v>-10</v>
      </c>
      <c r="CI69">
        <v>23</v>
      </c>
      <c r="CJ69">
        <v>20</v>
      </c>
      <c r="CK69">
        <v>3</v>
      </c>
      <c r="CL69">
        <v>27</v>
      </c>
      <c r="CM69">
        <v>40</v>
      </c>
      <c r="CN69">
        <v>0.26754679530085168</v>
      </c>
      <c r="CO69">
        <v>0.24812166994983503</v>
      </c>
      <c r="CQ69">
        <v>47.27</v>
      </c>
      <c r="CR69">
        <v>21.62</v>
      </c>
      <c r="CS69">
        <v>57.84</v>
      </c>
      <c r="CT69">
        <v>0.83923682066945249</v>
      </c>
      <c r="CU69">
        <v>0.57667812586955569</v>
      </c>
    </row>
    <row r="70" spans="1:102" x14ac:dyDescent="0.3">
      <c r="A70" t="s">
        <v>181</v>
      </c>
      <c r="B70" t="s">
        <v>196</v>
      </c>
      <c r="C70" t="s">
        <v>210</v>
      </c>
      <c r="D70">
        <v>95503.071966768766</v>
      </c>
      <c r="E70">
        <v>96678.898848195793</v>
      </c>
      <c r="F70">
        <v>97869.202424734453</v>
      </c>
      <c r="G70" t="s">
        <v>39</v>
      </c>
      <c r="H70" t="s">
        <v>65</v>
      </c>
      <c r="I70">
        <v>0.29100000000000004</v>
      </c>
      <c r="J70">
        <v>0.23100000000000001</v>
      </c>
      <c r="K70">
        <v>2661.2503148591813</v>
      </c>
      <c r="L70">
        <v>12519.422267112299</v>
      </c>
      <c r="M70">
        <v>355825.33035482524</v>
      </c>
      <c r="N70">
        <v>371006.00293679675</v>
      </c>
      <c r="O70">
        <v>10687.693377873871</v>
      </c>
      <c r="P70">
        <v>11856.782055409107</v>
      </c>
      <c r="Q70">
        <v>158280.19812293889</v>
      </c>
      <c r="R70">
        <v>180824.67355622188</v>
      </c>
      <c r="S70">
        <v>539877.2081792173</v>
      </c>
      <c r="T70">
        <v>5.5163135573154962</v>
      </c>
      <c r="U70">
        <v>0.79658291540203296</v>
      </c>
      <c r="V70">
        <v>-6.1688894693868318E-2</v>
      </c>
      <c r="W70">
        <v>1.0707525853899957</v>
      </c>
      <c r="X70" t="s">
        <v>39</v>
      </c>
      <c r="Y70" t="s">
        <v>39</v>
      </c>
      <c r="Z70" t="s">
        <v>39</v>
      </c>
      <c r="AA70" t="s">
        <v>211</v>
      </c>
      <c r="AB70">
        <v>0</v>
      </c>
      <c r="AC70">
        <v>0.44158455525505125</v>
      </c>
      <c r="AD70">
        <v>0.79744518575554579</v>
      </c>
      <c r="AE70" t="s">
        <v>39</v>
      </c>
      <c r="AF70" t="s">
        <v>39</v>
      </c>
      <c r="AG70">
        <v>1.0145497491237976</v>
      </c>
      <c r="AH70">
        <v>0.37833593266691623</v>
      </c>
      <c r="AI70">
        <v>0.78986389537976054</v>
      </c>
      <c r="AJ70">
        <v>4.315273050279596</v>
      </c>
      <c r="AK70">
        <v>35</v>
      </c>
      <c r="AL70" t="s">
        <v>39</v>
      </c>
      <c r="AM70" t="s">
        <v>39</v>
      </c>
      <c r="AN70" t="s">
        <v>39</v>
      </c>
      <c r="AO70" t="s">
        <v>39</v>
      </c>
      <c r="AP70" t="s">
        <v>39</v>
      </c>
      <c r="AQ70">
        <v>79.87</v>
      </c>
      <c r="AR70">
        <v>5.85</v>
      </c>
      <c r="AS70">
        <v>17.79</v>
      </c>
      <c r="AT70" t="s">
        <v>39</v>
      </c>
      <c r="AU70" t="s">
        <v>58</v>
      </c>
      <c r="AV70" t="s">
        <v>134</v>
      </c>
      <c r="AW70">
        <v>185.51902894736844</v>
      </c>
      <c r="AX70">
        <v>44.55772911047606</v>
      </c>
      <c r="AY70">
        <v>0.32790000000000002</v>
      </c>
      <c r="AZ70">
        <v>0.36959999999999998</v>
      </c>
      <c r="BA70">
        <v>0.27060000000000001</v>
      </c>
      <c r="BB70">
        <v>0.34260000000000002</v>
      </c>
      <c r="BC70">
        <v>0.30320000000000003</v>
      </c>
      <c r="BD70">
        <v>7.4099999999999999E-2</v>
      </c>
      <c r="BE70">
        <v>15</v>
      </c>
      <c r="BF70">
        <v>19</v>
      </c>
      <c r="BG70">
        <v>0</v>
      </c>
      <c r="BH70">
        <v>2</v>
      </c>
      <c r="BI70">
        <v>20</v>
      </c>
      <c r="BJ70">
        <v>14</v>
      </c>
      <c r="BK70">
        <v>33</v>
      </c>
      <c r="BL70">
        <v>33</v>
      </c>
      <c r="BM70">
        <v>0</v>
      </c>
      <c r="BN70">
        <v>17147</v>
      </c>
      <c r="BO70">
        <v>18305</v>
      </c>
      <c r="BP70">
        <v>19615</v>
      </c>
      <c r="BQ70">
        <v>20640</v>
      </c>
      <c r="BR70">
        <v>21519</v>
      </c>
      <c r="BS70">
        <v>1158</v>
      </c>
      <c r="BT70">
        <v>6.7533679360821219E-2</v>
      </c>
      <c r="BU70">
        <v>405</v>
      </c>
      <c r="BV70">
        <v>374</v>
      </c>
      <c r="BW70">
        <v>350</v>
      </c>
      <c r="BX70">
        <v>388</v>
      </c>
      <c r="BY70">
        <v>383</v>
      </c>
      <c r="BZ70">
        <v>-7.6543209876543172E-2</v>
      </c>
      <c r="CA70">
        <v>42.338271604938271</v>
      </c>
      <c r="CB70">
        <v>48.94385026737968</v>
      </c>
      <c r="CC70">
        <v>56.042857142857144</v>
      </c>
      <c r="CD70">
        <v>53.195876288659797</v>
      </c>
      <c r="CE70">
        <v>56.185378590078329</v>
      </c>
      <c r="CF70">
        <v>15</v>
      </c>
      <c r="CG70">
        <v>12</v>
      </c>
      <c r="CH70">
        <v>-3</v>
      </c>
      <c r="CI70">
        <v>8</v>
      </c>
      <c r="CJ70">
        <v>4</v>
      </c>
      <c r="CK70">
        <v>4</v>
      </c>
      <c r="CL70">
        <v>10</v>
      </c>
      <c r="CM70">
        <v>12</v>
      </c>
      <c r="CN70">
        <v>0.23987040819743496</v>
      </c>
      <c r="CO70">
        <v>0.24812166994983503</v>
      </c>
      <c r="CQ70">
        <v>46.04</v>
      </c>
      <c r="CR70">
        <v>18.32</v>
      </c>
      <c r="CS70">
        <v>58.88</v>
      </c>
      <c r="CT70">
        <v>0.98281271130681436</v>
      </c>
      <c r="CU70">
        <v>0.85480206446523799</v>
      </c>
    </row>
    <row r="71" spans="1:102" x14ac:dyDescent="0.3">
      <c r="A71" t="s">
        <v>181</v>
      </c>
      <c r="B71" t="s">
        <v>196</v>
      </c>
      <c r="C71" t="s">
        <v>212</v>
      </c>
      <c r="D71">
        <v>94882.224924651644</v>
      </c>
      <c r="E71">
        <v>96050.40798241584</v>
      </c>
      <c r="F71">
        <v>97232.973625090235</v>
      </c>
      <c r="G71" t="s">
        <v>39</v>
      </c>
      <c r="H71" t="s">
        <v>65</v>
      </c>
      <c r="I71">
        <v>0.29100000000000004</v>
      </c>
      <c r="J71">
        <v>0.23</v>
      </c>
      <c r="K71">
        <v>11061.285655283249</v>
      </c>
      <c r="L71">
        <v>8861.2655987449616</v>
      </c>
      <c r="M71">
        <v>73653.263412427477</v>
      </c>
      <c r="N71">
        <v>93575.814666455684</v>
      </c>
      <c r="O71">
        <v>7933.9227808330743</v>
      </c>
      <c r="P71">
        <v>8096.4196127346877</v>
      </c>
      <c r="Q71">
        <v>40443.572230439313</v>
      </c>
      <c r="R71">
        <v>56473.914624007077</v>
      </c>
      <c r="S71">
        <v>668862.01640306006</v>
      </c>
      <c r="T71">
        <v>6.8789628812757533</v>
      </c>
      <c r="U71">
        <v>0.85336062702855164</v>
      </c>
      <c r="V71">
        <v>-6.8993839750099747E-2</v>
      </c>
      <c r="W71">
        <v>0.9924889445412004</v>
      </c>
      <c r="X71" t="s">
        <v>39</v>
      </c>
      <c r="Y71" t="s">
        <v>39</v>
      </c>
      <c r="Z71" t="s">
        <v>39</v>
      </c>
      <c r="AA71" t="s">
        <v>213</v>
      </c>
      <c r="AB71" t="s">
        <v>39</v>
      </c>
      <c r="AC71">
        <v>0.86978822069461004</v>
      </c>
      <c r="AD71">
        <v>8.088571036564451</v>
      </c>
      <c r="AE71" t="s">
        <v>39</v>
      </c>
      <c r="AF71" t="s">
        <v>39</v>
      </c>
      <c r="AG71" t="s">
        <v>39</v>
      </c>
      <c r="AH71">
        <v>0.83282222081110824</v>
      </c>
      <c r="AI71">
        <v>13.035514600550965</v>
      </c>
      <c r="AJ71" t="s">
        <v>39</v>
      </c>
      <c r="AK71">
        <v>31</v>
      </c>
      <c r="AL71" t="s">
        <v>39</v>
      </c>
      <c r="AM71" t="s">
        <v>39</v>
      </c>
      <c r="AN71" t="s">
        <v>39</v>
      </c>
      <c r="AO71" t="s">
        <v>39</v>
      </c>
      <c r="AP71" t="s">
        <v>39</v>
      </c>
      <c r="AQ71">
        <v>81.86</v>
      </c>
      <c r="AR71">
        <v>4.1500000000000004</v>
      </c>
      <c r="AS71">
        <v>13.99</v>
      </c>
      <c r="AT71" t="s">
        <v>201</v>
      </c>
      <c r="AU71" t="s">
        <v>58</v>
      </c>
      <c r="AV71" t="s">
        <v>134</v>
      </c>
      <c r="AW71">
        <v>156.5851422222222</v>
      </c>
      <c r="AX71">
        <v>28.962425486961259</v>
      </c>
      <c r="AY71">
        <v>0.47510000000000002</v>
      </c>
      <c r="AZ71">
        <v>0.45469999999999999</v>
      </c>
      <c r="BA71">
        <v>0.4274</v>
      </c>
      <c r="BB71">
        <v>0.42580000000000001</v>
      </c>
      <c r="BC71">
        <v>0.34129999999999999</v>
      </c>
      <c r="BD71">
        <v>0.1749</v>
      </c>
      <c r="BE71">
        <v>12</v>
      </c>
      <c r="BF71">
        <v>22</v>
      </c>
      <c r="BG71">
        <v>15</v>
      </c>
      <c r="BH71">
        <v>9</v>
      </c>
      <c r="BI71">
        <v>18</v>
      </c>
      <c r="BJ71">
        <v>14</v>
      </c>
      <c r="BK71">
        <v>0</v>
      </c>
      <c r="BL71">
        <v>45</v>
      </c>
      <c r="BM71">
        <v>45</v>
      </c>
      <c r="BN71">
        <v>0</v>
      </c>
      <c r="BO71">
        <v>16733</v>
      </c>
      <c r="BP71">
        <v>17813</v>
      </c>
      <c r="BQ71">
        <v>18599</v>
      </c>
      <c r="BR71">
        <v>19505</v>
      </c>
      <c r="BS71">
        <v>16733</v>
      </c>
      <c r="BT71" t="s">
        <v>39</v>
      </c>
      <c r="BU71">
        <v>0</v>
      </c>
      <c r="BV71">
        <v>433</v>
      </c>
      <c r="BW71">
        <v>402</v>
      </c>
      <c r="BX71">
        <v>382</v>
      </c>
      <c r="BY71">
        <v>354</v>
      </c>
      <c r="BZ71" t="s">
        <v>39</v>
      </c>
      <c r="CA71">
        <v>0</v>
      </c>
      <c r="CB71">
        <v>38.644341801385679</v>
      </c>
      <c r="CC71">
        <v>44.310945273631837</v>
      </c>
      <c r="CD71">
        <v>48.688481675392673</v>
      </c>
      <c r="CE71">
        <v>55.098870056497177</v>
      </c>
      <c r="CF71">
        <v>0</v>
      </c>
      <c r="CG71">
        <v>15</v>
      </c>
      <c r="CH71">
        <v>0</v>
      </c>
      <c r="CI71">
        <v>0</v>
      </c>
      <c r="CJ71">
        <v>18</v>
      </c>
      <c r="CK71">
        <v>-18</v>
      </c>
      <c r="CL71">
        <v>0</v>
      </c>
      <c r="CM71">
        <v>12</v>
      </c>
      <c r="CN71">
        <v>0.23662455021086889</v>
      </c>
      <c r="CO71">
        <v>0.24812166994983503</v>
      </c>
      <c r="CQ71">
        <v>40.28</v>
      </c>
      <c r="CR71">
        <v>13.12</v>
      </c>
      <c r="CS71">
        <v>49.61</v>
      </c>
      <c r="CT71">
        <v>0.79508710677425365</v>
      </c>
      <c r="CU71">
        <v>0.72625654682691065</v>
      </c>
    </row>
    <row r="72" spans="1:102" x14ac:dyDescent="0.3">
      <c r="A72" t="s">
        <v>181</v>
      </c>
      <c r="B72" t="s">
        <v>196</v>
      </c>
      <c r="C72" t="s">
        <v>214</v>
      </c>
      <c r="D72">
        <v>111631.2748365617</v>
      </c>
      <c r="E72">
        <v>113005.67097961425</v>
      </c>
      <c r="F72">
        <v>114396.98858809668</v>
      </c>
      <c r="G72" t="s">
        <v>39</v>
      </c>
      <c r="H72" t="s">
        <v>65</v>
      </c>
      <c r="I72">
        <v>0.29100000000000004</v>
      </c>
      <c r="J72" t="s">
        <v>39</v>
      </c>
      <c r="K72">
        <v>6823.8301256501454</v>
      </c>
      <c r="L72">
        <v>3536.8968347801083</v>
      </c>
      <c r="M72">
        <v>108071.25655847054</v>
      </c>
      <c r="N72">
        <v>118431.9835189008</v>
      </c>
      <c r="O72">
        <v>3247.846447159362</v>
      </c>
      <c r="P72">
        <v>2407.2995420652351</v>
      </c>
      <c r="Q72">
        <v>56535.134313325834</v>
      </c>
      <c r="R72">
        <v>62190.280302550433</v>
      </c>
      <c r="S72">
        <v>720469.78679825494</v>
      </c>
      <c r="T72">
        <v>6.2979786066957866</v>
      </c>
      <c r="U72">
        <v>0.57581847413999132</v>
      </c>
      <c r="V72">
        <v>-6.6194273037718895E-2</v>
      </c>
      <c r="W72">
        <v>1.0110613864170075</v>
      </c>
      <c r="X72" t="s">
        <v>39</v>
      </c>
      <c r="Y72" t="s">
        <v>39</v>
      </c>
      <c r="Z72" t="s">
        <v>39</v>
      </c>
      <c r="AA72" t="s">
        <v>215</v>
      </c>
      <c r="AB72">
        <v>0.76055439108320588</v>
      </c>
      <c r="AC72">
        <v>0.12526015258913467</v>
      </c>
      <c r="AD72">
        <v>0.98662871438568867</v>
      </c>
      <c r="AE72" t="s">
        <v>39</v>
      </c>
      <c r="AF72" t="s">
        <v>39</v>
      </c>
      <c r="AG72">
        <v>0.82111321118285185</v>
      </c>
      <c r="AH72">
        <v>0.30540867327693055</v>
      </c>
      <c r="AI72">
        <v>1.1072815663563957</v>
      </c>
      <c r="AJ72" t="s">
        <v>39</v>
      </c>
      <c r="AK72" t="s">
        <v>39</v>
      </c>
      <c r="AL72" t="s">
        <v>39</v>
      </c>
      <c r="AM72" t="s">
        <v>39</v>
      </c>
      <c r="AN72" t="s">
        <v>39</v>
      </c>
      <c r="AO72" t="s">
        <v>39</v>
      </c>
      <c r="AP72" t="s">
        <v>39</v>
      </c>
      <c r="AQ72" t="s">
        <v>39</v>
      </c>
      <c r="AR72" t="s">
        <v>39</v>
      </c>
      <c r="AS72" t="s">
        <v>39</v>
      </c>
      <c r="AT72" t="s">
        <v>39</v>
      </c>
      <c r="AU72" t="s">
        <v>58</v>
      </c>
      <c r="AV72" t="s">
        <v>134</v>
      </c>
      <c r="AW72">
        <v>182.00458730158735</v>
      </c>
      <c r="AX72">
        <v>33.185937044699124</v>
      </c>
      <c r="AY72">
        <v>0.43980000000000002</v>
      </c>
      <c r="AZ72">
        <v>0.36149999999999999</v>
      </c>
      <c r="BA72">
        <v>0.18179999999999999</v>
      </c>
      <c r="BB72">
        <v>0.31490000000000001</v>
      </c>
      <c r="BC72">
        <v>0.2732</v>
      </c>
      <c r="BD72">
        <v>0.26600000000000001</v>
      </c>
      <c r="BE72">
        <v>19</v>
      </c>
      <c r="BF72">
        <v>23</v>
      </c>
      <c r="BG72">
        <v>1</v>
      </c>
      <c r="BH72">
        <v>5</v>
      </c>
      <c r="BI72">
        <v>43</v>
      </c>
      <c r="BJ72">
        <v>35</v>
      </c>
      <c r="BK72">
        <v>0</v>
      </c>
      <c r="BL72">
        <v>63</v>
      </c>
      <c r="BM72">
        <v>63</v>
      </c>
      <c r="BN72">
        <v>0</v>
      </c>
      <c r="BO72">
        <v>20694</v>
      </c>
      <c r="BP72">
        <v>22103</v>
      </c>
      <c r="BQ72">
        <v>23038</v>
      </c>
      <c r="BR72">
        <v>23371</v>
      </c>
      <c r="BS72">
        <v>20694</v>
      </c>
      <c r="BT72" t="s">
        <v>39</v>
      </c>
      <c r="BU72">
        <v>0</v>
      </c>
      <c r="BV72">
        <v>424</v>
      </c>
      <c r="BW72">
        <v>409</v>
      </c>
      <c r="BX72">
        <v>403</v>
      </c>
      <c r="BY72">
        <v>409</v>
      </c>
      <c r="BZ72" t="s">
        <v>39</v>
      </c>
      <c r="CA72">
        <v>0</v>
      </c>
      <c r="CB72">
        <v>48.806603773584904</v>
      </c>
      <c r="CC72">
        <v>54.04156479217604</v>
      </c>
      <c r="CD72">
        <v>57.16625310173697</v>
      </c>
      <c r="CE72">
        <v>57.141809290953546</v>
      </c>
      <c r="CF72">
        <v>0</v>
      </c>
      <c r="CG72">
        <v>27</v>
      </c>
      <c r="CH72">
        <v>0</v>
      </c>
      <c r="CI72">
        <v>0</v>
      </c>
      <c r="CJ72">
        <v>11</v>
      </c>
      <c r="CK72">
        <v>-11</v>
      </c>
      <c r="CL72">
        <v>0</v>
      </c>
      <c r="CM72">
        <v>25</v>
      </c>
      <c r="CN72" t="s">
        <v>39</v>
      </c>
      <c r="CO72">
        <v>0.24812166994983503</v>
      </c>
      <c r="CQ72">
        <v>47.27</v>
      </c>
      <c r="CR72">
        <v>21.62</v>
      </c>
      <c r="CS72">
        <v>57.84</v>
      </c>
      <c r="CT72">
        <v>0.75164426320768862</v>
      </c>
      <c r="CU72">
        <v>0.66218758347742845</v>
      </c>
    </row>
    <row r="73" spans="1:102" x14ac:dyDescent="0.3">
      <c r="A73" t="s">
        <v>181</v>
      </c>
      <c r="B73" t="s">
        <v>216</v>
      </c>
      <c r="C73" t="s">
        <v>217</v>
      </c>
      <c r="D73">
        <v>331654.14123454038</v>
      </c>
      <c r="E73">
        <v>338764.56282642717</v>
      </c>
      <c r="F73">
        <v>346027.42664329614</v>
      </c>
      <c r="G73">
        <v>18.352377775211476</v>
      </c>
      <c r="H73" t="s">
        <v>54</v>
      </c>
      <c r="I73">
        <v>0.30599999999999999</v>
      </c>
      <c r="J73">
        <v>0.35199999999999998</v>
      </c>
      <c r="K73">
        <v>7500.9327179890361</v>
      </c>
      <c r="L73">
        <v>10018.639658419537</v>
      </c>
      <c r="M73">
        <v>313367.79493193963</v>
      </c>
      <c r="N73">
        <v>330887.36730834818</v>
      </c>
      <c r="O73">
        <v>11727.777193849002</v>
      </c>
      <c r="P73">
        <v>9722.761009945445</v>
      </c>
      <c r="Q73">
        <v>105198.92056790979</v>
      </c>
      <c r="R73">
        <v>126649.45877170425</v>
      </c>
      <c r="S73">
        <v>624018.12727978872</v>
      </c>
      <c r="T73">
        <v>1.8033776493765059</v>
      </c>
      <c r="U73">
        <v>0.80658291580462882</v>
      </c>
      <c r="V73">
        <v>-0.13165004610511138</v>
      </c>
      <c r="W73">
        <v>1.0091779520362776</v>
      </c>
      <c r="X73">
        <v>59</v>
      </c>
      <c r="Y73">
        <v>16</v>
      </c>
      <c r="Z73">
        <v>0.39600000000000002</v>
      </c>
      <c r="AA73" t="s">
        <v>218</v>
      </c>
      <c r="AB73">
        <v>1.1603562728958259</v>
      </c>
      <c r="AC73">
        <v>0.43837177646572689</v>
      </c>
      <c r="AD73">
        <v>0.84913468159289973</v>
      </c>
      <c r="AE73" t="s">
        <v>39</v>
      </c>
      <c r="AF73" t="s">
        <v>39</v>
      </c>
      <c r="AG73">
        <v>0.58454448516026392</v>
      </c>
      <c r="AH73">
        <v>0.43237373870915624</v>
      </c>
      <c r="AI73">
        <v>0.82220837903622945</v>
      </c>
      <c r="AJ73" t="s">
        <v>39</v>
      </c>
      <c r="AK73">
        <v>21</v>
      </c>
      <c r="AL73" t="s">
        <v>39</v>
      </c>
      <c r="AM73" t="s">
        <v>39</v>
      </c>
      <c r="AN73" t="s">
        <v>39</v>
      </c>
      <c r="AO73" t="s">
        <v>39</v>
      </c>
      <c r="AP73" t="s">
        <v>39</v>
      </c>
      <c r="AQ73">
        <v>69.400000000000006</v>
      </c>
      <c r="AR73">
        <v>4.34</v>
      </c>
      <c r="AS73">
        <v>26.259999999999994</v>
      </c>
      <c r="AT73" t="s">
        <v>39</v>
      </c>
      <c r="AU73" t="s">
        <v>87</v>
      </c>
      <c r="AV73" t="s">
        <v>134</v>
      </c>
      <c r="AW73">
        <v>197.08590533333322</v>
      </c>
      <c r="AX73">
        <v>38.064175617506955</v>
      </c>
      <c r="AY73">
        <v>0.4708</v>
      </c>
      <c r="AZ73">
        <v>0.41170000000000001</v>
      </c>
      <c r="BA73">
        <v>0.46160000000000001</v>
      </c>
      <c r="BB73">
        <v>0.42249999999999999</v>
      </c>
      <c r="BC73">
        <v>0.3654</v>
      </c>
      <c r="BD73">
        <v>0.1072</v>
      </c>
      <c r="BE73">
        <v>28</v>
      </c>
      <c r="BF73">
        <v>37</v>
      </c>
      <c r="BG73">
        <v>32</v>
      </c>
      <c r="BH73">
        <v>19</v>
      </c>
      <c r="BI73">
        <v>89</v>
      </c>
      <c r="BJ73">
        <v>93</v>
      </c>
      <c r="BK73">
        <v>149</v>
      </c>
      <c r="BL73">
        <v>149</v>
      </c>
      <c r="BM73">
        <v>0</v>
      </c>
      <c r="BN73">
        <v>51934</v>
      </c>
      <c r="BO73">
        <v>55696</v>
      </c>
      <c r="BP73">
        <v>62009</v>
      </c>
      <c r="BQ73">
        <v>67214</v>
      </c>
      <c r="BR73">
        <v>71144</v>
      </c>
      <c r="BS73">
        <v>3762</v>
      </c>
      <c r="BT73">
        <v>7.2438094504563511E-2</v>
      </c>
      <c r="BU73">
        <v>1214</v>
      </c>
      <c r="BV73">
        <v>1137</v>
      </c>
      <c r="BW73">
        <v>1093</v>
      </c>
      <c r="BX73">
        <v>1058</v>
      </c>
      <c r="BY73">
        <v>1035</v>
      </c>
      <c r="BZ73">
        <v>-6.3426688632619466E-2</v>
      </c>
      <c r="CA73">
        <v>42.779242174629324</v>
      </c>
      <c r="CB73">
        <v>48.985048372911173</v>
      </c>
      <c r="CC73">
        <v>56.732845379688932</v>
      </c>
      <c r="CD73">
        <v>63.529300567107754</v>
      </c>
      <c r="CE73">
        <v>68.738164251207735</v>
      </c>
      <c r="CF73">
        <v>42</v>
      </c>
      <c r="CG73">
        <v>41</v>
      </c>
      <c r="CH73">
        <v>-1</v>
      </c>
      <c r="CI73">
        <v>58</v>
      </c>
      <c r="CJ73">
        <v>42</v>
      </c>
      <c r="CK73">
        <v>16</v>
      </c>
      <c r="CL73">
        <v>49</v>
      </c>
      <c r="CM73">
        <v>66</v>
      </c>
      <c r="CN73">
        <v>0.28552776289444742</v>
      </c>
      <c r="CO73">
        <v>0.27637173675631571</v>
      </c>
      <c r="CQ73">
        <v>25.46</v>
      </c>
      <c r="CR73">
        <v>10.79</v>
      </c>
      <c r="CS73">
        <v>36.049999999999997</v>
      </c>
      <c r="CT73">
        <v>0.78722377723977355</v>
      </c>
      <c r="CU73">
        <v>0.75914258178829264</v>
      </c>
    </row>
    <row r="74" spans="1:102" x14ac:dyDescent="0.3">
      <c r="A74" t="s">
        <v>181</v>
      </c>
      <c r="B74" t="s">
        <v>216</v>
      </c>
      <c r="C74" t="s">
        <v>219</v>
      </c>
      <c r="D74">
        <v>140150.69629504628</v>
      </c>
      <c r="E74">
        <v>143155.42445355741</v>
      </c>
      <c r="F74">
        <v>146224.57178047241</v>
      </c>
      <c r="G74">
        <v>10.184498678695455</v>
      </c>
      <c r="H74" t="s">
        <v>54</v>
      </c>
      <c r="I74">
        <v>0.30599999999999999</v>
      </c>
      <c r="J74">
        <v>0.21199999999999999</v>
      </c>
      <c r="K74">
        <v>0</v>
      </c>
      <c r="L74">
        <v>14301.627283877075</v>
      </c>
      <c r="M74">
        <v>397453.24787506572</v>
      </c>
      <c r="N74">
        <v>411754.87515894277</v>
      </c>
      <c r="O74">
        <v>7588.6466097722787</v>
      </c>
      <c r="P74">
        <v>15214.977716102007</v>
      </c>
      <c r="Q74">
        <v>218024.57517162146</v>
      </c>
      <c r="R74">
        <v>240828.19949749575</v>
      </c>
      <c r="S74">
        <v>457060.76336915779</v>
      </c>
      <c r="T74">
        <v>3.1257452684173019</v>
      </c>
      <c r="U74">
        <v>0.89484666212519559</v>
      </c>
      <c r="V74">
        <v>-0.12432079505524149</v>
      </c>
      <c r="W74">
        <v>0.99545046995918285</v>
      </c>
      <c r="X74" t="s">
        <v>39</v>
      </c>
      <c r="Y74" t="s">
        <v>39</v>
      </c>
      <c r="Z74" t="s">
        <v>39</v>
      </c>
      <c r="AA74" t="s">
        <v>220</v>
      </c>
      <c r="AB74">
        <v>1.0695857454520949</v>
      </c>
      <c r="AC74">
        <v>0.70952580924074571</v>
      </c>
      <c r="AD74">
        <v>1.0603960731890836</v>
      </c>
      <c r="AE74">
        <v>0</v>
      </c>
      <c r="AF74" t="s">
        <v>39</v>
      </c>
      <c r="AG74">
        <v>0.69574214117599986</v>
      </c>
      <c r="AH74">
        <v>0.71434484784596031</v>
      </c>
      <c r="AI74">
        <v>0.84088516995784135</v>
      </c>
      <c r="AJ74">
        <v>0</v>
      </c>
      <c r="AK74">
        <v>36</v>
      </c>
      <c r="AL74">
        <v>56.066666666666663</v>
      </c>
      <c r="AM74">
        <v>20.066666666666663</v>
      </c>
      <c r="AN74">
        <v>96.04</v>
      </c>
      <c r="AO74">
        <v>1.91</v>
      </c>
      <c r="AP74">
        <v>2.0500000000000003</v>
      </c>
      <c r="AQ74">
        <v>85.52</v>
      </c>
      <c r="AR74">
        <v>2.2200000000000002</v>
      </c>
      <c r="AS74">
        <v>12.260000000000003</v>
      </c>
      <c r="AT74" t="s">
        <v>39</v>
      </c>
      <c r="AU74" t="s">
        <v>58</v>
      </c>
      <c r="AV74" t="s">
        <v>134</v>
      </c>
      <c r="AW74">
        <v>163.20962222222218</v>
      </c>
      <c r="AX74">
        <v>34.330761719700561</v>
      </c>
      <c r="AY74">
        <v>0.45079999999999998</v>
      </c>
      <c r="AZ74">
        <v>0.41820000000000002</v>
      </c>
      <c r="BA74">
        <v>0.376</v>
      </c>
      <c r="BB74">
        <v>0.49170000000000003</v>
      </c>
      <c r="BC74">
        <v>0.40739999999999998</v>
      </c>
      <c r="BD74">
        <v>-3.4599999999999999E-2</v>
      </c>
      <c r="BE74">
        <v>14</v>
      </c>
      <c r="BF74">
        <v>26</v>
      </c>
      <c r="BG74">
        <v>17</v>
      </c>
      <c r="BH74">
        <v>15</v>
      </c>
      <c r="BI74">
        <v>38</v>
      </c>
      <c r="BJ74">
        <v>28</v>
      </c>
      <c r="BK74">
        <v>96</v>
      </c>
      <c r="BL74">
        <v>69</v>
      </c>
      <c r="BM74">
        <v>-27</v>
      </c>
      <c r="BN74">
        <v>33434</v>
      </c>
      <c r="BO74">
        <v>23350</v>
      </c>
      <c r="BP74">
        <v>25576</v>
      </c>
      <c r="BQ74">
        <v>27195</v>
      </c>
      <c r="BR74">
        <v>27865</v>
      </c>
      <c r="BS74">
        <v>-10084</v>
      </c>
      <c r="BT74">
        <v>-0.30160914039600406</v>
      </c>
      <c r="BU74">
        <v>824</v>
      </c>
      <c r="BV74">
        <v>546</v>
      </c>
      <c r="BW74">
        <v>527</v>
      </c>
      <c r="BX74">
        <v>563</v>
      </c>
      <c r="BY74">
        <v>519</v>
      </c>
      <c r="BZ74">
        <v>-0.33737864077669899</v>
      </c>
      <c r="CA74">
        <v>40.575242718446603</v>
      </c>
      <c r="CB74">
        <v>42.765567765567766</v>
      </c>
      <c r="CC74">
        <v>48.531309297912713</v>
      </c>
      <c r="CD74">
        <v>48.303730017761993</v>
      </c>
      <c r="CE74">
        <v>53.689788053949904</v>
      </c>
      <c r="CF74">
        <v>41</v>
      </c>
      <c r="CG74">
        <v>20</v>
      </c>
      <c r="CH74">
        <v>-21</v>
      </c>
      <c r="CI74">
        <v>29</v>
      </c>
      <c r="CJ74">
        <v>22</v>
      </c>
      <c r="CK74">
        <v>7</v>
      </c>
      <c r="CL74">
        <v>26</v>
      </c>
      <c r="CM74">
        <v>27</v>
      </c>
      <c r="CN74">
        <v>0.2726814039292359</v>
      </c>
      <c r="CO74">
        <v>0.27637173675631571</v>
      </c>
      <c r="CQ74">
        <v>35.130000000000003</v>
      </c>
      <c r="CR74">
        <v>13.64</v>
      </c>
      <c r="CS74">
        <v>53.69</v>
      </c>
      <c r="CT74">
        <v>0.94933300839061663</v>
      </c>
      <c r="CU74">
        <v>0.85231530499280872</v>
      </c>
      <c r="CV74">
        <v>0.64090000000000003</v>
      </c>
      <c r="CW74">
        <v>0.22339999999999999</v>
      </c>
      <c r="CX74">
        <v>0.55859999999999999</v>
      </c>
    </row>
    <row r="75" spans="1:102" x14ac:dyDescent="0.3">
      <c r="A75" t="s">
        <v>181</v>
      </c>
      <c r="B75" t="s">
        <v>216</v>
      </c>
      <c r="C75" t="s">
        <v>221</v>
      </c>
      <c r="D75">
        <v>249493.07908050375</v>
      </c>
      <c r="E75">
        <v>254842.02774707798</v>
      </c>
      <c r="F75">
        <v>260305.65395077306</v>
      </c>
      <c r="G75">
        <v>52.554913854143393</v>
      </c>
      <c r="H75" t="s">
        <v>54</v>
      </c>
      <c r="I75">
        <v>0.30599999999999999</v>
      </c>
      <c r="J75">
        <v>0.217</v>
      </c>
      <c r="K75">
        <v>3148.3957693049697</v>
      </c>
      <c r="L75">
        <v>19284.291423381008</v>
      </c>
      <c r="M75">
        <v>563318.03170423489</v>
      </c>
      <c r="N75">
        <v>585750.71889692091</v>
      </c>
      <c r="O75">
        <v>21548.300680804656</v>
      </c>
      <c r="P75">
        <v>13844.651454043589</v>
      </c>
      <c r="Q75">
        <v>152930.10421608869</v>
      </c>
      <c r="R75">
        <v>188323.05635093694</v>
      </c>
      <c r="S75">
        <v>504047.55536845454</v>
      </c>
      <c r="T75">
        <v>1.9363680646897359</v>
      </c>
      <c r="U75">
        <v>0.90249689993186966</v>
      </c>
      <c r="V75">
        <v>-0.12199775310321608</v>
      </c>
      <c r="W75">
        <v>1.0130929465161775</v>
      </c>
      <c r="X75">
        <v>59</v>
      </c>
      <c r="Y75">
        <v>10</v>
      </c>
      <c r="Z75">
        <v>0.36199999999999999</v>
      </c>
      <c r="AA75" t="s">
        <v>222</v>
      </c>
      <c r="AB75" t="s">
        <v>39</v>
      </c>
      <c r="AC75">
        <v>0.35841006707249534</v>
      </c>
      <c r="AD75">
        <v>0.74786055885163583</v>
      </c>
      <c r="AE75" t="s">
        <v>39</v>
      </c>
      <c r="AF75" t="s">
        <v>39</v>
      </c>
      <c r="AG75">
        <v>1.7525761115621399</v>
      </c>
      <c r="AH75">
        <v>0.49741288094666003</v>
      </c>
      <c r="AI75">
        <v>0.59059025709043178</v>
      </c>
      <c r="AJ75" t="s">
        <v>39</v>
      </c>
      <c r="AK75">
        <v>38</v>
      </c>
      <c r="AL75" t="s">
        <v>39</v>
      </c>
      <c r="AM75" t="s">
        <v>39</v>
      </c>
      <c r="AN75" t="s">
        <v>39</v>
      </c>
      <c r="AO75" t="s">
        <v>39</v>
      </c>
      <c r="AP75" t="s">
        <v>39</v>
      </c>
      <c r="AQ75">
        <v>79.37</v>
      </c>
      <c r="AR75">
        <v>2.14</v>
      </c>
      <c r="AS75">
        <v>18.489999999999995</v>
      </c>
      <c r="AT75" t="s">
        <v>201</v>
      </c>
      <c r="AU75" t="s">
        <v>58</v>
      </c>
      <c r="AV75" t="s">
        <v>134</v>
      </c>
      <c r="AW75">
        <v>214.40110399999998</v>
      </c>
      <c r="AX75">
        <v>37.993154119142503</v>
      </c>
      <c r="AY75">
        <v>0.38929999999999998</v>
      </c>
      <c r="AZ75">
        <v>0.4577</v>
      </c>
      <c r="BA75">
        <v>0.3947</v>
      </c>
      <c r="BB75">
        <v>0.32890000000000003</v>
      </c>
      <c r="BC75">
        <v>0.29659999999999997</v>
      </c>
      <c r="BD75">
        <v>0.26150000000000001</v>
      </c>
      <c r="BE75">
        <v>40</v>
      </c>
      <c r="BF75">
        <v>36</v>
      </c>
      <c r="BG75">
        <v>19</v>
      </c>
      <c r="BH75">
        <v>13</v>
      </c>
      <c r="BI75">
        <v>104</v>
      </c>
      <c r="BJ75">
        <v>114</v>
      </c>
      <c r="BK75">
        <v>222</v>
      </c>
      <c r="BL75">
        <v>163</v>
      </c>
      <c r="BM75">
        <v>-59</v>
      </c>
      <c r="BN75">
        <v>64665</v>
      </c>
      <c r="BO75">
        <v>47732</v>
      </c>
      <c r="BP75">
        <v>51816</v>
      </c>
      <c r="BQ75">
        <v>55207</v>
      </c>
      <c r="BR75">
        <v>56651</v>
      </c>
      <c r="BS75">
        <v>-16933</v>
      </c>
      <c r="BT75">
        <v>-0.26185726436248358</v>
      </c>
      <c r="BU75">
        <v>1587</v>
      </c>
      <c r="BV75">
        <v>1025</v>
      </c>
      <c r="BW75">
        <v>888</v>
      </c>
      <c r="BX75">
        <v>859</v>
      </c>
      <c r="BY75">
        <v>831</v>
      </c>
      <c r="BZ75">
        <v>-0.35412728418399497</v>
      </c>
      <c r="CA75">
        <v>40.746691871455575</v>
      </c>
      <c r="CB75">
        <v>46.567804878048783</v>
      </c>
      <c r="CC75">
        <v>58.351351351351354</v>
      </c>
      <c r="CD75">
        <v>64.268917345750879</v>
      </c>
      <c r="CE75">
        <v>68.172081829121538</v>
      </c>
      <c r="CF75">
        <v>82</v>
      </c>
      <c r="CG75">
        <v>48</v>
      </c>
      <c r="CH75">
        <v>-34</v>
      </c>
      <c r="CI75">
        <v>71</v>
      </c>
      <c r="CJ75">
        <v>34</v>
      </c>
      <c r="CK75">
        <v>37</v>
      </c>
      <c r="CL75">
        <v>69</v>
      </c>
      <c r="CM75">
        <v>81</v>
      </c>
      <c r="CN75">
        <v>0.27643019723246004</v>
      </c>
      <c r="CO75">
        <v>0.27637173675631571</v>
      </c>
      <c r="CQ75">
        <v>37.64</v>
      </c>
      <c r="CR75">
        <v>16.41</v>
      </c>
      <c r="CS75">
        <v>55.36</v>
      </c>
      <c r="CT75">
        <v>0.94793666820667077</v>
      </c>
      <c r="CU75">
        <v>0.8483518158863681</v>
      </c>
    </row>
    <row r="76" spans="1:102" x14ac:dyDescent="0.3">
      <c r="A76" t="s">
        <v>181</v>
      </c>
      <c r="B76" t="s">
        <v>216</v>
      </c>
      <c r="C76" t="s">
        <v>223</v>
      </c>
      <c r="D76">
        <v>226057.72380976594</v>
      </c>
      <c r="E76">
        <v>230904.23564407177</v>
      </c>
      <c r="F76">
        <v>235854.65313824278</v>
      </c>
      <c r="G76">
        <v>398.819726541151</v>
      </c>
      <c r="H76" t="s">
        <v>65</v>
      </c>
      <c r="I76">
        <v>0.30599999999999999</v>
      </c>
      <c r="J76">
        <v>0.156</v>
      </c>
      <c r="K76">
        <v>11717.889117334025</v>
      </c>
      <c r="L76">
        <v>14349.603365905463</v>
      </c>
      <c r="M76">
        <v>479519.63214167533</v>
      </c>
      <c r="N76">
        <v>505587.12462491484</v>
      </c>
      <c r="O76">
        <v>24586.484146401817</v>
      </c>
      <c r="P76">
        <v>36583.281577480557</v>
      </c>
      <c r="Q76">
        <v>331347.00221322814</v>
      </c>
      <c r="R76">
        <v>392516.7679371105</v>
      </c>
      <c r="S76">
        <v>692735.67480540904</v>
      </c>
      <c r="T76">
        <v>2.9371295651282829</v>
      </c>
      <c r="U76">
        <v>0.8904781980819485</v>
      </c>
      <c r="V76">
        <v>-0.12925722389915645</v>
      </c>
      <c r="W76">
        <v>1.0574914933851791</v>
      </c>
      <c r="X76" t="s">
        <v>39</v>
      </c>
      <c r="Y76" t="s">
        <v>39</v>
      </c>
      <c r="Z76" t="s">
        <v>39</v>
      </c>
      <c r="AA76" t="s">
        <v>224</v>
      </c>
      <c r="AB76">
        <v>0.28785284064327488</v>
      </c>
      <c r="AC76">
        <v>0.46515359702624326</v>
      </c>
      <c r="AD76">
        <v>1.0072937023452686</v>
      </c>
      <c r="AE76" t="s">
        <v>39</v>
      </c>
      <c r="AF76" t="s">
        <v>39</v>
      </c>
      <c r="AG76">
        <v>0.1467547941944761</v>
      </c>
      <c r="AH76">
        <v>0.21792472602206045</v>
      </c>
      <c r="AI76">
        <v>1.5063807391249555</v>
      </c>
      <c r="AJ76" t="s">
        <v>39</v>
      </c>
      <c r="AK76">
        <v>19</v>
      </c>
      <c r="AL76" t="s">
        <v>39</v>
      </c>
      <c r="AM76" t="s">
        <v>39</v>
      </c>
      <c r="AN76" t="s">
        <v>39</v>
      </c>
      <c r="AO76" t="s">
        <v>39</v>
      </c>
      <c r="AP76" t="s">
        <v>39</v>
      </c>
      <c r="AQ76">
        <v>84.83</v>
      </c>
      <c r="AR76">
        <v>1.36</v>
      </c>
      <c r="AS76">
        <v>13.810000000000002</v>
      </c>
      <c r="AT76" t="s">
        <v>39</v>
      </c>
      <c r="AU76" t="s">
        <v>58</v>
      </c>
      <c r="AV76" t="s">
        <v>134</v>
      </c>
      <c r="AW76">
        <v>180.84490985915497</v>
      </c>
      <c r="AX76">
        <v>41.732692107227543</v>
      </c>
      <c r="AY76">
        <v>0.2843</v>
      </c>
      <c r="AZ76">
        <v>0.24979999999999999</v>
      </c>
      <c r="BA76">
        <v>0.17910000000000001</v>
      </c>
      <c r="BB76">
        <v>0.19589999999999999</v>
      </c>
      <c r="BC76">
        <v>0.1946</v>
      </c>
      <c r="BD76">
        <v>0.26869999999999999</v>
      </c>
      <c r="BE76">
        <v>54</v>
      </c>
      <c r="BF76">
        <v>57</v>
      </c>
      <c r="BG76">
        <v>18</v>
      </c>
      <c r="BH76">
        <v>17</v>
      </c>
      <c r="BI76">
        <v>0</v>
      </c>
      <c r="BJ76">
        <v>1</v>
      </c>
      <c r="BK76">
        <v>73</v>
      </c>
      <c r="BL76">
        <v>76</v>
      </c>
      <c r="BM76">
        <v>3</v>
      </c>
      <c r="BN76">
        <v>38991</v>
      </c>
      <c r="BO76">
        <v>38836</v>
      </c>
      <c r="BP76">
        <v>42217</v>
      </c>
      <c r="BQ76">
        <v>43883</v>
      </c>
      <c r="BR76">
        <v>45220</v>
      </c>
      <c r="BS76">
        <v>-155</v>
      </c>
      <c r="BT76">
        <v>-3.9752763458233975E-3</v>
      </c>
      <c r="BU76">
        <v>1127</v>
      </c>
      <c r="BV76">
        <v>1148</v>
      </c>
      <c r="BW76">
        <v>1095</v>
      </c>
      <c r="BX76">
        <v>1124</v>
      </c>
      <c r="BY76">
        <v>1117</v>
      </c>
      <c r="BZ76">
        <v>1.8633540372670732E-2</v>
      </c>
      <c r="CA76">
        <v>34.597160603371783</v>
      </c>
      <c r="CB76">
        <v>33.829268292682926</v>
      </c>
      <c r="CC76">
        <v>38.554337899543377</v>
      </c>
      <c r="CD76">
        <v>39.041814946619219</v>
      </c>
      <c r="CE76">
        <v>40.483437779767236</v>
      </c>
      <c r="CF76">
        <v>36</v>
      </c>
      <c r="CG76">
        <v>37</v>
      </c>
      <c r="CH76">
        <v>1</v>
      </c>
      <c r="CI76">
        <v>35</v>
      </c>
      <c r="CJ76">
        <v>38</v>
      </c>
      <c r="CK76">
        <v>-3</v>
      </c>
      <c r="CL76">
        <v>2</v>
      </c>
      <c r="CM76">
        <v>0</v>
      </c>
      <c r="CN76">
        <v>0.25486579885047178</v>
      </c>
      <c r="CO76">
        <v>0.27637173675631571</v>
      </c>
      <c r="CQ76">
        <v>17.43</v>
      </c>
      <c r="CR76">
        <v>13.39</v>
      </c>
      <c r="CS76">
        <v>35.33</v>
      </c>
      <c r="CT76">
        <v>0.87437182441691752</v>
      </c>
      <c r="CU76">
        <v>0.99018957081634751</v>
      </c>
    </row>
    <row r="77" spans="1:102" x14ac:dyDescent="0.3">
      <c r="A77" t="s">
        <v>181</v>
      </c>
      <c r="B77" t="s">
        <v>216</v>
      </c>
      <c r="C77" t="s">
        <v>225</v>
      </c>
      <c r="D77">
        <v>224200.86356864375</v>
      </c>
      <c r="E77">
        <v>229007.56568098301</v>
      </c>
      <c r="F77">
        <v>233917.31996194023</v>
      </c>
      <c r="G77">
        <v>10.506456454521402</v>
      </c>
      <c r="H77" t="s">
        <v>54</v>
      </c>
      <c r="I77">
        <v>0.30599999999999999</v>
      </c>
      <c r="J77">
        <v>0.28799999999999998</v>
      </c>
      <c r="K77">
        <v>8189.160914502193</v>
      </c>
      <c r="L77">
        <v>10263.822140593964</v>
      </c>
      <c r="M77">
        <v>300712.40644045954</v>
      </c>
      <c r="N77">
        <v>319165.38949555572</v>
      </c>
      <c r="O77">
        <v>13922.73901745932</v>
      </c>
      <c r="P77">
        <v>8226.0184566314274</v>
      </c>
      <c r="Q77">
        <v>140044.2160268036</v>
      </c>
      <c r="R77">
        <v>162192.97350089435</v>
      </c>
      <c r="S77">
        <v>552717.4662833953</v>
      </c>
      <c r="T77">
        <v>2.3628753372060083</v>
      </c>
      <c r="U77">
        <v>0.87617431190793793</v>
      </c>
      <c r="V77">
        <v>-0.12391190430634313</v>
      </c>
      <c r="W77">
        <v>1.0354348218123852</v>
      </c>
      <c r="X77" t="s">
        <v>39</v>
      </c>
      <c r="Y77" t="s">
        <v>39</v>
      </c>
      <c r="Z77" t="s">
        <v>39</v>
      </c>
      <c r="AA77" t="s">
        <v>226</v>
      </c>
      <c r="AB77">
        <v>1.1317991092281787</v>
      </c>
      <c r="AC77">
        <v>0.66178715763215024</v>
      </c>
      <c r="AD77">
        <v>0.94500260341405651</v>
      </c>
      <c r="AE77" t="s">
        <v>39</v>
      </c>
      <c r="AF77" t="s">
        <v>39</v>
      </c>
      <c r="AG77">
        <v>0.74459661806404587</v>
      </c>
      <c r="AH77">
        <v>0.72293701679108135</v>
      </c>
      <c r="AI77">
        <v>0.93860162151042847</v>
      </c>
      <c r="AJ77">
        <v>3.7934959123125105</v>
      </c>
      <c r="AK77">
        <v>40</v>
      </c>
      <c r="AL77">
        <v>46.72</v>
      </c>
      <c r="AM77">
        <v>6.7199999999999989</v>
      </c>
      <c r="AN77">
        <v>93.07</v>
      </c>
      <c r="AO77">
        <v>3.85</v>
      </c>
      <c r="AP77">
        <v>3.08</v>
      </c>
      <c r="AQ77">
        <v>81.52</v>
      </c>
      <c r="AR77">
        <v>4.26</v>
      </c>
      <c r="AS77">
        <v>14.220000000000004</v>
      </c>
      <c r="AT77" t="s">
        <v>39</v>
      </c>
      <c r="AU77" t="s">
        <v>58</v>
      </c>
      <c r="AV77" t="s">
        <v>134</v>
      </c>
      <c r="AW77">
        <v>214.17327064220191</v>
      </c>
      <c r="AX77">
        <v>31.708792856140093</v>
      </c>
      <c r="AY77">
        <v>0.61980000000000002</v>
      </c>
      <c r="AZ77">
        <v>0.51349999999999996</v>
      </c>
      <c r="BA77">
        <v>0.52680000000000005</v>
      </c>
      <c r="BB77">
        <v>0.44359999999999999</v>
      </c>
      <c r="BC77">
        <v>0.39710000000000001</v>
      </c>
      <c r="BD77">
        <v>0.25829999999999997</v>
      </c>
      <c r="BE77">
        <v>27</v>
      </c>
      <c r="BF77">
        <v>36</v>
      </c>
      <c r="BG77">
        <v>28</v>
      </c>
      <c r="BH77">
        <v>24</v>
      </c>
      <c r="BI77">
        <v>51</v>
      </c>
      <c r="BJ77">
        <v>46</v>
      </c>
      <c r="BK77">
        <v>106</v>
      </c>
      <c r="BL77">
        <v>106</v>
      </c>
      <c r="BM77">
        <v>0</v>
      </c>
      <c r="BN77">
        <v>38319</v>
      </c>
      <c r="BO77">
        <v>41254</v>
      </c>
      <c r="BP77">
        <v>44088</v>
      </c>
      <c r="BQ77">
        <v>46981</v>
      </c>
      <c r="BR77">
        <v>49280</v>
      </c>
      <c r="BS77">
        <v>2935</v>
      </c>
      <c r="BT77">
        <v>7.6593856833424567E-2</v>
      </c>
      <c r="BU77">
        <v>957</v>
      </c>
      <c r="BV77">
        <v>918</v>
      </c>
      <c r="BW77">
        <v>862</v>
      </c>
      <c r="BX77">
        <v>904</v>
      </c>
      <c r="BY77">
        <v>903</v>
      </c>
      <c r="BZ77">
        <v>-4.0752351097178674E-2</v>
      </c>
      <c r="CA77">
        <v>40.040752351097176</v>
      </c>
      <c r="CB77">
        <v>44.93899782135076</v>
      </c>
      <c r="CC77">
        <v>51.146171693735496</v>
      </c>
      <c r="CD77">
        <v>51.970132743362832</v>
      </c>
      <c r="CE77">
        <v>54.573643410852711</v>
      </c>
      <c r="CF77">
        <v>17</v>
      </c>
      <c r="CG77">
        <v>26</v>
      </c>
      <c r="CH77">
        <v>9</v>
      </c>
      <c r="CI77">
        <v>48</v>
      </c>
      <c r="CJ77">
        <v>36</v>
      </c>
      <c r="CK77">
        <v>12</v>
      </c>
      <c r="CL77">
        <v>41</v>
      </c>
      <c r="CM77">
        <v>44</v>
      </c>
      <c r="CN77">
        <v>0.28451266229149341</v>
      </c>
      <c r="CO77">
        <v>0.27637173675631571</v>
      </c>
      <c r="CQ77">
        <v>45.75</v>
      </c>
      <c r="CR77">
        <v>27.84</v>
      </c>
      <c r="CS77">
        <v>51.79</v>
      </c>
      <c r="CT77">
        <v>0.89161349520417776</v>
      </c>
      <c r="CU77">
        <v>0.79942838610809586</v>
      </c>
      <c r="CV77">
        <v>0.53300000000000003</v>
      </c>
      <c r="CW77">
        <v>0.15079999999999999</v>
      </c>
      <c r="CX77">
        <v>0.43980000000000002</v>
      </c>
    </row>
    <row r="78" spans="1:102" x14ac:dyDescent="0.3">
      <c r="A78" t="s">
        <v>181</v>
      </c>
      <c r="B78" t="s">
        <v>216</v>
      </c>
      <c r="C78" t="s">
        <v>227</v>
      </c>
      <c r="D78">
        <v>162514.18733078902</v>
      </c>
      <c r="E78">
        <v>165998.37233834961</v>
      </c>
      <c r="F78">
        <v>169557.25571758038</v>
      </c>
      <c r="G78">
        <v>54.018209875508212</v>
      </c>
      <c r="H78" t="s">
        <v>54</v>
      </c>
      <c r="I78">
        <v>0.30599999999999999</v>
      </c>
      <c r="J78">
        <v>0.27</v>
      </c>
      <c r="K78">
        <v>0</v>
      </c>
      <c r="L78">
        <v>11633.810457271862</v>
      </c>
      <c r="M78">
        <v>334531.73079198221</v>
      </c>
      <c r="N78">
        <v>346165.54124925408</v>
      </c>
      <c r="O78">
        <v>131.38683044159805</v>
      </c>
      <c r="P78">
        <v>2294.3267131783405</v>
      </c>
      <c r="Q78">
        <v>125891.39425056949</v>
      </c>
      <c r="R78">
        <v>128317.10779418942</v>
      </c>
      <c r="S78">
        <v>718465.44594705955</v>
      </c>
      <c r="T78">
        <v>4.2373028680279949</v>
      </c>
      <c r="U78">
        <v>0.87942596569091369</v>
      </c>
      <c r="V78">
        <v>-0.12400894542373304</v>
      </c>
      <c r="W78">
        <v>1.0762239236745785</v>
      </c>
      <c r="X78" t="s">
        <v>39</v>
      </c>
      <c r="Y78" t="s">
        <v>39</v>
      </c>
      <c r="Z78" t="s">
        <v>39</v>
      </c>
      <c r="AA78" t="s">
        <v>228</v>
      </c>
      <c r="AB78" t="s">
        <v>39</v>
      </c>
      <c r="AC78">
        <v>0.52407424592019047</v>
      </c>
      <c r="AD78">
        <v>0.77571532461514403</v>
      </c>
      <c r="AE78" t="s">
        <v>39</v>
      </c>
      <c r="AF78" t="s">
        <v>39</v>
      </c>
      <c r="AG78">
        <v>0.89917269377973319</v>
      </c>
      <c r="AH78">
        <v>0.30115322951572648</v>
      </c>
      <c r="AI78">
        <v>0.73437366814520744</v>
      </c>
      <c r="AJ78" t="s">
        <v>39</v>
      </c>
      <c r="AK78">
        <v>35</v>
      </c>
      <c r="AL78" t="s">
        <v>39</v>
      </c>
      <c r="AM78" t="s">
        <v>39</v>
      </c>
      <c r="AN78" t="s">
        <v>39</v>
      </c>
      <c r="AO78" t="s">
        <v>39</v>
      </c>
      <c r="AP78" t="s">
        <v>39</v>
      </c>
      <c r="AQ78">
        <v>70.989999999999995</v>
      </c>
      <c r="AR78">
        <v>5.81</v>
      </c>
      <c r="AS78">
        <v>23.200000000000006</v>
      </c>
      <c r="AT78" t="s">
        <v>39</v>
      </c>
      <c r="AU78" t="s">
        <v>58</v>
      </c>
      <c r="AV78" t="s">
        <v>134</v>
      </c>
      <c r="AW78">
        <v>194.58760188679238</v>
      </c>
      <c r="AX78">
        <v>38.985464205103327</v>
      </c>
      <c r="AY78">
        <v>0.40189999999999998</v>
      </c>
      <c r="AZ78">
        <v>0.4723</v>
      </c>
      <c r="BA78">
        <v>0.3654</v>
      </c>
      <c r="BB78">
        <v>0.33</v>
      </c>
      <c r="BC78">
        <v>0.3382</v>
      </c>
      <c r="BD78">
        <v>0.23569999999999999</v>
      </c>
      <c r="BE78">
        <v>32</v>
      </c>
      <c r="BF78">
        <v>44</v>
      </c>
      <c r="BG78">
        <v>17</v>
      </c>
      <c r="BH78">
        <v>12</v>
      </c>
      <c r="BI78">
        <v>57</v>
      </c>
      <c r="BJ78">
        <v>50</v>
      </c>
      <c r="BK78">
        <v>98</v>
      </c>
      <c r="BL78">
        <v>106</v>
      </c>
      <c r="BM78">
        <v>8</v>
      </c>
      <c r="BN78">
        <v>31920</v>
      </c>
      <c r="BO78">
        <v>32681</v>
      </c>
      <c r="BP78">
        <v>35563</v>
      </c>
      <c r="BQ78">
        <v>36807</v>
      </c>
      <c r="BR78">
        <v>38683</v>
      </c>
      <c r="BS78">
        <v>761</v>
      </c>
      <c r="BT78">
        <v>2.3840852130325718E-2</v>
      </c>
      <c r="BU78">
        <v>608</v>
      </c>
      <c r="BV78">
        <v>737</v>
      </c>
      <c r="BW78">
        <v>687</v>
      </c>
      <c r="BX78">
        <v>676</v>
      </c>
      <c r="BY78">
        <v>634</v>
      </c>
      <c r="BZ78">
        <v>0.21217105263157898</v>
      </c>
      <c r="CA78">
        <v>52.5</v>
      </c>
      <c r="CB78">
        <v>44.343283582089555</v>
      </c>
      <c r="CC78">
        <v>51.76564774381368</v>
      </c>
      <c r="CD78">
        <v>54.448224852071007</v>
      </c>
      <c r="CE78">
        <v>61.014195583596212</v>
      </c>
      <c r="CF78">
        <v>33</v>
      </c>
      <c r="CG78">
        <v>37</v>
      </c>
      <c r="CH78">
        <v>4</v>
      </c>
      <c r="CI78">
        <v>10</v>
      </c>
      <c r="CJ78">
        <v>27</v>
      </c>
      <c r="CK78">
        <v>-17</v>
      </c>
      <c r="CL78">
        <v>55</v>
      </c>
      <c r="CM78">
        <v>42</v>
      </c>
      <c r="CN78">
        <v>0.28486772370538388</v>
      </c>
      <c r="CO78">
        <v>0.27637173675631571</v>
      </c>
      <c r="CQ78">
        <v>38.29</v>
      </c>
      <c r="CR78">
        <v>14.68</v>
      </c>
      <c r="CS78">
        <v>46.27</v>
      </c>
      <c r="CT78">
        <v>0.78378048660861643</v>
      </c>
      <c r="CU78">
        <v>0.89405004629077145</v>
      </c>
    </row>
    <row r="79" spans="1:102" x14ac:dyDescent="0.3">
      <c r="A79" t="s">
        <v>181</v>
      </c>
      <c r="B79" t="s">
        <v>216</v>
      </c>
      <c r="C79" t="s">
        <v>229</v>
      </c>
      <c r="D79">
        <v>53119.545604413754</v>
      </c>
      <c r="E79">
        <v>54258.389710538533</v>
      </c>
      <c r="F79">
        <v>55421.64979920417</v>
      </c>
      <c r="G79" t="s">
        <v>39</v>
      </c>
      <c r="H79" t="s">
        <v>54</v>
      </c>
      <c r="I79">
        <v>0.30599999999999999</v>
      </c>
      <c r="J79" t="s">
        <v>39</v>
      </c>
      <c r="K79">
        <v>8364.8976208345939</v>
      </c>
      <c r="L79">
        <v>2713.8489694507098</v>
      </c>
      <c r="M79">
        <v>94946.833300498765</v>
      </c>
      <c r="N79">
        <v>106025.57989078407</v>
      </c>
      <c r="O79">
        <v>12630.910660197656</v>
      </c>
      <c r="P79">
        <v>3513.9184192001267</v>
      </c>
      <c r="Q79">
        <v>68981.260648674186</v>
      </c>
      <c r="R79">
        <v>85126.089728071966</v>
      </c>
      <c r="S79">
        <v>466947.79000000004</v>
      </c>
      <c r="T79">
        <v>8.425367914736908</v>
      </c>
      <c r="U79">
        <v>0.82147261156487039</v>
      </c>
      <c r="V79">
        <v>-0.11864798359548463</v>
      </c>
      <c r="W79">
        <v>1.3488803658390669</v>
      </c>
      <c r="X79" t="s">
        <v>39</v>
      </c>
      <c r="Y79" t="s">
        <v>39</v>
      </c>
      <c r="Z79" t="s">
        <v>39</v>
      </c>
      <c r="AA79" t="s">
        <v>230</v>
      </c>
      <c r="AB79">
        <v>0</v>
      </c>
      <c r="AC79">
        <v>0.39547567284505875</v>
      </c>
      <c r="AD79">
        <v>0.35937208424817979</v>
      </c>
      <c r="AE79" t="s">
        <v>39</v>
      </c>
      <c r="AF79" t="s">
        <v>39</v>
      </c>
      <c r="AG79">
        <v>0.20103099396143095</v>
      </c>
      <c r="AH79">
        <v>0.32737468597624608</v>
      </c>
      <c r="AI79">
        <v>0.36437526851243335</v>
      </c>
      <c r="AJ79" t="s">
        <v>39</v>
      </c>
      <c r="AK79" t="s">
        <v>39</v>
      </c>
      <c r="AL79" t="s">
        <v>39</v>
      </c>
      <c r="AM79" t="s">
        <v>39</v>
      </c>
      <c r="AN79" t="s">
        <v>39</v>
      </c>
      <c r="AO79" t="s">
        <v>39</v>
      </c>
      <c r="AP79" t="s">
        <v>39</v>
      </c>
      <c r="AQ79" t="s">
        <v>39</v>
      </c>
      <c r="AR79" t="s">
        <v>39</v>
      </c>
      <c r="AS79" t="s">
        <v>39</v>
      </c>
      <c r="AT79" t="s">
        <v>39</v>
      </c>
      <c r="AU79" t="s">
        <v>58</v>
      </c>
      <c r="AV79" t="s">
        <v>134</v>
      </c>
      <c r="AW79">
        <v>158.85725185185183</v>
      </c>
      <c r="AX79">
        <v>29.498629129872626</v>
      </c>
      <c r="AY79">
        <v>0.246</v>
      </c>
      <c r="AZ79">
        <v>0.2782</v>
      </c>
      <c r="BA79">
        <v>0.2697</v>
      </c>
      <c r="BB79">
        <v>0.23480000000000001</v>
      </c>
      <c r="BC79">
        <v>0.21099999999999999</v>
      </c>
      <c r="BD79">
        <v>0.14949999999999999</v>
      </c>
      <c r="BE79">
        <v>11</v>
      </c>
      <c r="BF79">
        <v>20</v>
      </c>
      <c r="BG79">
        <v>2</v>
      </c>
      <c r="BH79">
        <v>2</v>
      </c>
      <c r="BI79">
        <v>14</v>
      </c>
      <c r="BJ79">
        <v>5</v>
      </c>
      <c r="BK79">
        <v>0</v>
      </c>
      <c r="BL79">
        <v>27</v>
      </c>
      <c r="BM79">
        <v>27</v>
      </c>
      <c r="BN79">
        <v>0</v>
      </c>
      <c r="BO79">
        <v>9717</v>
      </c>
      <c r="BP79">
        <v>9995</v>
      </c>
      <c r="BQ79">
        <v>10327</v>
      </c>
      <c r="BR79">
        <v>10481</v>
      </c>
      <c r="BS79">
        <v>9717</v>
      </c>
      <c r="BT79" t="s">
        <v>39</v>
      </c>
      <c r="BU79">
        <v>0</v>
      </c>
      <c r="BV79">
        <v>217</v>
      </c>
      <c r="BW79">
        <v>190</v>
      </c>
      <c r="BX79">
        <v>218</v>
      </c>
      <c r="BY79">
        <v>210</v>
      </c>
      <c r="BZ79" t="s">
        <v>39</v>
      </c>
      <c r="CA79">
        <v>0</v>
      </c>
      <c r="CB79">
        <v>44.778801843317972</v>
      </c>
      <c r="CC79">
        <v>52.60526315789474</v>
      </c>
      <c r="CD79">
        <v>47.371559633027523</v>
      </c>
      <c r="CE79">
        <v>49.909523809523812</v>
      </c>
      <c r="CF79">
        <v>0</v>
      </c>
      <c r="CG79">
        <v>12</v>
      </c>
      <c r="CH79">
        <v>0</v>
      </c>
      <c r="CI79">
        <v>0</v>
      </c>
      <c r="CJ79">
        <v>5</v>
      </c>
      <c r="CK79">
        <v>-5</v>
      </c>
      <c r="CL79">
        <v>0</v>
      </c>
      <c r="CM79">
        <v>10</v>
      </c>
      <c r="CN79" t="s">
        <v>39</v>
      </c>
      <c r="CO79">
        <v>0.27637173675631571</v>
      </c>
      <c r="CT79">
        <v>0.87052083485217424</v>
      </c>
      <c r="CU79">
        <v>0.81805871033700717</v>
      </c>
    </row>
    <row r="80" spans="1:102" x14ac:dyDescent="0.3">
      <c r="A80" t="s">
        <v>181</v>
      </c>
      <c r="B80" t="s">
        <v>216</v>
      </c>
      <c r="C80" t="s">
        <v>231</v>
      </c>
      <c r="D80">
        <v>143764.34646489483</v>
      </c>
      <c r="E80">
        <v>146846.54863322107</v>
      </c>
      <c r="F80">
        <v>149994.83095591125</v>
      </c>
      <c r="G80" t="s">
        <v>39</v>
      </c>
      <c r="H80" t="s">
        <v>65</v>
      </c>
      <c r="I80">
        <v>0.30599999999999999</v>
      </c>
      <c r="J80">
        <v>0.217</v>
      </c>
      <c r="K80">
        <v>5463.8230824478906</v>
      </c>
      <c r="L80">
        <v>8347.7859603073957</v>
      </c>
      <c r="M80">
        <v>86177.55144935759</v>
      </c>
      <c r="N80">
        <v>99989.160492112875</v>
      </c>
      <c r="O80">
        <v>3153.1334737495463</v>
      </c>
      <c r="P80">
        <v>6797.5239070356938</v>
      </c>
      <c r="Q80">
        <v>30623.089489368282</v>
      </c>
      <c r="R80">
        <v>40573.746870153525</v>
      </c>
      <c r="S80">
        <v>490859.92829773808</v>
      </c>
      <c r="T80">
        <v>3.2725122937204354</v>
      </c>
      <c r="U80">
        <v>0.91439121829984349</v>
      </c>
      <c r="V80">
        <v>-0.12282631253596847</v>
      </c>
      <c r="W80">
        <v>1.1389671123568754</v>
      </c>
      <c r="X80" t="s">
        <v>39</v>
      </c>
      <c r="Y80" t="s">
        <v>39</v>
      </c>
      <c r="Z80" t="s">
        <v>39</v>
      </c>
      <c r="AA80" t="s">
        <v>232</v>
      </c>
      <c r="AB80">
        <v>0.69742503240073117</v>
      </c>
      <c r="AC80">
        <v>2.3653799551502774</v>
      </c>
      <c r="AD80">
        <v>3.5356566057717767</v>
      </c>
      <c r="AE80" t="s">
        <v>39</v>
      </c>
      <c r="AF80" t="s">
        <v>39</v>
      </c>
      <c r="AG80">
        <v>0.65547081348564029</v>
      </c>
      <c r="AH80">
        <v>2.8006135998130608</v>
      </c>
      <c r="AI80">
        <v>3.5503567572642352</v>
      </c>
      <c r="AJ80" t="s">
        <v>39</v>
      </c>
      <c r="AK80">
        <v>38</v>
      </c>
      <c r="AL80" t="s">
        <v>39</v>
      </c>
      <c r="AM80" t="s">
        <v>39</v>
      </c>
      <c r="AN80" t="s">
        <v>39</v>
      </c>
      <c r="AO80" t="s">
        <v>39</v>
      </c>
      <c r="AP80" t="s">
        <v>39</v>
      </c>
      <c r="AQ80">
        <v>79.37</v>
      </c>
      <c r="AR80">
        <v>2.14</v>
      </c>
      <c r="AS80">
        <v>18.489999999999995</v>
      </c>
      <c r="AT80" t="s">
        <v>201</v>
      </c>
      <c r="AU80" t="s">
        <v>58</v>
      </c>
      <c r="AV80" t="s">
        <v>134</v>
      </c>
      <c r="AW80">
        <v>220.52682865853643</v>
      </c>
      <c r="AX80">
        <v>27.697294432437946</v>
      </c>
      <c r="AY80">
        <v>0.45300000000000001</v>
      </c>
      <c r="AZ80">
        <v>0.91690000000000005</v>
      </c>
      <c r="BA80">
        <v>0.49370000000000003</v>
      </c>
      <c r="BB80">
        <v>0.37169999999999997</v>
      </c>
      <c r="BC80">
        <v>0.32429999999999998</v>
      </c>
      <c r="BD80">
        <v>0.4919</v>
      </c>
      <c r="BE80">
        <v>24</v>
      </c>
      <c r="BF80">
        <v>32</v>
      </c>
      <c r="BG80">
        <v>18</v>
      </c>
      <c r="BH80">
        <v>9</v>
      </c>
      <c r="BI80">
        <v>26</v>
      </c>
      <c r="BJ80">
        <v>27</v>
      </c>
      <c r="BK80">
        <v>0</v>
      </c>
      <c r="BL80">
        <v>69</v>
      </c>
      <c r="BM80">
        <v>69</v>
      </c>
      <c r="BN80">
        <v>0</v>
      </c>
      <c r="BO80">
        <v>22435</v>
      </c>
      <c r="BP80">
        <v>24838</v>
      </c>
      <c r="BQ80">
        <v>26452</v>
      </c>
      <c r="BR80">
        <v>27891</v>
      </c>
      <c r="BS80">
        <v>22435</v>
      </c>
      <c r="BT80" t="s">
        <v>39</v>
      </c>
      <c r="BU80">
        <v>0</v>
      </c>
      <c r="BV80">
        <v>588</v>
      </c>
      <c r="BW80">
        <v>567</v>
      </c>
      <c r="BX80">
        <v>527</v>
      </c>
      <c r="BY80">
        <v>498</v>
      </c>
      <c r="BZ80" t="s">
        <v>39</v>
      </c>
      <c r="CA80">
        <v>0</v>
      </c>
      <c r="CB80">
        <v>38.154761904761905</v>
      </c>
      <c r="CC80">
        <v>43.805996472663139</v>
      </c>
      <c r="CD80">
        <v>50.193548387096776</v>
      </c>
      <c r="CE80">
        <v>56.006024096385545</v>
      </c>
      <c r="CF80">
        <v>0</v>
      </c>
      <c r="CG80">
        <v>27</v>
      </c>
      <c r="CH80">
        <v>0</v>
      </c>
      <c r="CI80">
        <v>0</v>
      </c>
      <c r="CJ80">
        <v>25</v>
      </c>
      <c r="CK80">
        <v>-25</v>
      </c>
      <c r="CL80">
        <v>0</v>
      </c>
      <c r="CM80">
        <v>17</v>
      </c>
      <c r="CN80" t="s">
        <v>39</v>
      </c>
      <c r="CO80">
        <v>0.27637173675631571</v>
      </c>
      <c r="CT80">
        <v>0.88987406214675302</v>
      </c>
      <c r="CU80">
        <v>0.84190368741041499</v>
      </c>
    </row>
    <row r="81" spans="1:102" x14ac:dyDescent="0.3">
      <c r="A81" t="s">
        <v>233</v>
      </c>
      <c r="B81" t="s">
        <v>234</v>
      </c>
      <c r="C81" t="s">
        <v>235</v>
      </c>
      <c r="D81">
        <v>268840.13091138023</v>
      </c>
      <c r="E81">
        <v>271903.77197396825</v>
      </c>
      <c r="F81">
        <v>275002.32559417386</v>
      </c>
      <c r="G81">
        <v>14.434324297219073</v>
      </c>
      <c r="H81" t="s">
        <v>54</v>
      </c>
      <c r="I81">
        <v>0.24</v>
      </c>
      <c r="J81">
        <v>0.22700000000000001</v>
      </c>
      <c r="K81">
        <v>14482.475867885365</v>
      </c>
      <c r="L81">
        <v>21075.685642009546</v>
      </c>
      <c r="M81">
        <v>412088.71609448432</v>
      </c>
      <c r="N81">
        <v>447646.8776043792</v>
      </c>
      <c r="O81">
        <v>44261.463971717923</v>
      </c>
      <c r="P81">
        <v>50733.723875374148</v>
      </c>
      <c r="Q81">
        <v>294782.15267522546</v>
      </c>
      <c r="R81">
        <v>389777.34052231757</v>
      </c>
      <c r="S81">
        <v>549740.26424343302</v>
      </c>
      <c r="T81">
        <v>1.9990386010578511</v>
      </c>
      <c r="U81">
        <v>0.97113523008425229</v>
      </c>
      <c r="V81">
        <v>1.5600846459104738E-2</v>
      </c>
      <c r="W81">
        <v>1.0762509595485275</v>
      </c>
      <c r="X81" t="s">
        <v>39</v>
      </c>
      <c r="Y81" t="s">
        <v>39</v>
      </c>
      <c r="Z81" t="s">
        <v>39</v>
      </c>
      <c r="AA81" t="s">
        <v>236</v>
      </c>
      <c r="AB81">
        <v>1</v>
      </c>
      <c r="AC81">
        <v>0.98363447403936843</v>
      </c>
      <c r="AD81">
        <v>0.85237084267755203</v>
      </c>
      <c r="AE81">
        <v>1.0720175499547302</v>
      </c>
      <c r="AF81" t="s">
        <v>39</v>
      </c>
      <c r="AG81">
        <v>0.25195427446016011</v>
      </c>
      <c r="AH81">
        <v>0.8442004641467713</v>
      </c>
      <c r="AI81">
        <v>0.90137084159058423</v>
      </c>
      <c r="AJ81">
        <v>1.3891105124669787</v>
      </c>
      <c r="AK81">
        <v>47</v>
      </c>
      <c r="AL81" t="s">
        <v>39</v>
      </c>
      <c r="AM81" t="s">
        <v>39</v>
      </c>
      <c r="AN81" t="s">
        <v>39</v>
      </c>
      <c r="AO81" t="s">
        <v>39</v>
      </c>
      <c r="AP81" t="s">
        <v>39</v>
      </c>
      <c r="AQ81">
        <v>81.7</v>
      </c>
      <c r="AR81">
        <v>1.82</v>
      </c>
      <c r="AS81">
        <v>16.479999999999997</v>
      </c>
      <c r="AT81" t="s">
        <v>39</v>
      </c>
      <c r="AU81" t="s">
        <v>58</v>
      </c>
      <c r="AV81" t="s">
        <v>134</v>
      </c>
      <c r="AW81">
        <v>153.57583400000001</v>
      </c>
      <c r="AX81">
        <v>26.361575663081602</v>
      </c>
      <c r="AY81">
        <v>0.41339999999999999</v>
      </c>
      <c r="AZ81">
        <v>0.3639</v>
      </c>
      <c r="BA81">
        <v>0.3745</v>
      </c>
      <c r="BB81">
        <v>0.41099999999999998</v>
      </c>
      <c r="BC81">
        <v>0.37409999999999999</v>
      </c>
      <c r="BD81">
        <v>-1.01E-2</v>
      </c>
      <c r="BE81">
        <v>53</v>
      </c>
      <c r="BF81">
        <v>65</v>
      </c>
      <c r="BG81">
        <v>20</v>
      </c>
      <c r="BH81">
        <v>27</v>
      </c>
      <c r="BI81">
        <v>75</v>
      </c>
      <c r="BJ81">
        <v>56</v>
      </c>
      <c r="BK81">
        <v>148</v>
      </c>
      <c r="BL81">
        <v>148</v>
      </c>
      <c r="BM81">
        <v>0</v>
      </c>
      <c r="BN81">
        <v>53704</v>
      </c>
      <c r="BO81">
        <v>57531</v>
      </c>
      <c r="BP81">
        <v>60240</v>
      </c>
      <c r="BQ81">
        <v>63483</v>
      </c>
      <c r="BR81">
        <v>65003</v>
      </c>
      <c r="BS81">
        <v>3827</v>
      </c>
      <c r="BT81">
        <v>7.12609861462834E-2</v>
      </c>
      <c r="BU81">
        <v>1261</v>
      </c>
      <c r="BV81">
        <v>1361</v>
      </c>
      <c r="BW81">
        <v>1170</v>
      </c>
      <c r="BX81">
        <v>1308</v>
      </c>
      <c r="BY81">
        <v>1191</v>
      </c>
      <c r="BZ81">
        <v>7.9302141157811201E-2</v>
      </c>
      <c r="CA81">
        <v>42.588421887390957</v>
      </c>
      <c r="CB81">
        <v>42.271124173401908</v>
      </c>
      <c r="CC81">
        <v>51.487179487179489</v>
      </c>
      <c r="CD81">
        <v>48.534403669724767</v>
      </c>
      <c r="CE81">
        <v>54.578505457598659</v>
      </c>
      <c r="CF81">
        <v>49</v>
      </c>
      <c r="CG81">
        <v>55</v>
      </c>
      <c r="CH81">
        <v>6</v>
      </c>
      <c r="CI81">
        <v>45</v>
      </c>
      <c r="CJ81">
        <v>45</v>
      </c>
      <c r="CK81">
        <v>0</v>
      </c>
      <c r="CL81">
        <v>54</v>
      </c>
      <c r="CM81">
        <v>48</v>
      </c>
      <c r="CN81">
        <v>0.29371635883415625</v>
      </c>
      <c r="CO81">
        <v>0.27672555423734069</v>
      </c>
      <c r="CQ81">
        <v>46.72</v>
      </c>
      <c r="CR81">
        <v>29.49</v>
      </c>
      <c r="CS81">
        <v>61.06</v>
      </c>
      <c r="CT81">
        <v>0.98120250863497349</v>
      </c>
      <c r="CU81">
        <v>0.57557883575647006</v>
      </c>
    </row>
    <row r="82" spans="1:102" x14ac:dyDescent="0.3">
      <c r="A82" t="s">
        <v>233</v>
      </c>
      <c r="B82" t="s">
        <v>234</v>
      </c>
      <c r="C82" t="s">
        <v>237</v>
      </c>
      <c r="D82">
        <v>260435.17279705536</v>
      </c>
      <c r="E82">
        <v>263403.0328662289</v>
      </c>
      <c r="F82">
        <v>266404.7139945766</v>
      </c>
      <c r="G82">
        <v>34.87175323515779</v>
      </c>
      <c r="H82" t="s">
        <v>54</v>
      </c>
      <c r="I82">
        <v>0.24</v>
      </c>
      <c r="J82">
        <v>0.17699999999999999</v>
      </c>
      <c r="K82">
        <v>0</v>
      </c>
      <c r="L82">
        <v>28433.065995878347</v>
      </c>
      <c r="M82">
        <v>499289.31176274834</v>
      </c>
      <c r="N82">
        <v>527722.37775862671</v>
      </c>
      <c r="O82">
        <v>172.2075843486449</v>
      </c>
      <c r="P82">
        <v>47985.703366669666</v>
      </c>
      <c r="Q82">
        <v>256399.23809570869</v>
      </c>
      <c r="R82">
        <v>304557.14904672699</v>
      </c>
      <c r="S82">
        <v>442205.927071032</v>
      </c>
      <c r="T82">
        <v>1.6599027864050271</v>
      </c>
      <c r="U82">
        <v>0.83907115149020195</v>
      </c>
      <c r="V82">
        <v>9.2300862902838648E-3</v>
      </c>
      <c r="W82">
        <v>1.1098680939852195</v>
      </c>
      <c r="X82" t="s">
        <v>39</v>
      </c>
      <c r="Y82" t="s">
        <v>39</v>
      </c>
      <c r="Z82" t="s">
        <v>39</v>
      </c>
      <c r="AA82" t="s">
        <v>238</v>
      </c>
      <c r="AB82" t="s">
        <v>39</v>
      </c>
      <c r="AC82">
        <v>0.64360515876847024</v>
      </c>
      <c r="AD82">
        <v>0.82499461031564969</v>
      </c>
      <c r="AE82" t="s">
        <v>39</v>
      </c>
      <c r="AF82" t="s">
        <v>39</v>
      </c>
      <c r="AG82">
        <v>0.24338619793453647</v>
      </c>
      <c r="AH82">
        <v>0.72851067033592209</v>
      </c>
      <c r="AI82">
        <v>0.86504340488164555</v>
      </c>
      <c r="AJ82">
        <v>0</v>
      </c>
      <c r="AK82">
        <v>46</v>
      </c>
      <c r="AL82" t="s">
        <v>39</v>
      </c>
      <c r="AM82" t="s">
        <v>39</v>
      </c>
      <c r="AN82" t="s">
        <v>39</v>
      </c>
      <c r="AO82" t="s">
        <v>39</v>
      </c>
      <c r="AP82" t="s">
        <v>39</v>
      </c>
      <c r="AQ82">
        <v>88.6</v>
      </c>
      <c r="AR82">
        <v>1.7</v>
      </c>
      <c r="AS82">
        <v>9.7000000000000064</v>
      </c>
      <c r="AT82" t="s">
        <v>39</v>
      </c>
      <c r="AU82" t="s">
        <v>58</v>
      </c>
      <c r="AV82" t="s">
        <v>134</v>
      </c>
      <c r="AW82">
        <v>149.2824020134228</v>
      </c>
      <c r="AX82">
        <v>24.526421512422584</v>
      </c>
      <c r="AY82">
        <v>0.35880000000000001</v>
      </c>
      <c r="AZ82">
        <v>0.40670000000000001</v>
      </c>
      <c r="BA82">
        <v>0.2296</v>
      </c>
      <c r="BB82">
        <v>0.22789999999999999</v>
      </c>
      <c r="BC82">
        <v>0.18770000000000001</v>
      </c>
      <c r="BD82">
        <v>0.45700000000000002</v>
      </c>
      <c r="BE82">
        <v>90</v>
      </c>
      <c r="BF82">
        <v>101</v>
      </c>
      <c r="BG82">
        <v>28</v>
      </c>
      <c r="BH82">
        <v>22</v>
      </c>
      <c r="BI82">
        <v>29</v>
      </c>
      <c r="BJ82">
        <v>24</v>
      </c>
      <c r="BK82">
        <v>144</v>
      </c>
      <c r="BL82">
        <v>147</v>
      </c>
      <c r="BM82">
        <v>3</v>
      </c>
      <c r="BN82">
        <v>50878</v>
      </c>
      <c r="BO82">
        <v>52740</v>
      </c>
      <c r="BP82">
        <v>56170</v>
      </c>
      <c r="BQ82">
        <v>58198</v>
      </c>
      <c r="BR82">
        <v>59577</v>
      </c>
      <c r="BS82">
        <v>1862</v>
      </c>
      <c r="BT82">
        <v>3.6597350524784744E-2</v>
      </c>
      <c r="BU82">
        <v>1532</v>
      </c>
      <c r="BV82">
        <v>1357</v>
      </c>
      <c r="BW82">
        <v>1305</v>
      </c>
      <c r="BX82">
        <v>1301</v>
      </c>
      <c r="BY82">
        <v>1240</v>
      </c>
      <c r="BZ82">
        <v>-0.11422976501305482</v>
      </c>
      <c r="CA82">
        <v>33.210182767624019</v>
      </c>
      <c r="CB82">
        <v>38.86514369933677</v>
      </c>
      <c r="CC82">
        <v>43.042145593869733</v>
      </c>
      <c r="CD82">
        <v>44.733282090699461</v>
      </c>
      <c r="CE82">
        <v>48.045967741935485</v>
      </c>
      <c r="CF82">
        <v>63</v>
      </c>
      <c r="CG82">
        <v>92</v>
      </c>
      <c r="CH82">
        <v>29</v>
      </c>
      <c r="CI82">
        <v>80</v>
      </c>
      <c r="CJ82">
        <v>37</v>
      </c>
      <c r="CK82">
        <v>43</v>
      </c>
      <c r="CL82">
        <v>1</v>
      </c>
      <c r="CM82">
        <v>18</v>
      </c>
      <c r="CN82">
        <v>0.2977451788701605</v>
      </c>
      <c r="CO82">
        <v>0.27672555423734069</v>
      </c>
      <c r="CQ82">
        <v>47.96</v>
      </c>
      <c r="CR82">
        <v>18.25</v>
      </c>
      <c r="CS82">
        <v>60.96</v>
      </c>
      <c r="CT82">
        <v>1.0051222509584299</v>
      </c>
      <c r="CU82">
        <v>0.89937049781831579</v>
      </c>
    </row>
    <row r="83" spans="1:102" x14ac:dyDescent="0.3">
      <c r="A83" t="s">
        <v>233</v>
      </c>
      <c r="B83" t="s">
        <v>234</v>
      </c>
      <c r="C83" t="s">
        <v>239</v>
      </c>
      <c r="D83">
        <v>160167.26086785461</v>
      </c>
      <c r="E83">
        <v>161992.49058937546</v>
      </c>
      <c r="F83">
        <v>163838.52021418663</v>
      </c>
      <c r="G83">
        <v>437.50000432707174</v>
      </c>
      <c r="H83" t="s">
        <v>65</v>
      </c>
      <c r="I83">
        <v>0.24</v>
      </c>
      <c r="J83">
        <v>0.12</v>
      </c>
      <c r="K83">
        <v>3501.010490897389</v>
      </c>
      <c r="L83">
        <v>15899.824026589342</v>
      </c>
      <c r="M83">
        <v>469438.82862300763</v>
      </c>
      <c r="N83">
        <v>488839.66314049438</v>
      </c>
      <c r="O83">
        <v>2606.8175966898566</v>
      </c>
      <c r="P83">
        <v>39568.398335499114</v>
      </c>
      <c r="Q83">
        <v>416839.01309452869</v>
      </c>
      <c r="R83">
        <v>459014.22902671766</v>
      </c>
      <c r="S83">
        <v>501897.27849078277</v>
      </c>
      <c r="T83">
        <v>3.0633655494120116</v>
      </c>
      <c r="U83">
        <v>1.0148122069203496</v>
      </c>
      <c r="V83">
        <v>1.5468439553137814E-2</v>
      </c>
      <c r="W83">
        <v>1.0292144172914208</v>
      </c>
      <c r="X83" t="s">
        <v>39</v>
      </c>
      <c r="Y83" t="s">
        <v>39</v>
      </c>
      <c r="Z83" t="s">
        <v>39</v>
      </c>
      <c r="AA83" t="s">
        <v>240</v>
      </c>
      <c r="AB83">
        <v>2.0991731499999999</v>
      </c>
      <c r="AC83">
        <v>0.42770198886055683</v>
      </c>
      <c r="AD83">
        <v>0.92502678108321457</v>
      </c>
      <c r="AE83" t="s">
        <v>39</v>
      </c>
      <c r="AF83" t="s">
        <v>39</v>
      </c>
      <c r="AG83">
        <v>6.1178531666666665</v>
      </c>
      <c r="AH83">
        <v>0.39545347910771866</v>
      </c>
      <c r="AI83">
        <v>0.91306484291764767</v>
      </c>
      <c r="AJ83" t="s">
        <v>39</v>
      </c>
      <c r="AK83">
        <v>75</v>
      </c>
      <c r="AL83">
        <v>71.763333333333321</v>
      </c>
      <c r="AM83">
        <v>-3.2366666666666788</v>
      </c>
      <c r="AN83">
        <v>95.02000000000001</v>
      </c>
      <c r="AO83">
        <v>4.42</v>
      </c>
      <c r="AP83">
        <v>0.55999999999999994</v>
      </c>
      <c r="AQ83">
        <v>84.26</v>
      </c>
      <c r="AR83">
        <v>1.35</v>
      </c>
      <c r="AS83">
        <v>14.389999999999995</v>
      </c>
      <c r="AT83" t="s">
        <v>39</v>
      </c>
      <c r="AU83" t="s">
        <v>58</v>
      </c>
      <c r="AV83" t="s">
        <v>134</v>
      </c>
      <c r="AW83">
        <v>182.2198555555556</v>
      </c>
      <c r="AX83">
        <v>38.625341024742347</v>
      </c>
      <c r="AY83">
        <v>1.3069</v>
      </c>
      <c r="AZ83">
        <v>0.35310000000000002</v>
      </c>
      <c r="BA83">
        <v>0.26569999999999999</v>
      </c>
      <c r="BB83">
        <v>0.26290000000000002</v>
      </c>
      <c r="BC83">
        <v>0.28989999999999999</v>
      </c>
      <c r="BD83">
        <v>0.66700000000000004</v>
      </c>
      <c r="BE83">
        <v>22</v>
      </c>
      <c r="BF83">
        <v>18</v>
      </c>
      <c r="BG83">
        <v>21</v>
      </c>
      <c r="BH83">
        <v>25</v>
      </c>
      <c r="BI83">
        <v>0</v>
      </c>
      <c r="BJ83">
        <v>0</v>
      </c>
      <c r="BK83">
        <v>43</v>
      </c>
      <c r="BL83">
        <v>43</v>
      </c>
      <c r="BM83">
        <v>0</v>
      </c>
      <c r="BN83">
        <v>20764</v>
      </c>
      <c r="BO83">
        <v>25208</v>
      </c>
      <c r="BP83">
        <v>25874</v>
      </c>
      <c r="BQ83">
        <v>26610</v>
      </c>
      <c r="BR83">
        <v>26939</v>
      </c>
      <c r="BS83">
        <v>4444</v>
      </c>
      <c r="BT83">
        <v>0.21402427277981118</v>
      </c>
      <c r="BU83">
        <v>777</v>
      </c>
      <c r="BV83">
        <v>779</v>
      </c>
      <c r="BW83">
        <v>742</v>
      </c>
      <c r="BX83">
        <v>813</v>
      </c>
      <c r="BY83">
        <v>769</v>
      </c>
      <c r="BZ83">
        <v>2.5740025740026429E-3</v>
      </c>
      <c r="CA83">
        <v>26.723294723294725</v>
      </c>
      <c r="CB83">
        <v>32.359435173299104</v>
      </c>
      <c r="CC83">
        <v>34.870619946091644</v>
      </c>
      <c r="CD83">
        <v>32.730627306273064</v>
      </c>
      <c r="CE83">
        <v>35.031209362808845</v>
      </c>
      <c r="CF83">
        <v>6</v>
      </c>
      <c r="CG83">
        <v>16</v>
      </c>
      <c r="CH83">
        <v>10</v>
      </c>
      <c r="CI83">
        <v>24</v>
      </c>
      <c r="CJ83">
        <v>24</v>
      </c>
      <c r="CK83">
        <v>0</v>
      </c>
      <c r="CL83">
        <v>13</v>
      </c>
      <c r="CM83">
        <v>3</v>
      </c>
      <c r="CN83">
        <v>0.22009174969536233</v>
      </c>
      <c r="CO83">
        <v>0.27672555423734069</v>
      </c>
      <c r="CQ83">
        <v>71.14</v>
      </c>
      <c r="CR83">
        <v>55.53</v>
      </c>
      <c r="CS83">
        <v>81.38</v>
      </c>
      <c r="CT83">
        <v>0.92569582041074205</v>
      </c>
      <c r="CU83">
        <v>0.85466249620194523</v>
      </c>
      <c r="CV83">
        <v>0.7319</v>
      </c>
      <c r="CW83">
        <v>0.41610000000000003</v>
      </c>
      <c r="CX83">
        <v>0.69579999999999997</v>
      </c>
    </row>
    <row r="84" spans="1:102" x14ac:dyDescent="0.3">
      <c r="A84" t="s">
        <v>233</v>
      </c>
      <c r="B84" t="s">
        <v>234</v>
      </c>
      <c r="C84" t="s">
        <v>241</v>
      </c>
      <c r="D84">
        <v>230845.31773831396</v>
      </c>
      <c r="E84">
        <v>233475.97854082045</v>
      </c>
      <c r="F84">
        <v>236136.61775625579</v>
      </c>
      <c r="G84">
        <v>25.1707502999509</v>
      </c>
      <c r="H84" t="s">
        <v>54</v>
      </c>
      <c r="I84">
        <v>0.24</v>
      </c>
      <c r="J84">
        <v>0.21</v>
      </c>
      <c r="K84">
        <v>3860.9308145265791</v>
      </c>
      <c r="L84">
        <v>23384.431049918214</v>
      </c>
      <c r="M84">
        <v>508863.62011853809</v>
      </c>
      <c r="N84">
        <v>536108.98198298283</v>
      </c>
      <c r="O84">
        <v>4375.4034414353855</v>
      </c>
      <c r="P84">
        <v>22524.268962772756</v>
      </c>
      <c r="Q84">
        <v>259432.69617953367</v>
      </c>
      <c r="R84">
        <v>286332.36858374183</v>
      </c>
      <c r="S84">
        <v>484607.39269206324</v>
      </c>
      <c r="T84">
        <v>2.0522331406994367</v>
      </c>
      <c r="U84">
        <v>0.8893835189524949</v>
      </c>
      <c r="V84">
        <v>1.4929213949725208E-2</v>
      </c>
      <c r="W84">
        <v>1.0984118497409507</v>
      </c>
      <c r="X84" t="s">
        <v>39</v>
      </c>
      <c r="Y84" t="s">
        <v>39</v>
      </c>
      <c r="Z84" t="s">
        <v>39</v>
      </c>
      <c r="AA84" t="s">
        <v>242</v>
      </c>
      <c r="AB84" t="s">
        <v>39</v>
      </c>
      <c r="AC84">
        <v>0.82934343151952528</v>
      </c>
      <c r="AD84">
        <v>0.82024139687215025</v>
      </c>
      <c r="AE84">
        <v>0.32239774688449607</v>
      </c>
      <c r="AF84" t="s">
        <v>39</v>
      </c>
      <c r="AG84">
        <v>0.12100029435837556</v>
      </c>
      <c r="AH84">
        <v>1.00128885985723</v>
      </c>
      <c r="AI84">
        <v>0.819448815888563</v>
      </c>
      <c r="AJ84" t="s">
        <v>39</v>
      </c>
      <c r="AK84">
        <v>62</v>
      </c>
      <c r="AL84" t="s">
        <v>39</v>
      </c>
      <c r="AM84" t="s">
        <v>39</v>
      </c>
      <c r="AN84" t="s">
        <v>39</v>
      </c>
      <c r="AO84" t="s">
        <v>39</v>
      </c>
      <c r="AP84" t="s">
        <v>39</v>
      </c>
      <c r="AQ84">
        <v>81.87</v>
      </c>
      <c r="AR84">
        <v>1.65</v>
      </c>
      <c r="AS84">
        <v>16.479999999999997</v>
      </c>
      <c r="AT84" t="s">
        <v>39</v>
      </c>
      <c r="AU84" t="s">
        <v>58</v>
      </c>
      <c r="AV84" t="s">
        <v>134</v>
      </c>
      <c r="AW84">
        <v>154.21726837606838</v>
      </c>
      <c r="AX84">
        <v>27.197909347490125</v>
      </c>
      <c r="AY84">
        <v>0.68230000000000002</v>
      </c>
      <c r="AZ84">
        <v>0.32350000000000001</v>
      </c>
      <c r="BA84">
        <v>0.28870000000000001</v>
      </c>
      <c r="BB84">
        <v>0.27529999999999999</v>
      </c>
      <c r="BC84">
        <v>0.32790000000000002</v>
      </c>
      <c r="BD84">
        <v>0.40029999999999999</v>
      </c>
      <c r="BE84">
        <v>66</v>
      </c>
      <c r="BF84">
        <v>72</v>
      </c>
      <c r="BG84">
        <v>32</v>
      </c>
      <c r="BH84">
        <v>30</v>
      </c>
      <c r="BI84">
        <v>16</v>
      </c>
      <c r="BJ84">
        <v>12</v>
      </c>
      <c r="BK84">
        <v>111</v>
      </c>
      <c r="BL84">
        <v>111</v>
      </c>
      <c r="BM84">
        <v>0</v>
      </c>
      <c r="BN84">
        <v>44502</v>
      </c>
      <c r="BO84">
        <v>48234</v>
      </c>
      <c r="BP84">
        <v>49782</v>
      </c>
      <c r="BQ84">
        <v>51058</v>
      </c>
      <c r="BR84">
        <v>51401</v>
      </c>
      <c r="BS84">
        <v>3732</v>
      </c>
      <c r="BT84">
        <v>8.3861399487663579E-2</v>
      </c>
      <c r="BU84">
        <v>1441</v>
      </c>
      <c r="BV84">
        <v>1392</v>
      </c>
      <c r="BW84">
        <v>1282</v>
      </c>
      <c r="BX84">
        <v>1293</v>
      </c>
      <c r="BY84">
        <v>1189</v>
      </c>
      <c r="BZ84">
        <v>-3.4004163775156138E-2</v>
      </c>
      <c r="CA84">
        <v>30.882720333102011</v>
      </c>
      <c r="CB84">
        <v>34.650862068965516</v>
      </c>
      <c r="CC84">
        <v>38.831513260530421</v>
      </c>
      <c r="CD84">
        <v>39.488012374323276</v>
      </c>
      <c r="CE84">
        <v>43.230445752733388</v>
      </c>
      <c r="CF84">
        <v>26</v>
      </c>
      <c r="CG84">
        <v>53</v>
      </c>
      <c r="CH84">
        <v>27</v>
      </c>
      <c r="CI84">
        <v>58</v>
      </c>
      <c r="CJ84">
        <v>45</v>
      </c>
      <c r="CK84">
        <v>13</v>
      </c>
      <c r="CL84">
        <v>27</v>
      </c>
      <c r="CM84">
        <v>13</v>
      </c>
      <c r="CN84">
        <v>0.29344646113909628</v>
      </c>
      <c r="CO84">
        <v>0.27672555423734069</v>
      </c>
      <c r="CQ84">
        <v>56.65</v>
      </c>
      <c r="CR84">
        <v>40.729999999999997</v>
      </c>
      <c r="CS84">
        <v>72.739999999999995</v>
      </c>
      <c r="CT84">
        <v>0.87630103334137621</v>
      </c>
      <c r="CU84">
        <v>0.70824701250305211</v>
      </c>
    </row>
    <row r="85" spans="1:102" x14ac:dyDescent="0.3">
      <c r="A85" t="s">
        <v>233</v>
      </c>
      <c r="B85" t="s">
        <v>234</v>
      </c>
      <c r="C85" t="s">
        <v>243</v>
      </c>
      <c r="D85">
        <v>75817.12468752831</v>
      </c>
      <c r="E85">
        <v>76681.119417975147</v>
      </c>
      <c r="F85">
        <v>77554.960036106553</v>
      </c>
      <c r="G85">
        <v>133.29048380407053</v>
      </c>
      <c r="H85" t="s">
        <v>65</v>
      </c>
      <c r="I85">
        <v>0.24</v>
      </c>
      <c r="J85">
        <v>0.126</v>
      </c>
      <c r="K85">
        <v>0</v>
      </c>
      <c r="L85">
        <v>7859.8625655785336</v>
      </c>
      <c r="M85">
        <v>233491.35571960569</v>
      </c>
      <c r="N85">
        <v>241351.21828518424</v>
      </c>
      <c r="O85">
        <v>0</v>
      </c>
      <c r="P85">
        <v>12043.507163296787</v>
      </c>
      <c r="Q85">
        <v>138453.55980172713</v>
      </c>
      <c r="R85">
        <v>150497.0669650239</v>
      </c>
      <c r="S85">
        <v>363332.00121535757</v>
      </c>
      <c r="T85">
        <v>4.6848325503127644</v>
      </c>
      <c r="U85">
        <v>1.0043903667985441</v>
      </c>
      <c r="V85">
        <v>1.3010928618973676E-2</v>
      </c>
      <c r="W85">
        <v>1.0057403070981792</v>
      </c>
      <c r="X85" t="s">
        <v>39</v>
      </c>
      <c r="Y85" t="s">
        <v>39</v>
      </c>
      <c r="Z85" t="s">
        <v>39</v>
      </c>
      <c r="AA85" t="s">
        <v>244</v>
      </c>
      <c r="AB85" t="s">
        <v>39</v>
      </c>
      <c r="AC85">
        <v>0.63034150566466007</v>
      </c>
      <c r="AD85">
        <v>0.58565753734143655</v>
      </c>
      <c r="AE85" t="s">
        <v>39</v>
      </c>
      <c r="AF85" t="s">
        <v>39</v>
      </c>
      <c r="AG85" t="s">
        <v>39</v>
      </c>
      <c r="AH85">
        <v>0.61704655060528391</v>
      </c>
      <c r="AI85">
        <v>0.60525555444621393</v>
      </c>
      <c r="AJ85" t="s">
        <v>39</v>
      </c>
      <c r="AK85" t="s">
        <v>39</v>
      </c>
      <c r="AL85" t="s">
        <v>39</v>
      </c>
      <c r="AM85" t="s">
        <v>39</v>
      </c>
      <c r="AN85" t="s">
        <v>39</v>
      </c>
      <c r="AO85" t="s">
        <v>39</v>
      </c>
      <c r="AP85" t="s">
        <v>39</v>
      </c>
      <c r="AQ85" t="s">
        <v>39</v>
      </c>
      <c r="AR85" t="s">
        <v>39</v>
      </c>
      <c r="AS85" t="s">
        <v>39</v>
      </c>
      <c r="AT85" t="s">
        <v>39</v>
      </c>
      <c r="AU85" t="s">
        <v>58</v>
      </c>
      <c r="AV85" t="s">
        <v>134</v>
      </c>
      <c r="AW85">
        <v>170.97166486486486</v>
      </c>
      <c r="AX85">
        <v>40.76937960941197</v>
      </c>
      <c r="AY85">
        <v>0.34970000000000001</v>
      </c>
      <c r="AZ85">
        <v>0.29459999999999997</v>
      </c>
      <c r="BA85">
        <v>0.18149999999999999</v>
      </c>
      <c r="BB85">
        <v>0.1991</v>
      </c>
      <c r="BC85">
        <v>0.16250000000000001</v>
      </c>
      <c r="BD85">
        <v>0.43890000000000001</v>
      </c>
      <c r="BE85">
        <v>19</v>
      </c>
      <c r="BF85">
        <v>26</v>
      </c>
      <c r="BG85">
        <v>10</v>
      </c>
      <c r="BH85">
        <v>3</v>
      </c>
      <c r="BI85">
        <v>0</v>
      </c>
      <c r="BJ85">
        <v>0</v>
      </c>
      <c r="BK85">
        <v>32</v>
      </c>
      <c r="BL85">
        <v>29</v>
      </c>
      <c r="BM85">
        <v>-3</v>
      </c>
      <c r="BN85">
        <v>13663</v>
      </c>
      <c r="BO85">
        <v>13933</v>
      </c>
      <c r="BP85">
        <v>14600</v>
      </c>
      <c r="BQ85">
        <v>15311</v>
      </c>
      <c r="BR85">
        <v>16178</v>
      </c>
      <c r="BS85">
        <v>270</v>
      </c>
      <c r="BT85">
        <v>1.9761399399838897E-2</v>
      </c>
      <c r="BU85">
        <v>459</v>
      </c>
      <c r="BV85">
        <v>424</v>
      </c>
      <c r="BW85">
        <v>407</v>
      </c>
      <c r="BX85">
        <v>402</v>
      </c>
      <c r="BY85">
        <v>396</v>
      </c>
      <c r="BZ85">
        <v>-7.6252723311546866E-2</v>
      </c>
      <c r="CA85">
        <v>29.766884531590414</v>
      </c>
      <c r="CB85">
        <v>32.860849056603776</v>
      </c>
      <c r="CC85">
        <v>35.872235872235869</v>
      </c>
      <c r="CD85">
        <v>38.087064676616919</v>
      </c>
      <c r="CE85">
        <v>40.853535353535356</v>
      </c>
      <c r="CF85">
        <v>7</v>
      </c>
      <c r="CG85">
        <v>10</v>
      </c>
      <c r="CH85">
        <v>3</v>
      </c>
      <c r="CI85">
        <v>22</v>
      </c>
      <c r="CJ85">
        <v>17</v>
      </c>
      <c r="CK85">
        <v>5</v>
      </c>
      <c r="CL85">
        <v>3</v>
      </c>
      <c r="CM85">
        <v>2</v>
      </c>
      <c r="CN85">
        <v>0.22257474249623704</v>
      </c>
      <c r="CO85">
        <v>0.27672555423734069</v>
      </c>
      <c r="CQ85">
        <v>60.65</v>
      </c>
      <c r="CR85">
        <v>47.71</v>
      </c>
      <c r="CS85">
        <v>79.92</v>
      </c>
      <c r="CT85">
        <v>1.0045315036128624</v>
      </c>
      <c r="CU85">
        <v>0.87506585609201959</v>
      </c>
    </row>
    <row r="86" spans="1:102" x14ac:dyDescent="0.3">
      <c r="A86" t="s">
        <v>233</v>
      </c>
      <c r="B86" t="s">
        <v>245</v>
      </c>
      <c r="C86" t="s">
        <v>246</v>
      </c>
      <c r="D86">
        <v>177048.84843702687</v>
      </c>
      <c r="E86">
        <v>181405.42537747719</v>
      </c>
      <c r="F86">
        <v>185869.20303007908</v>
      </c>
      <c r="G86">
        <v>10.463190806735636</v>
      </c>
      <c r="H86" t="s">
        <v>54</v>
      </c>
      <c r="I86">
        <v>0.214</v>
      </c>
      <c r="J86">
        <v>0.33400000000000002</v>
      </c>
      <c r="K86">
        <v>12287.626708857804</v>
      </c>
      <c r="L86">
        <v>23320.892929177255</v>
      </c>
      <c r="M86">
        <v>406308.86750287469</v>
      </c>
      <c r="N86">
        <v>441917.38714090973</v>
      </c>
      <c r="O86">
        <v>25336.908576112837</v>
      </c>
      <c r="P86">
        <v>15695.585295066421</v>
      </c>
      <c r="Q86">
        <v>173704.88252173478</v>
      </c>
      <c r="R86">
        <v>214737.37639291404</v>
      </c>
      <c r="S86">
        <v>352815.33566349722</v>
      </c>
      <c r="T86">
        <v>1.8981914696562256</v>
      </c>
      <c r="U86">
        <v>0.99753417679107081</v>
      </c>
      <c r="V86">
        <v>-3.9760195326540668E-2</v>
      </c>
      <c r="W86">
        <v>1.1171848606340007</v>
      </c>
      <c r="X86">
        <v>31</v>
      </c>
      <c r="Y86">
        <v>8</v>
      </c>
      <c r="Z86">
        <v>0.50800000000000001</v>
      </c>
      <c r="AA86" t="s">
        <v>247</v>
      </c>
      <c r="AB86">
        <v>0.2431382083051552</v>
      </c>
      <c r="AC86">
        <v>0.70713196756327623</v>
      </c>
      <c r="AD86">
        <v>0.73550496381505548</v>
      </c>
      <c r="AE86">
        <v>0.33438508441632003</v>
      </c>
      <c r="AF86" t="s">
        <v>39</v>
      </c>
      <c r="AG86">
        <v>1.0791658254094358</v>
      </c>
      <c r="AH86">
        <v>0.68672193098812984</v>
      </c>
      <c r="AI86">
        <v>0.67079469560334892</v>
      </c>
      <c r="AJ86" t="s">
        <v>39</v>
      </c>
      <c r="AK86">
        <v>28</v>
      </c>
      <c r="AL86" t="s">
        <v>39</v>
      </c>
      <c r="AM86" t="s">
        <v>39</v>
      </c>
      <c r="AN86" t="s">
        <v>39</v>
      </c>
      <c r="AO86" t="s">
        <v>39</v>
      </c>
      <c r="AP86" t="s">
        <v>39</v>
      </c>
      <c r="AQ86">
        <v>63.61</v>
      </c>
      <c r="AR86">
        <v>5.07</v>
      </c>
      <c r="AS86">
        <v>31.32</v>
      </c>
      <c r="AT86" t="s">
        <v>39</v>
      </c>
      <c r="AU86" t="s">
        <v>58</v>
      </c>
      <c r="AV86" t="s">
        <v>58</v>
      </c>
      <c r="AW86">
        <v>167.25628983050845</v>
      </c>
      <c r="AX86">
        <v>31.308405763859685</v>
      </c>
      <c r="AY86">
        <v>0.49740000000000001</v>
      </c>
      <c r="AZ86">
        <v>0.63770000000000004</v>
      </c>
      <c r="BA86">
        <v>0.5</v>
      </c>
      <c r="BB86">
        <v>0.38080000000000003</v>
      </c>
      <c r="BC86">
        <v>0.33</v>
      </c>
      <c r="BD86">
        <v>0.37380000000000002</v>
      </c>
      <c r="BE86">
        <v>19</v>
      </c>
      <c r="BF86">
        <v>12</v>
      </c>
      <c r="BG86">
        <v>11</v>
      </c>
      <c r="BH86">
        <v>7</v>
      </c>
      <c r="BI86">
        <v>30</v>
      </c>
      <c r="BJ86">
        <v>41</v>
      </c>
      <c r="BK86">
        <v>112</v>
      </c>
      <c r="BL86">
        <v>112</v>
      </c>
      <c r="BM86">
        <v>0</v>
      </c>
      <c r="BN86">
        <v>46986</v>
      </c>
      <c r="BO86">
        <v>50361</v>
      </c>
      <c r="BP86">
        <v>30466</v>
      </c>
      <c r="BQ86">
        <v>34758</v>
      </c>
      <c r="BR86">
        <v>38170</v>
      </c>
      <c r="BS86">
        <v>3375</v>
      </c>
      <c r="BT86">
        <v>7.1829906780743302E-2</v>
      </c>
      <c r="BU86">
        <v>995</v>
      </c>
      <c r="BV86">
        <v>1011</v>
      </c>
      <c r="BW86">
        <v>536</v>
      </c>
      <c r="BX86">
        <v>543</v>
      </c>
      <c r="BY86">
        <v>541</v>
      </c>
      <c r="BZ86">
        <v>1.6080402010050232E-2</v>
      </c>
      <c r="CA86">
        <v>47.222110552763816</v>
      </c>
      <c r="CB86">
        <v>49.813056379821958</v>
      </c>
      <c r="CC86">
        <v>56.839552238805972</v>
      </c>
      <c r="CD86">
        <v>64.011049723756912</v>
      </c>
      <c r="CE86">
        <v>70.554528650646944</v>
      </c>
      <c r="CF86">
        <v>33</v>
      </c>
      <c r="CG86">
        <v>27</v>
      </c>
      <c r="CH86">
        <v>-6</v>
      </c>
      <c r="CI86">
        <v>29</v>
      </c>
      <c r="CJ86">
        <v>30</v>
      </c>
      <c r="CK86">
        <v>-1</v>
      </c>
      <c r="CL86">
        <v>50</v>
      </c>
      <c r="CM86">
        <v>55</v>
      </c>
      <c r="CN86">
        <v>0.27169415059116364</v>
      </c>
      <c r="CO86">
        <v>0.27017287422728797</v>
      </c>
      <c r="CQ86">
        <v>28.7</v>
      </c>
      <c r="CR86">
        <v>16.23</v>
      </c>
      <c r="CS86">
        <v>36.74</v>
      </c>
      <c r="CT86">
        <v>1.0756116226395256</v>
      </c>
      <c r="CU86">
        <v>0.67601947352714764</v>
      </c>
    </row>
    <row r="87" spans="1:102" x14ac:dyDescent="0.3">
      <c r="A87" t="s">
        <v>233</v>
      </c>
      <c r="B87" t="s">
        <v>245</v>
      </c>
      <c r="C87" t="s">
        <v>248</v>
      </c>
      <c r="D87">
        <v>344778.08832385938</v>
      </c>
      <c r="E87">
        <v>353261.91796988231</v>
      </c>
      <c r="F87">
        <v>361954.50614175195</v>
      </c>
      <c r="G87">
        <v>126.43277501985708</v>
      </c>
      <c r="H87" t="s">
        <v>54</v>
      </c>
      <c r="I87">
        <v>0.214</v>
      </c>
      <c r="J87">
        <v>0.185</v>
      </c>
      <c r="K87">
        <v>5639.8223093208089</v>
      </c>
      <c r="L87">
        <v>15012.81672385686</v>
      </c>
      <c r="M87">
        <v>374214.06611473602</v>
      </c>
      <c r="N87">
        <v>394866.70514791372</v>
      </c>
      <c r="O87">
        <v>9873.1287256877658</v>
      </c>
      <c r="P87">
        <v>15151.304060055299</v>
      </c>
      <c r="Q87">
        <v>170047.92495952381</v>
      </c>
      <c r="R87">
        <v>195072.35774526687</v>
      </c>
      <c r="S87">
        <v>1086842.6022375422</v>
      </c>
      <c r="T87">
        <v>3.0027049913612704</v>
      </c>
      <c r="U87">
        <v>0.88322257655168246</v>
      </c>
      <c r="V87">
        <v>-4.4301049045086867E-2</v>
      </c>
      <c r="W87">
        <v>0.99585898975285869</v>
      </c>
      <c r="X87" t="s">
        <v>39</v>
      </c>
      <c r="Y87" t="s">
        <v>39</v>
      </c>
      <c r="Z87" t="s">
        <v>39</v>
      </c>
      <c r="AA87" t="s">
        <v>249</v>
      </c>
      <c r="AB87">
        <v>0.26147036407445146</v>
      </c>
      <c r="AC87">
        <v>0.67575267785961812</v>
      </c>
      <c r="AD87">
        <v>0.92117490211965081</v>
      </c>
      <c r="AE87" t="s">
        <v>39</v>
      </c>
      <c r="AF87" t="s">
        <v>39</v>
      </c>
      <c r="AG87">
        <v>0.88267682368179956</v>
      </c>
      <c r="AH87">
        <v>0.68790531551992451</v>
      </c>
      <c r="AI87">
        <v>1.1942074322309746</v>
      </c>
      <c r="AJ87" t="s">
        <v>39</v>
      </c>
      <c r="AK87">
        <v>38</v>
      </c>
      <c r="AL87">
        <v>52.406666666666659</v>
      </c>
      <c r="AM87">
        <v>14.406666666666659</v>
      </c>
      <c r="AN87">
        <v>89.2</v>
      </c>
      <c r="AO87">
        <v>9.76</v>
      </c>
      <c r="AP87">
        <v>1.04</v>
      </c>
      <c r="AQ87">
        <v>81.05</v>
      </c>
      <c r="AR87">
        <v>6.34</v>
      </c>
      <c r="AS87">
        <v>12.610000000000003</v>
      </c>
      <c r="AT87" t="s">
        <v>39</v>
      </c>
      <c r="AU87" t="s">
        <v>58</v>
      </c>
      <c r="AV87" t="s">
        <v>58</v>
      </c>
      <c r="AW87">
        <v>126.86987160493825</v>
      </c>
      <c r="AX87">
        <v>35.557232505460085</v>
      </c>
      <c r="AY87">
        <v>0.80640000000000001</v>
      </c>
      <c r="AZ87">
        <v>0.47289999999999999</v>
      </c>
      <c r="BA87">
        <v>0.52380000000000004</v>
      </c>
      <c r="BB87">
        <v>0.42659999999999998</v>
      </c>
      <c r="BC87">
        <v>0.46970000000000001</v>
      </c>
      <c r="BD87">
        <v>0.2994</v>
      </c>
      <c r="BE87">
        <v>42</v>
      </c>
      <c r="BF87">
        <v>100</v>
      </c>
      <c r="BG87">
        <v>31</v>
      </c>
      <c r="BH87">
        <v>25</v>
      </c>
      <c r="BI87">
        <v>84</v>
      </c>
      <c r="BJ87">
        <v>32</v>
      </c>
      <c r="BK87">
        <v>155</v>
      </c>
      <c r="BL87">
        <v>157</v>
      </c>
      <c r="BM87">
        <v>2</v>
      </c>
      <c r="BN87">
        <v>62196</v>
      </c>
      <c r="BO87">
        <v>64765</v>
      </c>
      <c r="BP87">
        <v>66750</v>
      </c>
      <c r="BQ87">
        <v>67369</v>
      </c>
      <c r="BR87">
        <v>68741</v>
      </c>
      <c r="BS87">
        <v>2569</v>
      </c>
      <c r="BT87">
        <v>4.1304907067978736E-2</v>
      </c>
      <c r="BU87">
        <v>1505</v>
      </c>
      <c r="BV87">
        <v>1506</v>
      </c>
      <c r="BW87">
        <v>1364</v>
      </c>
      <c r="BX87">
        <v>1421</v>
      </c>
      <c r="BY87">
        <v>1507</v>
      </c>
      <c r="BZ87">
        <v>6.6445182724250706E-4</v>
      </c>
      <c r="CA87">
        <v>41.326245847176082</v>
      </c>
      <c r="CB87">
        <v>43.004648074369193</v>
      </c>
      <c r="CC87">
        <v>48.936950146627566</v>
      </c>
      <c r="CD87">
        <v>47.409570724841657</v>
      </c>
      <c r="CE87">
        <v>45.614465826144659</v>
      </c>
      <c r="CF87">
        <v>44</v>
      </c>
      <c r="CG87">
        <v>44</v>
      </c>
      <c r="CH87">
        <v>0</v>
      </c>
      <c r="CI87">
        <v>49</v>
      </c>
      <c r="CJ87">
        <v>46</v>
      </c>
      <c r="CK87">
        <v>3</v>
      </c>
      <c r="CL87">
        <v>62</v>
      </c>
      <c r="CM87">
        <v>67</v>
      </c>
      <c r="CN87">
        <v>0.27285194827901793</v>
      </c>
      <c r="CO87">
        <v>0.27017287422728797</v>
      </c>
      <c r="CQ87">
        <v>41.1</v>
      </c>
      <c r="CR87">
        <v>20.43</v>
      </c>
      <c r="CS87">
        <v>52.4</v>
      </c>
      <c r="CT87">
        <v>0.89100774176046305</v>
      </c>
      <c r="CU87">
        <v>0.7109253031161884</v>
      </c>
      <c r="CV87">
        <v>0.61209999999999998</v>
      </c>
      <c r="CW87">
        <v>0.30680000000000002</v>
      </c>
      <c r="CX87">
        <v>0.49640000000000001</v>
      </c>
    </row>
    <row r="88" spans="1:102" x14ac:dyDescent="0.3">
      <c r="A88" t="s">
        <v>233</v>
      </c>
      <c r="B88" t="s">
        <v>245</v>
      </c>
      <c r="C88" t="s">
        <v>250</v>
      </c>
      <c r="D88">
        <v>250115.12150521786</v>
      </c>
      <c r="E88">
        <v>256269.61378476029</v>
      </c>
      <c r="F88">
        <v>262575.54742854729</v>
      </c>
      <c r="G88">
        <v>340.77844705077808</v>
      </c>
      <c r="H88" t="s">
        <v>54</v>
      </c>
      <c r="I88">
        <v>0.214</v>
      </c>
      <c r="J88">
        <v>0.18</v>
      </c>
      <c r="K88">
        <v>0</v>
      </c>
      <c r="L88">
        <v>6940.6293384977707</v>
      </c>
      <c r="M88">
        <v>317998.02909308556</v>
      </c>
      <c r="N88">
        <v>324938.65843158332</v>
      </c>
      <c r="O88">
        <v>6592.7842401909929</v>
      </c>
      <c r="P88">
        <v>7709.3947262095917</v>
      </c>
      <c r="Q88">
        <v>202492.35992755817</v>
      </c>
      <c r="R88">
        <v>216794.53889395876</v>
      </c>
      <c r="S88">
        <v>508294.96250533476</v>
      </c>
      <c r="T88">
        <v>1.9358046378772313</v>
      </c>
      <c r="U88">
        <v>0.97034653439482033</v>
      </c>
      <c r="V88">
        <v>-4.2910190434517013E-2</v>
      </c>
      <c r="W88">
        <v>0.99617592305947178</v>
      </c>
      <c r="X88" t="s">
        <v>39</v>
      </c>
      <c r="Y88" t="s">
        <v>39</v>
      </c>
      <c r="Z88" t="s">
        <v>39</v>
      </c>
      <c r="AA88" t="s">
        <v>251</v>
      </c>
      <c r="AB88" t="s">
        <v>39</v>
      </c>
      <c r="AC88">
        <v>0.40200427756500823</v>
      </c>
      <c r="AD88">
        <v>0.77623706780163138</v>
      </c>
      <c r="AE88" t="s">
        <v>39</v>
      </c>
      <c r="AF88" t="s">
        <v>39</v>
      </c>
      <c r="AG88">
        <v>1.7798570125314279</v>
      </c>
      <c r="AH88">
        <v>0.45140880586382481</v>
      </c>
      <c r="AI88">
        <v>0.82090665463853218</v>
      </c>
      <c r="AJ88" t="s">
        <v>39</v>
      </c>
      <c r="AK88">
        <v>50</v>
      </c>
      <c r="AL88" t="s">
        <v>39</v>
      </c>
      <c r="AM88" t="s">
        <v>39</v>
      </c>
      <c r="AN88" t="s">
        <v>39</v>
      </c>
      <c r="AO88" t="s">
        <v>39</v>
      </c>
      <c r="AP88" t="s">
        <v>39</v>
      </c>
      <c r="AQ88">
        <v>90.21</v>
      </c>
      <c r="AR88">
        <v>0.98</v>
      </c>
      <c r="AS88">
        <v>8.8100000000000058</v>
      </c>
      <c r="AT88" t="s">
        <v>39</v>
      </c>
      <c r="AU88" t="s">
        <v>58</v>
      </c>
      <c r="AV88" t="s">
        <v>58</v>
      </c>
      <c r="AW88">
        <v>143.13145825242722</v>
      </c>
      <c r="AX88">
        <v>20.65866587767314</v>
      </c>
      <c r="AY88">
        <v>0.23780000000000001</v>
      </c>
      <c r="AZ88">
        <v>0.31580000000000003</v>
      </c>
      <c r="BA88">
        <v>0.3105</v>
      </c>
      <c r="BB88">
        <v>0.31440000000000001</v>
      </c>
      <c r="BC88">
        <v>0.29559999999999997</v>
      </c>
      <c r="BD88">
        <v>-0.10199999999999999</v>
      </c>
      <c r="BE88">
        <v>53</v>
      </c>
      <c r="BF88">
        <v>55</v>
      </c>
      <c r="BG88">
        <v>24</v>
      </c>
      <c r="BH88">
        <v>24</v>
      </c>
      <c r="BI88">
        <v>25</v>
      </c>
      <c r="BJ88">
        <v>23</v>
      </c>
      <c r="BK88">
        <v>100</v>
      </c>
      <c r="BL88">
        <v>102</v>
      </c>
      <c r="BM88">
        <v>2</v>
      </c>
      <c r="BN88">
        <v>48063</v>
      </c>
      <c r="BO88">
        <v>49706</v>
      </c>
      <c r="BP88">
        <v>48944</v>
      </c>
      <c r="BQ88">
        <v>49048</v>
      </c>
      <c r="BR88">
        <v>49006</v>
      </c>
      <c r="BS88">
        <v>1643</v>
      </c>
      <c r="BT88">
        <v>3.4184299773214244E-2</v>
      </c>
      <c r="BU88">
        <v>1136</v>
      </c>
      <c r="BV88">
        <v>1106</v>
      </c>
      <c r="BW88">
        <v>1036</v>
      </c>
      <c r="BX88">
        <v>1037</v>
      </c>
      <c r="BY88">
        <v>950</v>
      </c>
      <c r="BZ88">
        <v>-2.6408450704225372E-2</v>
      </c>
      <c r="CA88">
        <v>42.30897887323944</v>
      </c>
      <c r="CB88">
        <v>44.942133815551536</v>
      </c>
      <c r="CC88">
        <v>47.243243243243242</v>
      </c>
      <c r="CD88">
        <v>47.297974927675988</v>
      </c>
      <c r="CE88">
        <v>51.585263157894737</v>
      </c>
      <c r="CF88">
        <v>56</v>
      </c>
      <c r="CG88">
        <v>53</v>
      </c>
      <c r="CH88">
        <v>-3</v>
      </c>
      <c r="CI88">
        <v>26</v>
      </c>
      <c r="CJ88">
        <v>24</v>
      </c>
      <c r="CK88">
        <v>2</v>
      </c>
      <c r="CL88">
        <v>18</v>
      </c>
      <c r="CM88">
        <v>25</v>
      </c>
      <c r="CN88">
        <v>0.27150459673443345</v>
      </c>
      <c r="CO88">
        <v>0.27017287422728797</v>
      </c>
      <c r="CQ88">
        <v>55.58</v>
      </c>
      <c r="CR88">
        <v>24.4</v>
      </c>
      <c r="CS88">
        <v>71.05</v>
      </c>
      <c r="CT88">
        <v>1.0007647826073658</v>
      </c>
      <c r="CU88">
        <v>0.74577289972763705</v>
      </c>
    </row>
    <row r="89" spans="1:102" x14ac:dyDescent="0.3">
      <c r="A89" t="s">
        <v>233</v>
      </c>
      <c r="B89" t="s">
        <v>245</v>
      </c>
      <c r="C89" t="s">
        <v>252</v>
      </c>
      <c r="D89">
        <v>274189.36537794227</v>
      </c>
      <c r="E89">
        <v>280936.24386411958</v>
      </c>
      <c r="F89">
        <v>287849.14034754666</v>
      </c>
      <c r="G89">
        <v>131.12036411655561</v>
      </c>
      <c r="H89" t="s">
        <v>54</v>
      </c>
      <c r="I89">
        <v>0.214</v>
      </c>
      <c r="J89">
        <v>0.17899999999999999</v>
      </c>
      <c r="K89">
        <v>14002.137822781659</v>
      </c>
      <c r="L89">
        <v>16185.782732965316</v>
      </c>
      <c r="M89">
        <v>415423.47469217225</v>
      </c>
      <c r="N89">
        <v>445611.39524791925</v>
      </c>
      <c r="O89">
        <v>6969.0946603064986</v>
      </c>
      <c r="P89">
        <v>11934.407813972384</v>
      </c>
      <c r="Q89">
        <v>315388.36742209422</v>
      </c>
      <c r="R89">
        <v>334291.86989637313</v>
      </c>
      <c r="S89">
        <v>681284.13292862359</v>
      </c>
      <c r="T89">
        <v>2.3668096840798163</v>
      </c>
      <c r="U89">
        <v>0.96201950643426171</v>
      </c>
      <c r="V89">
        <v>-4.4745564948515899E-2</v>
      </c>
      <c r="W89">
        <v>1.03762012811459</v>
      </c>
      <c r="X89" t="s">
        <v>39</v>
      </c>
      <c r="Y89" t="s">
        <v>39</v>
      </c>
      <c r="Z89" t="s">
        <v>39</v>
      </c>
      <c r="AA89" t="s">
        <v>253</v>
      </c>
      <c r="AB89" t="s">
        <v>39</v>
      </c>
      <c r="AC89">
        <v>0.49018185855947244</v>
      </c>
      <c r="AD89">
        <v>0.87360376104551984</v>
      </c>
      <c r="AE89" t="s">
        <v>39</v>
      </c>
      <c r="AF89" t="s">
        <v>39</v>
      </c>
      <c r="AG89">
        <v>5.1825533341186301</v>
      </c>
      <c r="AH89">
        <v>0.558167011491566</v>
      </c>
      <c r="AI89">
        <v>1.2608651133990427</v>
      </c>
      <c r="AJ89">
        <v>2.1406053866916221</v>
      </c>
      <c r="AK89">
        <v>53</v>
      </c>
      <c r="AL89">
        <v>66.283333333333331</v>
      </c>
      <c r="AM89">
        <v>13.283333333333331</v>
      </c>
      <c r="AN89">
        <v>97.09</v>
      </c>
      <c r="AO89">
        <v>2.29</v>
      </c>
      <c r="AP89">
        <v>0.62</v>
      </c>
      <c r="AQ89">
        <v>85.6</v>
      </c>
      <c r="AR89">
        <v>3.52</v>
      </c>
      <c r="AS89">
        <v>10.880000000000006</v>
      </c>
      <c r="AT89" t="s">
        <v>39</v>
      </c>
      <c r="AU89" t="s">
        <v>58</v>
      </c>
      <c r="AV89" t="s">
        <v>58</v>
      </c>
      <c r="AW89">
        <v>142.68507172413794</v>
      </c>
      <c r="AX89">
        <v>32.136050885284838</v>
      </c>
      <c r="AY89">
        <v>0.48959999999999998</v>
      </c>
      <c r="AZ89">
        <v>0.46820000000000001</v>
      </c>
      <c r="BA89">
        <v>0.33650000000000002</v>
      </c>
      <c r="BB89">
        <v>0.36499999999999999</v>
      </c>
      <c r="BC89">
        <v>0.32840000000000003</v>
      </c>
      <c r="BD89">
        <v>0.27600000000000002</v>
      </c>
      <c r="BE89">
        <v>65</v>
      </c>
      <c r="BF89">
        <v>78</v>
      </c>
      <c r="BG89">
        <v>67</v>
      </c>
      <c r="BH89">
        <v>55</v>
      </c>
      <c r="BI89">
        <v>9</v>
      </c>
      <c r="BJ89">
        <v>8</v>
      </c>
      <c r="BK89">
        <v>140</v>
      </c>
      <c r="BL89">
        <v>141</v>
      </c>
      <c r="BM89">
        <v>1</v>
      </c>
      <c r="BN89">
        <v>53048</v>
      </c>
      <c r="BO89">
        <v>52870</v>
      </c>
      <c r="BP89">
        <v>51990</v>
      </c>
      <c r="BQ89">
        <v>52161</v>
      </c>
      <c r="BR89">
        <v>50446</v>
      </c>
      <c r="BS89">
        <v>-178</v>
      </c>
      <c r="BT89">
        <v>-3.3554516664153766E-3</v>
      </c>
      <c r="BU89">
        <v>1586</v>
      </c>
      <c r="BV89">
        <v>1599</v>
      </c>
      <c r="BW89">
        <v>1482</v>
      </c>
      <c r="BX89">
        <v>1479</v>
      </c>
      <c r="BY89">
        <v>1484</v>
      </c>
      <c r="BZ89">
        <v>8.1967213114753079E-3</v>
      </c>
      <c r="CA89">
        <v>33.447667087011347</v>
      </c>
      <c r="CB89">
        <v>33.064415259537213</v>
      </c>
      <c r="CC89">
        <v>35.08097165991903</v>
      </c>
      <c r="CD89">
        <v>35.267748478701826</v>
      </c>
      <c r="CE89">
        <v>33.993261455525605</v>
      </c>
      <c r="CF89">
        <v>50</v>
      </c>
      <c r="CG89">
        <v>56</v>
      </c>
      <c r="CH89">
        <v>6</v>
      </c>
      <c r="CI89">
        <v>69</v>
      </c>
      <c r="CJ89">
        <v>68</v>
      </c>
      <c r="CK89">
        <v>1</v>
      </c>
      <c r="CL89">
        <v>21</v>
      </c>
      <c r="CM89">
        <v>17</v>
      </c>
      <c r="CN89">
        <v>0.27620053768951192</v>
      </c>
      <c r="CO89">
        <v>0.27017287422728797</v>
      </c>
      <c r="CQ89">
        <v>56.7</v>
      </c>
      <c r="CR89">
        <v>31.06</v>
      </c>
      <c r="CS89">
        <v>64.81</v>
      </c>
      <c r="CT89">
        <v>1.0066135423430498</v>
      </c>
      <c r="CU89">
        <v>0.72245228168092912</v>
      </c>
      <c r="CV89">
        <v>0.74219999999999997</v>
      </c>
      <c r="CW89">
        <v>0.37940000000000002</v>
      </c>
      <c r="CX89">
        <v>0.72230000000000005</v>
      </c>
    </row>
    <row r="90" spans="1:102" x14ac:dyDescent="0.3">
      <c r="A90" t="s">
        <v>233</v>
      </c>
      <c r="B90" t="s">
        <v>245</v>
      </c>
      <c r="C90" t="s">
        <v>254</v>
      </c>
      <c r="D90">
        <v>108799.90846893642</v>
      </c>
      <c r="E90">
        <v>111477.10844252148</v>
      </c>
      <c r="F90">
        <v>114220.18530699206</v>
      </c>
      <c r="G90" t="s">
        <v>39</v>
      </c>
      <c r="H90" t="s">
        <v>54</v>
      </c>
      <c r="I90">
        <v>0.214</v>
      </c>
      <c r="J90" t="s">
        <v>39</v>
      </c>
      <c r="K90">
        <v>0</v>
      </c>
      <c r="L90">
        <v>14540.17256678081</v>
      </c>
      <c r="M90">
        <v>339722.3071634185</v>
      </c>
      <c r="N90">
        <v>354262.47973019932</v>
      </c>
      <c r="O90">
        <v>933.35208863663433</v>
      </c>
      <c r="P90">
        <v>24677.225059335033</v>
      </c>
      <c r="Q90">
        <v>249762.06974686604</v>
      </c>
      <c r="R90">
        <v>275372.64689483773</v>
      </c>
      <c r="S90">
        <v>497947.85862722422</v>
      </c>
      <c r="T90">
        <v>4.3595434317400112</v>
      </c>
      <c r="U90">
        <v>0.8226435072958429</v>
      </c>
      <c r="V90">
        <v>-3.8387517465326912E-2</v>
      </c>
      <c r="W90">
        <v>1.1135236448932031</v>
      </c>
      <c r="X90" t="s">
        <v>39</v>
      </c>
      <c r="Y90" t="s">
        <v>39</v>
      </c>
      <c r="Z90" t="s">
        <v>39</v>
      </c>
      <c r="AA90" t="s">
        <v>255</v>
      </c>
      <c r="AB90" t="s">
        <v>39</v>
      </c>
      <c r="AC90">
        <v>0.51042955646606436</v>
      </c>
      <c r="AD90">
        <v>0.79430233146380047</v>
      </c>
      <c r="AE90">
        <v>1.2689976905976619</v>
      </c>
      <c r="AF90" t="s">
        <v>39</v>
      </c>
      <c r="AG90">
        <v>9.2586053556689993</v>
      </c>
      <c r="AH90">
        <v>0.36377717944214499</v>
      </c>
      <c r="AI90">
        <v>0.80731782269612584</v>
      </c>
      <c r="AJ90">
        <v>0.17330905804219182</v>
      </c>
      <c r="AK90" t="s">
        <v>39</v>
      </c>
      <c r="AL90" t="s">
        <v>39</v>
      </c>
      <c r="AM90" t="s">
        <v>39</v>
      </c>
      <c r="AN90" t="s">
        <v>39</v>
      </c>
      <c r="AO90" t="s">
        <v>39</v>
      </c>
      <c r="AP90" t="s">
        <v>39</v>
      </c>
      <c r="AQ90" t="s">
        <v>39</v>
      </c>
      <c r="AR90" t="s">
        <v>39</v>
      </c>
      <c r="AS90" t="s">
        <v>39</v>
      </c>
      <c r="AT90" t="s">
        <v>39</v>
      </c>
      <c r="AU90" t="s">
        <v>58</v>
      </c>
      <c r="AV90" t="s">
        <v>58</v>
      </c>
      <c r="AW90">
        <v>136.55956557377053</v>
      </c>
      <c r="AX90">
        <v>18.276747133087962</v>
      </c>
      <c r="AY90">
        <v>0.29920000000000002</v>
      </c>
      <c r="AZ90">
        <v>0.24779999999999999</v>
      </c>
      <c r="BA90">
        <v>0.29409999999999997</v>
      </c>
      <c r="BB90">
        <v>0.24440000000000001</v>
      </c>
      <c r="BC90">
        <v>0.18629999999999999</v>
      </c>
      <c r="BD90">
        <v>0.21279999999999999</v>
      </c>
      <c r="BE90">
        <v>29</v>
      </c>
      <c r="BF90">
        <v>37</v>
      </c>
      <c r="BG90">
        <v>15</v>
      </c>
      <c r="BH90">
        <v>13</v>
      </c>
      <c r="BI90">
        <v>17</v>
      </c>
      <c r="BJ90">
        <v>11</v>
      </c>
      <c r="BK90">
        <v>61</v>
      </c>
      <c r="BL90">
        <v>61</v>
      </c>
      <c r="BM90">
        <v>0</v>
      </c>
      <c r="BN90">
        <v>22401</v>
      </c>
      <c r="BO90">
        <v>22070</v>
      </c>
      <c r="BP90">
        <v>21697</v>
      </c>
      <c r="BQ90">
        <v>21511</v>
      </c>
      <c r="BR90">
        <v>20999</v>
      </c>
      <c r="BS90">
        <v>-331</v>
      </c>
      <c r="BT90">
        <v>-1.4776126065800588E-2</v>
      </c>
      <c r="BU90">
        <v>533</v>
      </c>
      <c r="BV90">
        <v>541</v>
      </c>
      <c r="BW90">
        <v>513</v>
      </c>
      <c r="BX90">
        <v>497</v>
      </c>
      <c r="BY90">
        <v>466</v>
      </c>
      <c r="BZ90">
        <v>1.5009380863039379E-2</v>
      </c>
      <c r="CA90">
        <v>42.028142589118197</v>
      </c>
      <c r="CB90">
        <v>40.794824399260627</v>
      </c>
      <c r="CC90">
        <v>42.294346978557506</v>
      </c>
      <c r="CD90">
        <v>43.281690140845072</v>
      </c>
      <c r="CE90">
        <v>45.062231759656655</v>
      </c>
      <c r="CF90">
        <v>31</v>
      </c>
      <c r="CG90">
        <v>34</v>
      </c>
      <c r="CH90">
        <v>3</v>
      </c>
      <c r="CI90">
        <v>18</v>
      </c>
      <c r="CJ90">
        <v>16</v>
      </c>
      <c r="CK90">
        <v>2</v>
      </c>
      <c r="CL90">
        <v>12</v>
      </c>
      <c r="CM90">
        <v>11</v>
      </c>
      <c r="CN90" t="s">
        <v>39</v>
      </c>
      <c r="CO90">
        <v>0.27017287422728797</v>
      </c>
      <c r="CT90">
        <v>0.85952592857437438</v>
      </c>
      <c r="CU90">
        <v>0.63056724466658143</v>
      </c>
    </row>
    <row r="91" spans="1:102" x14ac:dyDescent="0.3">
      <c r="A91" t="s">
        <v>233</v>
      </c>
      <c r="B91" t="s">
        <v>245</v>
      </c>
      <c r="C91" t="s">
        <v>256</v>
      </c>
      <c r="D91">
        <v>339355.48317930178</v>
      </c>
      <c r="E91">
        <v>347705.8807429446</v>
      </c>
      <c r="F91">
        <v>356261.75351747143</v>
      </c>
      <c r="G91">
        <v>24.28275523613588</v>
      </c>
      <c r="H91" t="s">
        <v>54</v>
      </c>
      <c r="I91">
        <v>0.214</v>
      </c>
      <c r="J91">
        <v>0.27900000000000003</v>
      </c>
      <c r="K91">
        <v>6426.1931153585738</v>
      </c>
      <c r="L91">
        <v>14196.327029191785</v>
      </c>
      <c r="M91">
        <v>291803.5733885378</v>
      </c>
      <c r="N91">
        <v>312426.09353308816</v>
      </c>
      <c r="O91">
        <v>5591.9651800121401</v>
      </c>
      <c r="P91">
        <v>9151.8692672113229</v>
      </c>
      <c r="Q91">
        <v>118113.99406661702</v>
      </c>
      <c r="R91">
        <v>132857.82851384048</v>
      </c>
      <c r="S91">
        <v>596868.95179258822</v>
      </c>
      <c r="T91">
        <v>1.6753663448280232</v>
      </c>
      <c r="U91">
        <v>0.89101734535527533</v>
      </c>
      <c r="V91">
        <v>-4.3501485854413623E-2</v>
      </c>
      <c r="W91">
        <v>1.0309738960911949</v>
      </c>
      <c r="X91" t="s">
        <v>39</v>
      </c>
      <c r="Y91" t="s">
        <v>39</v>
      </c>
      <c r="Z91" t="s">
        <v>39</v>
      </c>
      <c r="AA91" t="s">
        <v>257</v>
      </c>
      <c r="AB91" t="s">
        <v>39</v>
      </c>
      <c r="AC91">
        <v>0.72439360265812336</v>
      </c>
      <c r="AD91">
        <v>0.53941576663770685</v>
      </c>
      <c r="AE91" t="s">
        <v>39</v>
      </c>
      <c r="AF91" t="s">
        <v>39</v>
      </c>
      <c r="AG91" t="s">
        <v>39</v>
      </c>
      <c r="AH91">
        <v>0.5970874311299843</v>
      </c>
      <c r="AI91">
        <v>0.66164201124230049</v>
      </c>
      <c r="AJ91">
        <v>0.41246455664924242</v>
      </c>
      <c r="AK91">
        <v>33</v>
      </c>
      <c r="AL91" t="s">
        <v>39</v>
      </c>
      <c r="AM91" t="s">
        <v>39</v>
      </c>
      <c r="AN91" t="s">
        <v>39</v>
      </c>
      <c r="AO91" t="s">
        <v>39</v>
      </c>
      <c r="AP91" t="s">
        <v>39</v>
      </c>
      <c r="AQ91">
        <v>62.68</v>
      </c>
      <c r="AR91">
        <v>3.83</v>
      </c>
      <c r="AS91">
        <v>33.49</v>
      </c>
      <c r="AT91" t="s">
        <v>39</v>
      </c>
      <c r="AU91" t="s">
        <v>58</v>
      </c>
      <c r="AV91" t="s">
        <v>58</v>
      </c>
      <c r="AW91">
        <v>137.37086902654869</v>
      </c>
      <c r="AX91">
        <v>33.694851686920181</v>
      </c>
      <c r="AY91">
        <v>0.39389999999999997</v>
      </c>
      <c r="AZ91">
        <v>0.35799999999999998</v>
      </c>
      <c r="BA91">
        <v>0.41549999999999998</v>
      </c>
      <c r="BB91">
        <v>0.45829999999999999</v>
      </c>
      <c r="BC91">
        <v>0.38119999999999998</v>
      </c>
      <c r="BD91">
        <v>-0.11650000000000001</v>
      </c>
      <c r="BE91">
        <v>30</v>
      </c>
      <c r="BF91">
        <v>37</v>
      </c>
      <c r="BG91">
        <v>17</v>
      </c>
      <c r="BH91">
        <v>20</v>
      </c>
      <c r="BI91">
        <v>62</v>
      </c>
      <c r="BJ91">
        <v>52</v>
      </c>
      <c r="BK91">
        <v>109</v>
      </c>
      <c r="BL91">
        <v>109</v>
      </c>
      <c r="BM91">
        <v>0</v>
      </c>
      <c r="BN91">
        <v>50648</v>
      </c>
      <c r="BO91">
        <v>52438</v>
      </c>
      <c r="BP91">
        <v>56608</v>
      </c>
      <c r="BQ91">
        <v>59520</v>
      </c>
      <c r="BR91">
        <v>61699</v>
      </c>
      <c r="BS91">
        <v>1790</v>
      </c>
      <c r="BT91">
        <v>3.5341968093508092E-2</v>
      </c>
      <c r="BU91">
        <v>1228</v>
      </c>
      <c r="BV91">
        <v>1201</v>
      </c>
      <c r="BW91">
        <v>1075</v>
      </c>
      <c r="BX91">
        <v>1109</v>
      </c>
      <c r="BY91">
        <v>1107</v>
      </c>
      <c r="BZ91">
        <v>-2.1986970684039098E-2</v>
      </c>
      <c r="CA91">
        <v>41.244299674267104</v>
      </c>
      <c r="CB91">
        <v>43.661948376353038</v>
      </c>
      <c r="CC91">
        <v>52.65860465116279</v>
      </c>
      <c r="CD91">
        <v>53.669972948602343</v>
      </c>
      <c r="CE91">
        <v>55.735320686540199</v>
      </c>
      <c r="CF91">
        <v>50</v>
      </c>
      <c r="CG91">
        <v>44</v>
      </c>
      <c r="CH91">
        <v>-6</v>
      </c>
      <c r="CI91">
        <v>35</v>
      </c>
      <c r="CJ91">
        <v>29</v>
      </c>
      <c r="CK91">
        <v>6</v>
      </c>
      <c r="CL91">
        <v>24</v>
      </c>
      <c r="CM91">
        <v>36</v>
      </c>
      <c r="CN91">
        <v>0.26911031726231865</v>
      </c>
      <c r="CO91">
        <v>0.27017287422728797</v>
      </c>
      <c r="CQ91">
        <v>38.01</v>
      </c>
      <c r="CR91">
        <v>15.64</v>
      </c>
      <c r="CS91">
        <v>42.3</v>
      </c>
      <c r="CT91">
        <v>0.92527755153566116</v>
      </c>
      <c r="CU91">
        <v>0.9110554106935963</v>
      </c>
    </row>
    <row r="92" spans="1:102" x14ac:dyDescent="0.3">
      <c r="A92" t="s">
        <v>233</v>
      </c>
      <c r="B92" t="s">
        <v>245</v>
      </c>
      <c r="C92" t="s">
        <v>258</v>
      </c>
      <c r="D92">
        <v>435072.02988129854</v>
      </c>
      <c r="E92">
        <v>445777.68987032666</v>
      </c>
      <c r="F92">
        <v>456746.78016038315</v>
      </c>
      <c r="G92">
        <v>1775.4865026509497</v>
      </c>
      <c r="H92" t="s">
        <v>65</v>
      </c>
      <c r="I92">
        <v>0.214</v>
      </c>
      <c r="J92">
        <v>0.115</v>
      </c>
      <c r="K92">
        <v>1642.1656279230688</v>
      </c>
      <c r="L92">
        <v>13103.171847158013</v>
      </c>
      <c r="M92">
        <v>330806.51685798087</v>
      </c>
      <c r="N92">
        <v>345551.85433306196</v>
      </c>
      <c r="O92">
        <v>2405.2796458070852</v>
      </c>
      <c r="P92">
        <v>23806.542525910336</v>
      </c>
      <c r="Q92">
        <v>209239.02488510072</v>
      </c>
      <c r="R92">
        <v>235450.84705681814</v>
      </c>
      <c r="S92">
        <v>769895.86165480549</v>
      </c>
      <c r="T92">
        <v>1.6856076388419474</v>
      </c>
      <c r="U92">
        <v>0.89351909098970672</v>
      </c>
      <c r="V92">
        <v>-4.4117327082541465E-2</v>
      </c>
      <c r="W92">
        <v>1.0760110975570985</v>
      </c>
      <c r="X92" t="s">
        <v>39</v>
      </c>
      <c r="Y92" t="s">
        <v>39</v>
      </c>
      <c r="Z92" t="s">
        <v>39</v>
      </c>
      <c r="AA92" t="s">
        <v>259</v>
      </c>
      <c r="AB92">
        <v>0.42393153838454611</v>
      </c>
      <c r="AC92">
        <v>0.4859107403814813</v>
      </c>
      <c r="AD92">
        <v>0.81956973403181954</v>
      </c>
      <c r="AE92">
        <v>0.25980952380952382</v>
      </c>
      <c r="AF92" t="s">
        <v>39</v>
      </c>
      <c r="AG92">
        <v>1.7326914636763602</v>
      </c>
      <c r="AH92">
        <v>0.58630916312741432</v>
      </c>
      <c r="AI92">
        <v>0.85919918160926223</v>
      </c>
      <c r="AJ92">
        <v>0</v>
      </c>
      <c r="AK92" t="s">
        <v>39</v>
      </c>
      <c r="AL92" t="s">
        <v>39</v>
      </c>
      <c r="AM92" t="s">
        <v>39</v>
      </c>
      <c r="AN92" t="s">
        <v>39</v>
      </c>
      <c r="AO92" t="s">
        <v>39</v>
      </c>
      <c r="AP92" t="s">
        <v>39</v>
      </c>
      <c r="AQ92" t="s">
        <v>39</v>
      </c>
      <c r="AR92" t="s">
        <v>39</v>
      </c>
      <c r="AS92" t="s">
        <v>39</v>
      </c>
      <c r="AT92" t="s">
        <v>39</v>
      </c>
      <c r="AU92" t="s">
        <v>58</v>
      </c>
      <c r="AV92" t="s">
        <v>58</v>
      </c>
      <c r="AW92">
        <v>159.962097752809</v>
      </c>
      <c r="AX92">
        <v>38.391788709027878</v>
      </c>
      <c r="AY92">
        <v>0.25669999999999998</v>
      </c>
      <c r="AZ92">
        <v>0.24510000000000001</v>
      </c>
      <c r="BA92">
        <v>0.19009999999999999</v>
      </c>
      <c r="BB92">
        <v>0.1898</v>
      </c>
      <c r="BC92">
        <v>0.21279999999999999</v>
      </c>
      <c r="BD92">
        <v>0.19769999999999999</v>
      </c>
      <c r="BE92">
        <v>56</v>
      </c>
      <c r="BF92">
        <v>60</v>
      </c>
      <c r="BG92">
        <v>12</v>
      </c>
      <c r="BH92">
        <v>11</v>
      </c>
      <c r="BI92">
        <v>6</v>
      </c>
      <c r="BJ92">
        <v>3</v>
      </c>
      <c r="BK92">
        <v>75</v>
      </c>
      <c r="BL92">
        <v>74</v>
      </c>
      <c r="BM92">
        <v>-1</v>
      </c>
      <c r="BN92">
        <v>67024</v>
      </c>
      <c r="BO92">
        <v>70539</v>
      </c>
      <c r="BP92">
        <v>73026</v>
      </c>
      <c r="BQ92">
        <v>75828</v>
      </c>
      <c r="BR92">
        <v>76788</v>
      </c>
      <c r="BS92">
        <v>3515</v>
      </c>
      <c r="BT92">
        <v>5.2443900692289436E-2</v>
      </c>
      <c r="BU92">
        <v>1764</v>
      </c>
      <c r="BV92">
        <v>1795</v>
      </c>
      <c r="BW92">
        <v>1708</v>
      </c>
      <c r="BX92">
        <v>1678</v>
      </c>
      <c r="BY92">
        <v>1773</v>
      </c>
      <c r="BZ92">
        <v>1.7573696145124718E-2</v>
      </c>
      <c r="CA92">
        <v>37.995464852607711</v>
      </c>
      <c r="CB92">
        <v>39.297493036211698</v>
      </c>
      <c r="CC92">
        <v>42.755269320843091</v>
      </c>
      <c r="CD92">
        <v>45.189511323003579</v>
      </c>
      <c r="CE92">
        <v>43.309644670050758</v>
      </c>
      <c r="CF92">
        <v>38</v>
      </c>
      <c r="CG92">
        <v>47</v>
      </c>
      <c r="CH92">
        <v>9</v>
      </c>
      <c r="CI92">
        <v>28</v>
      </c>
      <c r="CJ92">
        <v>21</v>
      </c>
      <c r="CK92">
        <v>7</v>
      </c>
      <c r="CL92">
        <v>9</v>
      </c>
      <c r="CM92">
        <v>6</v>
      </c>
      <c r="CN92">
        <v>0.23293418902375926</v>
      </c>
      <c r="CO92">
        <v>0.27017287422728797</v>
      </c>
      <c r="CQ92">
        <v>62.59</v>
      </c>
      <c r="CR92">
        <v>49.85</v>
      </c>
      <c r="CS92">
        <v>71.92</v>
      </c>
      <c r="CT92">
        <v>1.0200093783171318</v>
      </c>
      <c r="CU92">
        <v>0.90907072542940137</v>
      </c>
      <c r="CV92">
        <v>0.76339999999999997</v>
      </c>
      <c r="CW92">
        <v>0.47260000000000002</v>
      </c>
      <c r="CX92">
        <v>0.67810000000000004</v>
      </c>
    </row>
    <row r="93" spans="1:102" x14ac:dyDescent="0.3">
      <c r="A93" t="s">
        <v>51</v>
      </c>
      <c r="B93" t="s">
        <v>260</v>
      </c>
      <c r="C93" t="s">
        <v>261</v>
      </c>
      <c r="D93">
        <v>265355.10008557304</v>
      </c>
      <c r="E93">
        <v>271585.63765572279</v>
      </c>
      <c r="F93">
        <v>277962.46824379649</v>
      </c>
      <c r="G93">
        <v>60.955501561972888</v>
      </c>
      <c r="H93" t="s">
        <v>54</v>
      </c>
      <c r="I93">
        <v>0.34</v>
      </c>
      <c r="J93">
        <v>0.317</v>
      </c>
      <c r="K93">
        <v>10301.335262605142</v>
      </c>
      <c r="L93">
        <v>9868.5103053847906</v>
      </c>
      <c r="M93">
        <v>249092.32612203452</v>
      </c>
      <c r="N93">
        <v>269262.17169002444</v>
      </c>
      <c r="O93">
        <v>10965.018871045773</v>
      </c>
      <c r="P93">
        <v>12349.505805795419</v>
      </c>
      <c r="Q93">
        <v>106403.49607747779</v>
      </c>
      <c r="R93">
        <v>129718.02075431898</v>
      </c>
      <c r="S93">
        <v>609781.21145820327</v>
      </c>
      <c r="T93">
        <v>2.193753765790329</v>
      </c>
      <c r="U93">
        <v>0.85052079722123186</v>
      </c>
      <c r="V93">
        <v>-0.16520487862037742</v>
      </c>
      <c r="W93">
        <v>1.0347370589548386</v>
      </c>
      <c r="X93">
        <v>40</v>
      </c>
      <c r="Y93">
        <v>5</v>
      </c>
      <c r="Z93">
        <v>0.42599999999999999</v>
      </c>
      <c r="AA93" t="s">
        <v>262</v>
      </c>
      <c r="AB93">
        <v>0.98553386965139322</v>
      </c>
      <c r="AC93">
        <v>0.56950482698440985</v>
      </c>
      <c r="AD93">
        <v>0.92915242879563165</v>
      </c>
      <c r="AE93" t="s">
        <v>39</v>
      </c>
      <c r="AF93">
        <v>0</v>
      </c>
      <c r="AG93">
        <v>2.5795313467311742</v>
      </c>
      <c r="AH93">
        <v>0.86485997436202755</v>
      </c>
      <c r="AI93">
        <v>0.8403406112240982</v>
      </c>
      <c r="AJ93">
        <v>3.8860476893085809</v>
      </c>
      <c r="AK93">
        <v>30</v>
      </c>
      <c r="AL93" t="s">
        <v>39</v>
      </c>
      <c r="AM93" t="s">
        <v>39</v>
      </c>
      <c r="AN93" t="s">
        <v>39</v>
      </c>
      <c r="AO93" t="s">
        <v>39</v>
      </c>
      <c r="AP93" t="s">
        <v>39</v>
      </c>
      <c r="AQ93">
        <v>60.1</v>
      </c>
      <c r="AR93">
        <v>5.12</v>
      </c>
      <c r="AS93">
        <v>34.78</v>
      </c>
      <c r="AT93" t="s">
        <v>39</v>
      </c>
      <c r="AU93" t="s">
        <v>58</v>
      </c>
      <c r="AV93" t="s">
        <v>58</v>
      </c>
      <c r="AW93">
        <v>124.01138854166662</v>
      </c>
      <c r="AX93">
        <v>33.230392353445701</v>
      </c>
      <c r="AY93">
        <v>0.48370000000000002</v>
      </c>
      <c r="AZ93">
        <v>0.4083</v>
      </c>
      <c r="BA93">
        <v>0.43780000000000002</v>
      </c>
      <c r="BB93">
        <v>0.34989999999999999</v>
      </c>
      <c r="BC93">
        <v>0.29870000000000002</v>
      </c>
      <c r="BD93">
        <v>0.27289999999999998</v>
      </c>
      <c r="BE93">
        <v>50</v>
      </c>
      <c r="BF93">
        <v>29</v>
      </c>
      <c r="BG93">
        <v>2</v>
      </c>
      <c r="BH93">
        <v>7</v>
      </c>
      <c r="BI93">
        <v>42</v>
      </c>
      <c r="BJ93">
        <v>58</v>
      </c>
      <c r="BK93">
        <v>91</v>
      </c>
      <c r="BL93">
        <v>94</v>
      </c>
      <c r="BM93">
        <v>3</v>
      </c>
      <c r="BN93">
        <v>41537</v>
      </c>
      <c r="BO93">
        <v>43975</v>
      </c>
      <c r="BP93">
        <v>48115</v>
      </c>
      <c r="BQ93">
        <v>51920</v>
      </c>
      <c r="BR93">
        <v>54807</v>
      </c>
      <c r="BS93">
        <v>2438</v>
      </c>
      <c r="BT93">
        <v>5.8694657774995829E-2</v>
      </c>
      <c r="BU93">
        <v>930</v>
      </c>
      <c r="BV93">
        <v>915</v>
      </c>
      <c r="BW93">
        <v>873</v>
      </c>
      <c r="BX93">
        <v>865</v>
      </c>
      <c r="BY93">
        <v>823</v>
      </c>
      <c r="BZ93">
        <v>-1.6129032258064502E-2</v>
      </c>
      <c r="CA93">
        <v>44.663440860215054</v>
      </c>
      <c r="CB93">
        <v>48.060109289617486</v>
      </c>
      <c r="CC93">
        <v>55.114547537227949</v>
      </c>
      <c r="CD93">
        <v>60.02312138728324</v>
      </c>
      <c r="CE93">
        <v>66.594167679222352</v>
      </c>
      <c r="CF93">
        <v>23</v>
      </c>
      <c r="CG93">
        <v>24</v>
      </c>
      <c r="CH93">
        <v>1</v>
      </c>
      <c r="CI93">
        <v>22</v>
      </c>
      <c r="CJ93">
        <v>17</v>
      </c>
      <c r="CK93">
        <v>5</v>
      </c>
      <c r="CL93">
        <v>46</v>
      </c>
      <c r="CM93">
        <v>53</v>
      </c>
      <c r="CN93">
        <v>0.28930760061529026</v>
      </c>
      <c r="CO93">
        <v>0.29141235160609558</v>
      </c>
      <c r="CQ93">
        <v>34.04</v>
      </c>
      <c r="CR93">
        <v>18.11</v>
      </c>
      <c r="CS93">
        <v>40.67</v>
      </c>
      <c r="CT93">
        <v>0.90496620826707552</v>
      </c>
      <c r="CU93">
        <v>0.70400503234615652</v>
      </c>
    </row>
    <row r="94" spans="1:102" x14ac:dyDescent="0.3">
      <c r="A94" t="s">
        <v>51</v>
      </c>
      <c r="B94" t="s">
        <v>260</v>
      </c>
      <c r="C94" t="s">
        <v>263</v>
      </c>
      <c r="D94">
        <v>253270.02279648269</v>
      </c>
      <c r="E94">
        <v>259216.80276007595</v>
      </c>
      <c r="F94">
        <v>265303.21311318362</v>
      </c>
      <c r="G94">
        <v>109.53988471344292</v>
      </c>
      <c r="H94" t="s">
        <v>54</v>
      </c>
      <c r="I94">
        <v>0.34</v>
      </c>
      <c r="J94">
        <v>0.28899999999999998</v>
      </c>
      <c r="K94">
        <v>3750.1383885972405</v>
      </c>
      <c r="L94">
        <v>13736.525622900006</v>
      </c>
      <c r="M94">
        <v>286445.59813788458</v>
      </c>
      <c r="N94">
        <v>303932.2621493818</v>
      </c>
      <c r="O94">
        <v>766.35512391481438</v>
      </c>
      <c r="P94">
        <v>10396.642132394498</v>
      </c>
      <c r="Q94">
        <v>108596.50207959286</v>
      </c>
      <c r="R94">
        <v>119759.49933590218</v>
      </c>
      <c r="S94">
        <v>589405.08514824032</v>
      </c>
      <c r="T94">
        <v>2.2216281447627564</v>
      </c>
      <c r="U94">
        <v>0.87408851984383662</v>
      </c>
      <c r="V94">
        <v>-0.17199477121894444</v>
      </c>
      <c r="W94">
        <v>1.1871411166008745</v>
      </c>
      <c r="X94">
        <v>50</v>
      </c>
      <c r="Y94">
        <v>12</v>
      </c>
      <c r="Z94">
        <v>0.53200000000000003</v>
      </c>
      <c r="AA94" t="s">
        <v>264</v>
      </c>
      <c r="AB94" t="s">
        <v>39</v>
      </c>
      <c r="AC94">
        <v>0.6845832595653073</v>
      </c>
      <c r="AD94">
        <v>0.84016813001350299</v>
      </c>
      <c r="AE94" t="s">
        <v>39</v>
      </c>
      <c r="AF94">
        <v>0</v>
      </c>
      <c r="AG94">
        <v>0.17522451443287906</v>
      </c>
      <c r="AH94">
        <v>0.85856993250981462</v>
      </c>
      <c r="AI94">
        <v>0.89672526113080153</v>
      </c>
      <c r="AJ94" t="s">
        <v>39</v>
      </c>
      <c r="AK94">
        <v>37</v>
      </c>
      <c r="AL94">
        <v>51.406666666666666</v>
      </c>
      <c r="AM94">
        <v>14.406666666666666</v>
      </c>
      <c r="AN94">
        <v>94.8</v>
      </c>
      <c r="AO94">
        <v>2.2999999999999998</v>
      </c>
      <c r="AP94">
        <v>2.9000000000000004</v>
      </c>
      <c r="AQ94">
        <v>64.709999999999994</v>
      </c>
      <c r="AR94">
        <v>6.39</v>
      </c>
      <c r="AS94">
        <v>28.900000000000006</v>
      </c>
      <c r="AT94" t="s">
        <v>39</v>
      </c>
      <c r="AU94" t="s">
        <v>87</v>
      </c>
      <c r="AV94" t="s">
        <v>58</v>
      </c>
      <c r="AW94">
        <v>145.07035052631579</v>
      </c>
      <c r="AX94">
        <v>26.527851877395246</v>
      </c>
      <c r="AY94">
        <v>0.46850000000000003</v>
      </c>
      <c r="AZ94">
        <v>0.2581</v>
      </c>
      <c r="BA94">
        <v>0.30099999999999999</v>
      </c>
      <c r="BB94">
        <v>0.27460000000000001</v>
      </c>
      <c r="BC94">
        <v>0.39960000000000001</v>
      </c>
      <c r="BD94">
        <v>7.2099999999999997E-2</v>
      </c>
      <c r="BE94">
        <v>27</v>
      </c>
      <c r="BF94">
        <v>4</v>
      </c>
      <c r="BG94">
        <v>0</v>
      </c>
      <c r="BH94">
        <v>0</v>
      </c>
      <c r="BI94">
        <v>66</v>
      </c>
      <c r="BJ94">
        <v>89</v>
      </c>
      <c r="BK94">
        <v>93</v>
      </c>
      <c r="BL94">
        <v>93</v>
      </c>
      <c r="BM94">
        <v>0</v>
      </c>
      <c r="BN94">
        <v>42456</v>
      </c>
      <c r="BO94">
        <v>45347</v>
      </c>
      <c r="BP94">
        <v>51498</v>
      </c>
      <c r="BQ94">
        <v>57487</v>
      </c>
      <c r="BR94">
        <v>62467</v>
      </c>
      <c r="BS94">
        <v>2891</v>
      </c>
      <c r="BT94">
        <v>6.8094026757113291E-2</v>
      </c>
      <c r="BU94">
        <v>897</v>
      </c>
      <c r="BV94">
        <v>877</v>
      </c>
      <c r="BW94">
        <v>837</v>
      </c>
      <c r="BX94">
        <v>778</v>
      </c>
      <c r="BY94">
        <v>819</v>
      </c>
      <c r="BZ94">
        <v>-2.2296544035674493E-2</v>
      </c>
      <c r="CA94">
        <v>47.331103678929765</v>
      </c>
      <c r="CB94">
        <v>51.706955530216646</v>
      </c>
      <c r="CC94">
        <v>61.526881720430104</v>
      </c>
      <c r="CD94">
        <v>73.890745501285352</v>
      </c>
      <c r="CE94">
        <v>76.272283272283275</v>
      </c>
      <c r="CF94">
        <v>57</v>
      </c>
      <c r="CG94">
        <v>39</v>
      </c>
      <c r="CH94">
        <v>-18</v>
      </c>
      <c r="CI94">
        <v>4</v>
      </c>
      <c r="CJ94">
        <v>3</v>
      </c>
      <c r="CK94">
        <v>1</v>
      </c>
      <c r="CL94">
        <v>32</v>
      </c>
      <c r="CM94">
        <v>51</v>
      </c>
      <c r="CN94">
        <v>0.30758020777776945</v>
      </c>
      <c r="CO94">
        <v>0.29141235160609558</v>
      </c>
      <c r="CQ94">
        <v>44.47</v>
      </c>
      <c r="CR94">
        <v>21.85</v>
      </c>
      <c r="CS94">
        <v>54.81</v>
      </c>
      <c r="CT94">
        <v>0.91028148967546763</v>
      </c>
      <c r="CU94">
        <v>0.80569988245383872</v>
      </c>
      <c r="CV94">
        <v>0.5907</v>
      </c>
      <c r="CW94">
        <v>0.25840000000000002</v>
      </c>
      <c r="CX94">
        <v>0.51970000000000005</v>
      </c>
    </row>
    <row r="95" spans="1:102" x14ac:dyDescent="0.3">
      <c r="A95" t="s">
        <v>51</v>
      </c>
      <c r="B95" t="s">
        <v>260</v>
      </c>
      <c r="C95" t="s">
        <v>265</v>
      </c>
      <c r="D95">
        <v>206862.47249287882</v>
      </c>
      <c r="E95">
        <v>211719.60320679887</v>
      </c>
      <c r="F95">
        <v>216690.77934658955</v>
      </c>
      <c r="G95">
        <v>6.0262487656959092</v>
      </c>
      <c r="H95" t="s">
        <v>54</v>
      </c>
      <c r="I95">
        <v>0.34</v>
      </c>
      <c r="J95">
        <v>0.38300000000000001</v>
      </c>
      <c r="K95" s="2">
        <v>2862.7523344778565</v>
      </c>
      <c r="L95" s="2">
        <v>5873.929406926216</v>
      </c>
      <c r="M95" s="2">
        <v>415837.08196717605</v>
      </c>
      <c r="N95" s="2">
        <v>424573.76370858011</v>
      </c>
      <c r="O95" s="2">
        <v>7881.6043828976799</v>
      </c>
      <c r="P95" s="2">
        <v>7621.1813813636836</v>
      </c>
      <c r="Q95" s="2">
        <v>113688.97479588992</v>
      </c>
      <c r="R95" s="2">
        <v>129191.76056015129</v>
      </c>
      <c r="S95" s="3">
        <v>717518.48044883017</v>
      </c>
      <c r="T95" s="3">
        <v>5.3287946876271644</v>
      </c>
      <c r="U95" s="3">
        <v>0.79402134897581811</v>
      </c>
      <c r="V95" s="3">
        <v>-0.16816773000895149</v>
      </c>
      <c r="W95" s="3">
        <v>1.1364431485155861</v>
      </c>
      <c r="X95">
        <v>33</v>
      </c>
      <c r="Y95">
        <v>12</v>
      </c>
      <c r="Z95">
        <v>0.48499999999999999</v>
      </c>
      <c r="AA95" t="s">
        <v>502</v>
      </c>
      <c r="AB95" t="s">
        <v>39</v>
      </c>
      <c r="AC95" s="2">
        <v>0.23995871921052009</v>
      </c>
      <c r="AD95" s="2">
        <v>0.72813091756111803</v>
      </c>
      <c r="AE95" s="2">
        <v>0.550594844343127</v>
      </c>
      <c r="AF95" s="2">
        <v>0</v>
      </c>
      <c r="AG95" s="2">
        <v>1.1899835304054054</v>
      </c>
      <c r="AH95" s="2">
        <v>0.53392118035930114</v>
      </c>
      <c r="AI95" s="2">
        <v>0.66070020428893661</v>
      </c>
      <c r="AJ95" s="2">
        <v>0.82554888763127066</v>
      </c>
      <c r="AK95">
        <v>36</v>
      </c>
      <c r="AL95" t="s">
        <v>39</v>
      </c>
      <c r="AM95" t="s">
        <v>39</v>
      </c>
      <c r="AN95" t="s">
        <v>39</v>
      </c>
      <c r="AO95" t="s">
        <v>39</v>
      </c>
      <c r="AP95" t="s">
        <v>39</v>
      </c>
      <c r="AQ95">
        <v>65.819999999999993</v>
      </c>
      <c r="AR95">
        <v>6.13</v>
      </c>
      <c r="AS95">
        <v>28.050000000000008</v>
      </c>
      <c r="AT95" t="s">
        <v>201</v>
      </c>
      <c r="AU95" t="s">
        <v>58</v>
      </c>
      <c r="AV95" t="s">
        <v>58</v>
      </c>
      <c r="AW95">
        <v>163.13200000000001</v>
      </c>
      <c r="AX95">
        <v>35.862348471169646</v>
      </c>
      <c r="AY95">
        <v>0.58889999999999998</v>
      </c>
      <c r="AZ95">
        <v>0.57669999999999999</v>
      </c>
      <c r="BA95">
        <v>0.51270000000000004</v>
      </c>
      <c r="BB95">
        <v>0.40710000000000002</v>
      </c>
      <c r="BC95">
        <v>0.31850000000000001</v>
      </c>
      <c r="BD95">
        <v>0.37740000000000001</v>
      </c>
      <c r="BE95">
        <v>11</v>
      </c>
      <c r="BF95">
        <v>16</v>
      </c>
      <c r="BG95">
        <v>11</v>
      </c>
      <c r="BH95">
        <v>5</v>
      </c>
      <c r="BI95">
        <v>46</v>
      </c>
      <c r="BJ95">
        <v>47</v>
      </c>
      <c r="BK95">
        <v>106</v>
      </c>
      <c r="BL95">
        <v>68</v>
      </c>
      <c r="BM95">
        <v>-38</v>
      </c>
      <c r="BN95">
        <v>50474</v>
      </c>
      <c r="BO95">
        <v>32680</v>
      </c>
      <c r="BP95">
        <v>38146</v>
      </c>
      <c r="BQ95">
        <v>42777</v>
      </c>
      <c r="BR95">
        <v>47207</v>
      </c>
      <c r="BS95">
        <v>-17794</v>
      </c>
      <c r="BT95">
        <v>-0.35253794032571228</v>
      </c>
      <c r="BU95">
        <v>1079</v>
      </c>
      <c r="BV95">
        <v>725</v>
      </c>
      <c r="BW95">
        <v>678</v>
      </c>
      <c r="BX95">
        <v>682</v>
      </c>
      <c r="BY95">
        <v>680</v>
      </c>
      <c r="BZ95">
        <v>-0.32808155699721964</v>
      </c>
      <c r="CA95">
        <v>46.778498609823913</v>
      </c>
      <c r="CB95">
        <v>45.07586206896552</v>
      </c>
      <c r="CC95">
        <v>56.262536873156343</v>
      </c>
      <c r="CD95">
        <v>62.722873900293258</v>
      </c>
      <c r="CE95">
        <v>69.422058823529412</v>
      </c>
      <c r="CF95">
        <v>28</v>
      </c>
      <c r="CG95">
        <v>21</v>
      </c>
      <c r="CH95">
        <v>-7</v>
      </c>
      <c r="CI95">
        <v>23</v>
      </c>
      <c r="CJ95">
        <v>15</v>
      </c>
      <c r="CK95">
        <v>8</v>
      </c>
      <c r="CL95">
        <v>55</v>
      </c>
      <c r="CM95">
        <v>32</v>
      </c>
      <c r="CN95">
        <v>0.28618083744788719</v>
      </c>
      <c r="CO95">
        <v>0.29141235160609558</v>
      </c>
      <c r="CQ95">
        <v>34.909999999999997</v>
      </c>
      <c r="CR95">
        <v>14.51</v>
      </c>
      <c r="CS95">
        <v>45.86</v>
      </c>
      <c r="CT95">
        <v>0.71022143974324814</v>
      </c>
      <c r="CU95">
        <v>0.43389669607422571</v>
      </c>
    </row>
    <row r="96" spans="1:102" x14ac:dyDescent="0.3">
      <c r="A96" t="s">
        <v>51</v>
      </c>
      <c r="B96" t="s">
        <v>260</v>
      </c>
      <c r="C96" t="s">
        <v>266</v>
      </c>
      <c r="D96">
        <v>168882.24492669097</v>
      </c>
      <c r="E96">
        <v>172847.59992310015</v>
      </c>
      <c r="F96">
        <v>176906.06145213731</v>
      </c>
      <c r="G96">
        <v>243.23287132480127</v>
      </c>
      <c r="H96" t="s">
        <v>65</v>
      </c>
      <c r="I96">
        <v>0.34</v>
      </c>
      <c r="J96">
        <v>0.22900000000000001</v>
      </c>
      <c r="K96">
        <v>3460.7914733333546</v>
      </c>
      <c r="L96">
        <v>9935.4159083726463</v>
      </c>
      <c r="M96">
        <v>346324.22780896164</v>
      </c>
      <c r="N96">
        <v>359720.43519066763</v>
      </c>
      <c r="O96">
        <v>1971.8581464344059</v>
      </c>
      <c r="P96">
        <v>7525.037550875305</v>
      </c>
      <c r="Q96">
        <v>193609.66779341197</v>
      </c>
      <c r="R96">
        <v>203106.56349072169</v>
      </c>
      <c r="S96">
        <v>593612.47365922015</v>
      </c>
      <c r="T96">
        <v>3.3555236535511508</v>
      </c>
      <c r="U96">
        <v>0.89603175148748371</v>
      </c>
      <c r="V96">
        <v>-0.17264044332096654</v>
      </c>
      <c r="W96">
        <v>1.0910646725468882</v>
      </c>
      <c r="X96" t="s">
        <v>39</v>
      </c>
      <c r="Y96" t="s">
        <v>39</v>
      </c>
      <c r="Z96" t="s">
        <v>39</v>
      </c>
      <c r="AA96" t="s">
        <v>267</v>
      </c>
      <c r="AB96">
        <v>0.57322674344549029</v>
      </c>
      <c r="AC96">
        <v>0.27667591521173057</v>
      </c>
      <c r="AD96">
        <v>0.69896581857720763</v>
      </c>
      <c r="AE96" t="s">
        <v>39</v>
      </c>
      <c r="AF96" t="s">
        <v>39</v>
      </c>
      <c r="AG96">
        <v>0</v>
      </c>
      <c r="AH96">
        <v>0.2674223758582755</v>
      </c>
      <c r="AI96">
        <v>0.62753731642978849</v>
      </c>
      <c r="AJ96">
        <v>0</v>
      </c>
      <c r="AK96">
        <v>41</v>
      </c>
      <c r="AL96" t="s">
        <v>39</v>
      </c>
      <c r="AM96" t="s">
        <v>39</v>
      </c>
      <c r="AN96" t="s">
        <v>39</v>
      </c>
      <c r="AO96" t="s">
        <v>39</v>
      </c>
      <c r="AP96" t="s">
        <v>39</v>
      </c>
      <c r="AQ96">
        <v>78.599999999999994</v>
      </c>
      <c r="AR96">
        <v>2.0499999999999998</v>
      </c>
      <c r="AS96">
        <v>19.350000000000005</v>
      </c>
      <c r="AT96" t="s">
        <v>39</v>
      </c>
      <c r="AU96" t="s">
        <v>58</v>
      </c>
      <c r="AV96" t="s">
        <v>58</v>
      </c>
      <c r="AW96" t="s">
        <v>39</v>
      </c>
      <c r="AX96" t="s">
        <v>39</v>
      </c>
      <c r="AY96">
        <v>0.44419999999999998</v>
      </c>
      <c r="AZ96">
        <v>0.37259999999999999</v>
      </c>
      <c r="BA96">
        <v>0.19139999999999999</v>
      </c>
      <c r="BB96">
        <v>0.19739999999999999</v>
      </c>
      <c r="BC96">
        <v>0.2742</v>
      </c>
      <c r="BD96">
        <v>0.42259999999999998</v>
      </c>
      <c r="BE96">
        <v>29</v>
      </c>
      <c r="BF96">
        <v>35</v>
      </c>
      <c r="BG96">
        <v>2</v>
      </c>
      <c r="BH96">
        <v>3</v>
      </c>
      <c r="BI96">
        <v>16</v>
      </c>
      <c r="BJ96">
        <v>9</v>
      </c>
      <c r="BK96">
        <v>47</v>
      </c>
      <c r="BL96">
        <v>48</v>
      </c>
      <c r="BM96">
        <v>1</v>
      </c>
      <c r="BN96">
        <v>27819</v>
      </c>
      <c r="BO96">
        <v>29679</v>
      </c>
      <c r="BP96">
        <v>32368</v>
      </c>
      <c r="BQ96">
        <v>35440</v>
      </c>
      <c r="BR96">
        <v>37417</v>
      </c>
      <c r="BS96">
        <v>1860</v>
      </c>
      <c r="BT96">
        <v>6.6860778604550752E-2</v>
      </c>
      <c r="BU96">
        <v>737</v>
      </c>
      <c r="BV96">
        <v>729</v>
      </c>
      <c r="BW96">
        <v>695</v>
      </c>
      <c r="BX96">
        <v>765</v>
      </c>
      <c r="BY96">
        <v>729</v>
      </c>
      <c r="BZ96">
        <v>-1.0854816824966029E-2</v>
      </c>
      <c r="CA96">
        <v>37.746268656716417</v>
      </c>
      <c r="CB96">
        <v>40.711934156378604</v>
      </c>
      <c r="CC96">
        <v>46.572661870503595</v>
      </c>
      <c r="CD96">
        <v>46.326797385620914</v>
      </c>
      <c r="CE96">
        <v>51.326474622770917</v>
      </c>
      <c r="CF96">
        <v>19</v>
      </c>
      <c r="CG96">
        <v>24</v>
      </c>
      <c r="CH96">
        <v>5</v>
      </c>
      <c r="CI96">
        <v>15</v>
      </c>
      <c r="CJ96">
        <v>10</v>
      </c>
      <c r="CK96">
        <v>5</v>
      </c>
      <c r="CL96">
        <v>13</v>
      </c>
      <c r="CM96">
        <v>14</v>
      </c>
      <c r="CN96">
        <v>0.26066147109850468</v>
      </c>
      <c r="CO96">
        <v>0.29141235160609558</v>
      </c>
      <c r="CQ96">
        <v>40.96</v>
      </c>
      <c r="CR96">
        <v>27.72</v>
      </c>
      <c r="CS96">
        <v>53.21</v>
      </c>
      <c r="CT96">
        <v>0.95137122109014749</v>
      </c>
      <c r="CU96">
        <v>0.75372399382256228</v>
      </c>
    </row>
    <row r="97" spans="1:102" x14ac:dyDescent="0.3">
      <c r="A97" t="s">
        <v>51</v>
      </c>
      <c r="B97" t="s">
        <v>260</v>
      </c>
      <c r="C97" t="s">
        <v>268</v>
      </c>
      <c r="D97">
        <v>306544.98761758383</v>
      </c>
      <c r="E97">
        <v>313742.66371906642</v>
      </c>
      <c r="F97">
        <v>321109.34125053324</v>
      </c>
      <c r="G97">
        <v>35.891228032401884</v>
      </c>
      <c r="H97" t="s">
        <v>54</v>
      </c>
      <c r="I97">
        <v>0.34</v>
      </c>
      <c r="J97">
        <v>0.33700000000000002</v>
      </c>
      <c r="K97">
        <v>2864.9219374412301</v>
      </c>
      <c r="L97">
        <v>8037.3120445549303</v>
      </c>
      <c r="M97">
        <v>261465.2065154083</v>
      </c>
      <c r="N97">
        <v>272367.44049740443</v>
      </c>
      <c r="O97">
        <v>7124.8885997908801</v>
      </c>
      <c r="P97">
        <v>7349.907658924054</v>
      </c>
      <c r="Q97">
        <v>145983.96067999155</v>
      </c>
      <c r="R97">
        <v>160458.75693870647</v>
      </c>
      <c r="S97">
        <v>540395.12943780608</v>
      </c>
      <c r="T97">
        <v>1.6829006821579304</v>
      </c>
      <c r="U97">
        <v>0.89426434068644589</v>
      </c>
      <c r="V97">
        <v>-0.15978490782595964</v>
      </c>
      <c r="W97">
        <v>1.0008758363348031</v>
      </c>
      <c r="X97">
        <v>62</v>
      </c>
      <c r="Y97">
        <v>16</v>
      </c>
      <c r="Z97">
        <v>0.57399999999999995</v>
      </c>
      <c r="AA97" t="s">
        <v>269</v>
      </c>
      <c r="AB97">
        <v>0</v>
      </c>
      <c r="AC97">
        <v>0.43881536886006395</v>
      </c>
      <c r="AD97">
        <v>0.87748692237186632</v>
      </c>
      <c r="AE97">
        <v>0</v>
      </c>
      <c r="AF97">
        <v>0</v>
      </c>
      <c r="AG97">
        <v>2.3513413210544143</v>
      </c>
      <c r="AH97">
        <v>0.59843995211053402</v>
      </c>
      <c r="AI97">
        <v>0.98348265631345211</v>
      </c>
      <c r="AJ97">
        <v>0</v>
      </c>
      <c r="AK97">
        <v>35</v>
      </c>
      <c r="AL97" t="s">
        <v>39</v>
      </c>
      <c r="AM97" t="s">
        <v>39</v>
      </c>
      <c r="AN97" t="s">
        <v>39</v>
      </c>
      <c r="AO97" t="s">
        <v>39</v>
      </c>
      <c r="AP97" t="s">
        <v>39</v>
      </c>
      <c r="AQ97">
        <v>63.22</v>
      </c>
      <c r="AR97">
        <v>4.84</v>
      </c>
      <c r="AS97">
        <v>31.94</v>
      </c>
      <c r="AT97" t="s">
        <v>39</v>
      </c>
      <c r="AU97" t="s">
        <v>87</v>
      </c>
      <c r="AV97" t="s">
        <v>58</v>
      </c>
      <c r="AW97">
        <v>138.0085981651377</v>
      </c>
      <c r="AX97">
        <v>29.37541703867581</v>
      </c>
      <c r="AY97">
        <v>0.39729999999999999</v>
      </c>
      <c r="AZ97">
        <v>0.29730000000000001</v>
      </c>
      <c r="BA97">
        <v>0.37940000000000002</v>
      </c>
      <c r="BB97">
        <v>0.30590000000000001</v>
      </c>
      <c r="BC97">
        <v>0.25669999999999998</v>
      </c>
      <c r="BD97">
        <v>0.19009999999999999</v>
      </c>
      <c r="BE97">
        <v>42</v>
      </c>
      <c r="BF97">
        <v>22</v>
      </c>
      <c r="BG97">
        <v>0</v>
      </c>
      <c r="BH97">
        <v>1</v>
      </c>
      <c r="BI97">
        <v>66</v>
      </c>
      <c r="BJ97">
        <v>85</v>
      </c>
      <c r="BK97">
        <v>104</v>
      </c>
      <c r="BL97">
        <v>108</v>
      </c>
      <c r="BM97">
        <v>4</v>
      </c>
      <c r="BN97">
        <v>45899</v>
      </c>
      <c r="BO97">
        <v>49451</v>
      </c>
      <c r="BP97">
        <v>55195</v>
      </c>
      <c r="BQ97">
        <v>61615</v>
      </c>
      <c r="BR97">
        <v>68046</v>
      </c>
      <c r="BS97">
        <v>3552</v>
      </c>
      <c r="BT97">
        <v>7.7387306913004661E-2</v>
      </c>
      <c r="BU97">
        <v>974</v>
      </c>
      <c r="BV97">
        <v>1054</v>
      </c>
      <c r="BW97">
        <v>978</v>
      </c>
      <c r="BX97">
        <v>959</v>
      </c>
      <c r="BY97">
        <v>902</v>
      </c>
      <c r="BZ97">
        <v>8.2135523613963146E-2</v>
      </c>
      <c r="CA97">
        <v>47.124229979466122</v>
      </c>
      <c r="CB97">
        <v>46.917457305502843</v>
      </c>
      <c r="CC97">
        <v>56.436605316973413</v>
      </c>
      <c r="CD97">
        <v>64.249217935349321</v>
      </c>
      <c r="CE97">
        <v>75.439024390243901</v>
      </c>
      <c r="CF97">
        <v>38</v>
      </c>
      <c r="CG97">
        <v>49</v>
      </c>
      <c r="CH97">
        <v>11</v>
      </c>
      <c r="CI97">
        <v>14</v>
      </c>
      <c r="CJ97">
        <v>12</v>
      </c>
      <c r="CK97">
        <v>2</v>
      </c>
      <c r="CL97">
        <v>52</v>
      </c>
      <c r="CM97">
        <v>47</v>
      </c>
      <c r="CN97">
        <v>0.29799367711359653</v>
      </c>
      <c r="CO97">
        <v>0.29141235160609558</v>
      </c>
      <c r="CQ97">
        <v>36.99</v>
      </c>
      <c r="CR97">
        <v>18.190000000000001</v>
      </c>
      <c r="CS97">
        <v>44.49</v>
      </c>
      <c r="CT97">
        <v>0.92067687307017498</v>
      </c>
      <c r="CU97">
        <v>0.6934014368951511</v>
      </c>
    </row>
    <row r="98" spans="1:102" x14ac:dyDescent="0.3">
      <c r="A98" t="s">
        <v>51</v>
      </c>
      <c r="B98" t="s">
        <v>260</v>
      </c>
      <c r="C98" t="s">
        <v>270</v>
      </c>
      <c r="D98">
        <v>211955.47737216743</v>
      </c>
      <c r="E98">
        <v>216932.19183720107</v>
      </c>
      <c r="F98">
        <v>222025.75955450046</v>
      </c>
      <c r="G98">
        <v>70.555736106439113</v>
      </c>
      <c r="H98" t="s">
        <v>54</v>
      </c>
      <c r="I98">
        <v>0.34</v>
      </c>
      <c r="J98">
        <v>0.3</v>
      </c>
      <c r="K98">
        <v>7228.4534476873978</v>
      </c>
      <c r="L98">
        <v>18315.134486732539</v>
      </c>
      <c r="M98">
        <v>198876.22180287947</v>
      </c>
      <c r="N98">
        <v>224419.80973729939</v>
      </c>
      <c r="O98">
        <v>3131.3812774721118</v>
      </c>
      <c r="P98">
        <v>9544.1372830168766</v>
      </c>
      <c r="Q98">
        <v>80732.695902243941</v>
      </c>
      <c r="R98">
        <v>93408.214462732925</v>
      </c>
      <c r="S98">
        <v>479331.46117873804</v>
      </c>
      <c r="T98">
        <v>2.1589002201389924</v>
      </c>
      <c r="U98">
        <v>0.9081874869304466</v>
      </c>
      <c r="V98">
        <v>-0.17072219940833946</v>
      </c>
      <c r="W98">
        <v>1.1076394767476359</v>
      </c>
      <c r="X98">
        <v>28</v>
      </c>
      <c r="Y98">
        <v>3</v>
      </c>
      <c r="Z98">
        <v>0.35</v>
      </c>
      <c r="AA98" t="s">
        <v>271</v>
      </c>
      <c r="AB98" t="s">
        <v>39</v>
      </c>
      <c r="AC98">
        <v>1.0736660372715854</v>
      </c>
      <c r="AD98">
        <v>0.87841200625968796</v>
      </c>
      <c r="AE98">
        <v>0.79703345656153823</v>
      </c>
      <c r="AF98">
        <v>0</v>
      </c>
      <c r="AG98">
        <v>0.81009175474836359</v>
      </c>
      <c r="AH98">
        <v>1.357616042145305</v>
      </c>
      <c r="AI98">
        <v>0.93372875162676872</v>
      </c>
      <c r="AJ98">
        <v>0.49410423908553819</v>
      </c>
      <c r="AK98">
        <v>34</v>
      </c>
      <c r="AL98" t="s">
        <v>39</v>
      </c>
      <c r="AM98" t="s">
        <v>39</v>
      </c>
      <c r="AN98" t="s">
        <v>39</v>
      </c>
      <c r="AO98" t="s">
        <v>39</v>
      </c>
      <c r="AP98" t="s">
        <v>39</v>
      </c>
      <c r="AQ98">
        <v>69.510000000000005</v>
      </c>
      <c r="AR98">
        <v>3.56</v>
      </c>
      <c r="AS98">
        <v>26.929999999999996</v>
      </c>
      <c r="AT98" t="s">
        <v>39</v>
      </c>
      <c r="AU98" t="s">
        <v>58</v>
      </c>
      <c r="AV98" t="s">
        <v>58</v>
      </c>
      <c r="AW98">
        <v>132.77363170731701</v>
      </c>
      <c r="AX98">
        <v>32.063142913331554</v>
      </c>
      <c r="AY98">
        <v>0.39700000000000002</v>
      </c>
      <c r="AZ98">
        <v>0.42099999999999999</v>
      </c>
      <c r="BA98">
        <v>0.35099999999999998</v>
      </c>
      <c r="BB98">
        <v>0.29120000000000001</v>
      </c>
      <c r="BC98">
        <v>0.28989999999999999</v>
      </c>
      <c r="BD98">
        <v>0.28949999999999998</v>
      </c>
      <c r="BE98">
        <v>26</v>
      </c>
      <c r="BF98">
        <v>26</v>
      </c>
      <c r="BG98">
        <v>3</v>
      </c>
      <c r="BH98">
        <v>1</v>
      </c>
      <c r="BI98">
        <v>51</v>
      </c>
      <c r="BJ98">
        <v>53</v>
      </c>
      <c r="BK98">
        <v>80</v>
      </c>
      <c r="BL98">
        <v>80</v>
      </c>
      <c r="BM98">
        <v>0</v>
      </c>
      <c r="BN98">
        <v>35725</v>
      </c>
      <c r="BO98">
        <v>36821</v>
      </c>
      <c r="BP98">
        <v>41880</v>
      </c>
      <c r="BQ98">
        <v>45689</v>
      </c>
      <c r="BR98">
        <v>49735</v>
      </c>
      <c r="BS98">
        <v>1096</v>
      </c>
      <c r="BT98">
        <v>3.067879636109172E-2</v>
      </c>
      <c r="BU98">
        <v>621</v>
      </c>
      <c r="BV98">
        <v>606</v>
      </c>
      <c r="BW98">
        <v>640</v>
      </c>
      <c r="BX98">
        <v>659</v>
      </c>
      <c r="BY98">
        <v>732</v>
      </c>
      <c r="BZ98">
        <v>-2.4154589371980673E-2</v>
      </c>
      <c r="CA98">
        <v>57.528180354267313</v>
      </c>
      <c r="CB98">
        <v>60.760726072607262</v>
      </c>
      <c r="CC98">
        <v>65.4375</v>
      </c>
      <c r="CD98">
        <v>69.330804248861909</v>
      </c>
      <c r="CE98">
        <v>67.943989071038246</v>
      </c>
      <c r="CF98">
        <v>21</v>
      </c>
      <c r="CG98">
        <v>14</v>
      </c>
      <c r="CH98">
        <v>-7</v>
      </c>
      <c r="CI98">
        <v>7</v>
      </c>
      <c r="CJ98">
        <v>7</v>
      </c>
      <c r="CK98">
        <v>0</v>
      </c>
      <c r="CL98">
        <v>52</v>
      </c>
      <c r="CM98">
        <v>59</v>
      </c>
      <c r="CN98">
        <v>0.30358536132268255</v>
      </c>
      <c r="CO98">
        <v>0.29141235160609558</v>
      </c>
      <c r="CQ98">
        <v>34.79</v>
      </c>
      <c r="CR98">
        <v>20.9</v>
      </c>
      <c r="CS98">
        <v>46.03</v>
      </c>
      <c r="CT98">
        <v>0.94296980253228357</v>
      </c>
      <c r="CU98">
        <v>0.80998080906744341</v>
      </c>
    </row>
    <row r="99" spans="1:102" x14ac:dyDescent="0.3">
      <c r="A99" t="s">
        <v>51</v>
      </c>
      <c r="B99" t="s">
        <v>260</v>
      </c>
      <c r="C99" t="s">
        <v>272</v>
      </c>
      <c r="D99">
        <v>126415.45628161491</v>
      </c>
      <c r="E99">
        <v>129383.691109422</v>
      </c>
      <c r="F99">
        <v>132421.6200889741</v>
      </c>
      <c r="G99" t="s">
        <v>39</v>
      </c>
      <c r="H99" t="s">
        <v>54</v>
      </c>
      <c r="I99">
        <v>0.34</v>
      </c>
      <c r="J99" t="s">
        <v>39</v>
      </c>
      <c r="K99">
        <v>1761.7367231178096</v>
      </c>
      <c r="L99">
        <v>9339.3765677782885</v>
      </c>
      <c r="M99">
        <v>73908.603155499513</v>
      </c>
      <c r="N99">
        <v>85009.716446395614</v>
      </c>
      <c r="O99">
        <v>604.03327753190683</v>
      </c>
      <c r="P99">
        <v>3784.28850500111</v>
      </c>
      <c r="Q99">
        <v>33404.364228137747</v>
      </c>
      <c r="R99">
        <v>37792.686010670761</v>
      </c>
      <c r="S99">
        <v>422970.32</v>
      </c>
      <c r="T99">
        <v>3.1941182996840412</v>
      </c>
      <c r="U99">
        <v>0.74935478578246673</v>
      </c>
      <c r="V99">
        <v>-0.16521671581790678</v>
      </c>
      <c r="W99">
        <v>1.0455466052438904</v>
      </c>
      <c r="X99">
        <v>23</v>
      </c>
      <c r="Y99">
        <v>8</v>
      </c>
      <c r="Z99">
        <v>0.60499999999999998</v>
      </c>
      <c r="AA99" t="s">
        <v>273</v>
      </c>
      <c r="AB99" t="s">
        <v>39</v>
      </c>
      <c r="AC99">
        <v>0.93169545411768928</v>
      </c>
      <c r="AD99">
        <v>0.33557020052564052</v>
      </c>
      <c r="AE99">
        <v>0.95933387107448698</v>
      </c>
      <c r="AF99" t="s">
        <v>39</v>
      </c>
      <c r="AG99" t="s">
        <v>39</v>
      </c>
      <c r="AH99">
        <v>0.48298838191100768</v>
      </c>
      <c r="AI99">
        <v>0.2339751679302034</v>
      </c>
      <c r="AJ99">
        <v>1.4486377439024389</v>
      </c>
      <c r="AK99" t="s">
        <v>39</v>
      </c>
      <c r="AL99" t="s">
        <v>39</v>
      </c>
      <c r="AM99" t="s">
        <v>39</v>
      </c>
      <c r="AN99" t="s">
        <v>39</v>
      </c>
      <c r="AO99" t="s">
        <v>39</v>
      </c>
      <c r="AP99" t="s">
        <v>39</v>
      </c>
      <c r="AQ99" t="s">
        <v>39</v>
      </c>
      <c r="AR99" t="s">
        <v>39</v>
      </c>
      <c r="AS99" t="s">
        <v>39</v>
      </c>
      <c r="AT99" t="s">
        <v>39</v>
      </c>
      <c r="AU99" t="s">
        <v>58</v>
      </c>
      <c r="AV99" t="s">
        <v>58</v>
      </c>
      <c r="AW99">
        <v>139.95320714285714</v>
      </c>
      <c r="AX99">
        <v>36.594160852833497</v>
      </c>
      <c r="AY99">
        <v>0.57469999999999999</v>
      </c>
      <c r="AZ99">
        <v>0.49399999999999999</v>
      </c>
      <c r="BA99">
        <v>0.4506</v>
      </c>
      <c r="BB99">
        <v>0.40150000000000002</v>
      </c>
      <c r="BC99">
        <v>0.24979999999999999</v>
      </c>
      <c r="BD99">
        <v>0.3906</v>
      </c>
      <c r="BE99">
        <v>6</v>
      </c>
      <c r="BF99">
        <v>16</v>
      </c>
      <c r="BG99">
        <v>4</v>
      </c>
      <c r="BH99">
        <v>0</v>
      </c>
      <c r="BI99">
        <v>28</v>
      </c>
      <c r="BJ99">
        <v>22</v>
      </c>
      <c r="BK99">
        <v>0</v>
      </c>
      <c r="BL99">
        <v>38</v>
      </c>
      <c r="BM99">
        <v>38</v>
      </c>
      <c r="BN99">
        <v>0</v>
      </c>
      <c r="BO99">
        <v>20175</v>
      </c>
      <c r="BP99">
        <v>24753</v>
      </c>
      <c r="BQ99">
        <v>30368</v>
      </c>
      <c r="BR99">
        <v>34221</v>
      </c>
      <c r="BS99">
        <v>20175</v>
      </c>
      <c r="BT99" t="s">
        <v>39</v>
      </c>
      <c r="BU99">
        <v>0</v>
      </c>
      <c r="BV99">
        <v>399</v>
      </c>
      <c r="BW99">
        <v>372</v>
      </c>
      <c r="BX99">
        <v>413</v>
      </c>
      <c r="BY99">
        <v>451</v>
      </c>
      <c r="BZ99" t="s">
        <v>39</v>
      </c>
      <c r="CA99">
        <v>0</v>
      </c>
      <c r="CB99">
        <v>50.563909774436091</v>
      </c>
      <c r="CC99">
        <v>66.540322580645167</v>
      </c>
      <c r="CD99">
        <v>73.530266343825673</v>
      </c>
      <c r="CE99">
        <v>75.878048780487802</v>
      </c>
      <c r="CF99">
        <v>0</v>
      </c>
      <c r="CG99">
        <v>12</v>
      </c>
      <c r="CH99">
        <v>0</v>
      </c>
      <c r="CI99">
        <v>0</v>
      </c>
      <c r="CJ99">
        <v>10</v>
      </c>
      <c r="CK99">
        <v>-10</v>
      </c>
      <c r="CL99">
        <v>0</v>
      </c>
      <c r="CM99">
        <v>16</v>
      </c>
      <c r="CN99" t="s">
        <v>39</v>
      </c>
      <c r="CO99">
        <v>0.29141235160609558</v>
      </c>
      <c r="CT99">
        <v>0.99706160355016304</v>
      </c>
      <c r="CU99">
        <v>0.38673199476014025</v>
      </c>
    </row>
    <row r="100" spans="1:102" x14ac:dyDescent="0.3">
      <c r="A100" t="s">
        <v>274</v>
      </c>
      <c r="B100" t="s">
        <v>275</v>
      </c>
      <c r="C100" t="s">
        <v>276</v>
      </c>
      <c r="D100">
        <v>506845.44804650743</v>
      </c>
      <c r="E100">
        <v>521889.36689063103</v>
      </c>
      <c r="F100">
        <v>537379.81138682645</v>
      </c>
      <c r="G100">
        <v>67.747568322110496</v>
      </c>
      <c r="H100" t="s">
        <v>54</v>
      </c>
      <c r="I100">
        <v>0.34499999999999997</v>
      </c>
      <c r="J100">
        <v>0.41299999999999998</v>
      </c>
      <c r="K100">
        <v>18091.346559238547</v>
      </c>
      <c r="L100">
        <v>6125.4994790302735</v>
      </c>
      <c r="M100">
        <v>228672.26146419966</v>
      </c>
      <c r="N100">
        <v>252889.10750246848</v>
      </c>
      <c r="O100">
        <v>4649.8164112022341</v>
      </c>
      <c r="P100">
        <v>3929.6722775150624</v>
      </c>
      <c r="Q100">
        <v>64810.429165322028</v>
      </c>
      <c r="R100">
        <v>73389.917854039319</v>
      </c>
      <c r="S100">
        <v>507910.39880311972</v>
      </c>
      <c r="T100">
        <v>0.94516092350463554</v>
      </c>
      <c r="U100">
        <v>0.6953564030803282</v>
      </c>
      <c r="V100">
        <v>-0.21440126288685202</v>
      </c>
      <c r="W100">
        <v>1.131186996640295</v>
      </c>
      <c r="X100">
        <v>53</v>
      </c>
      <c r="Y100">
        <v>24</v>
      </c>
      <c r="Z100">
        <v>0.36299999999999999</v>
      </c>
      <c r="AA100" t="s">
        <v>277</v>
      </c>
      <c r="AB100">
        <v>1.9985424377706831</v>
      </c>
      <c r="AC100">
        <v>0.40285171397114172</v>
      </c>
      <c r="AD100">
        <v>0.93531554806850803</v>
      </c>
      <c r="AE100">
        <v>4.0755695682577253E-2</v>
      </c>
      <c r="AF100">
        <v>0</v>
      </c>
      <c r="AG100">
        <v>0.61976832945185878</v>
      </c>
      <c r="AH100">
        <v>0.66435389409879086</v>
      </c>
      <c r="AI100">
        <v>0.91028168293450307</v>
      </c>
      <c r="AJ100">
        <v>0</v>
      </c>
      <c r="AK100">
        <v>23</v>
      </c>
      <c r="AL100">
        <v>24.286666666666669</v>
      </c>
      <c r="AM100">
        <v>1.2866666666666688</v>
      </c>
      <c r="AN100">
        <v>75.42</v>
      </c>
      <c r="AO100">
        <v>8.2900000000000009</v>
      </c>
      <c r="AP100">
        <v>16.29</v>
      </c>
      <c r="AQ100">
        <v>60.27</v>
      </c>
      <c r="AR100">
        <v>2.83</v>
      </c>
      <c r="AS100">
        <v>36.9</v>
      </c>
      <c r="AT100" t="s">
        <v>201</v>
      </c>
      <c r="AU100" t="s">
        <v>61</v>
      </c>
      <c r="AV100" t="s">
        <v>58</v>
      </c>
      <c r="AW100">
        <v>129.88115034013603</v>
      </c>
      <c r="AX100">
        <v>36.682347721813059</v>
      </c>
      <c r="AY100">
        <v>0.44309999999999999</v>
      </c>
      <c r="AZ100">
        <v>0.29609999999999997</v>
      </c>
      <c r="BA100">
        <v>0.28910000000000002</v>
      </c>
      <c r="BB100">
        <v>0.28570000000000001</v>
      </c>
      <c r="BC100">
        <v>0.37209999999999999</v>
      </c>
      <c r="BD100">
        <v>0.11020000000000001</v>
      </c>
      <c r="BE100">
        <v>74</v>
      </c>
      <c r="BF100">
        <v>65</v>
      </c>
      <c r="BG100">
        <v>3</v>
      </c>
      <c r="BH100">
        <v>3</v>
      </c>
      <c r="BI100">
        <v>69</v>
      </c>
      <c r="BJ100">
        <v>78</v>
      </c>
      <c r="BK100">
        <v>174</v>
      </c>
      <c r="BL100">
        <v>146</v>
      </c>
      <c r="BM100">
        <v>-28</v>
      </c>
      <c r="BN100">
        <v>92777</v>
      </c>
      <c r="BO100">
        <v>77870</v>
      </c>
      <c r="BP100">
        <v>80785</v>
      </c>
      <c r="BQ100">
        <v>88571</v>
      </c>
      <c r="BR100">
        <v>93772</v>
      </c>
      <c r="BS100">
        <v>-14907</v>
      </c>
      <c r="BT100">
        <v>-0.16067559847807111</v>
      </c>
      <c r="BU100">
        <v>1809</v>
      </c>
      <c r="BV100">
        <v>1619</v>
      </c>
      <c r="BW100">
        <v>1513</v>
      </c>
      <c r="BX100">
        <v>1484</v>
      </c>
      <c r="BY100">
        <v>1399</v>
      </c>
      <c r="BZ100">
        <v>-0.10503040353786619</v>
      </c>
      <c r="CA100">
        <v>51.286346047540079</v>
      </c>
      <c r="CB100">
        <v>48.097591105620751</v>
      </c>
      <c r="CC100">
        <v>53.393919365499009</v>
      </c>
      <c r="CD100">
        <v>59.683962264150942</v>
      </c>
      <c r="CE100">
        <v>67.027877055039312</v>
      </c>
      <c r="CF100">
        <v>46</v>
      </c>
      <c r="CG100">
        <v>64</v>
      </c>
      <c r="CH100">
        <v>18</v>
      </c>
      <c r="CI100">
        <v>18</v>
      </c>
      <c r="CJ100">
        <v>20</v>
      </c>
      <c r="CK100">
        <v>-2</v>
      </c>
      <c r="CL100">
        <v>110</v>
      </c>
      <c r="CM100">
        <v>62</v>
      </c>
      <c r="CN100">
        <v>0.2934133142774708</v>
      </c>
      <c r="CO100">
        <v>0.29432444489409854</v>
      </c>
      <c r="CQ100">
        <v>27.48</v>
      </c>
      <c r="CR100">
        <v>16.14</v>
      </c>
      <c r="CS100">
        <v>34.909999999999997</v>
      </c>
      <c r="CT100">
        <v>0.77022180517619032</v>
      </c>
      <c r="CU100">
        <v>0.29927787201245937</v>
      </c>
      <c r="CV100">
        <v>0.30299999999999999</v>
      </c>
      <c r="CW100">
        <v>7.1599999999999997E-2</v>
      </c>
      <c r="CX100">
        <v>0.23719999999999999</v>
      </c>
    </row>
    <row r="101" spans="1:102" x14ac:dyDescent="0.3">
      <c r="A101" t="s">
        <v>274</v>
      </c>
      <c r="B101" t="s">
        <v>275</v>
      </c>
      <c r="C101" t="s">
        <v>278</v>
      </c>
      <c r="D101">
        <v>462677.06757303566</v>
      </c>
      <c r="E101">
        <v>476410.00388021383</v>
      </c>
      <c r="F101">
        <v>490550.5539483382</v>
      </c>
      <c r="G101">
        <v>68.851082673146664</v>
      </c>
      <c r="H101" t="s">
        <v>54</v>
      </c>
      <c r="I101">
        <v>0.34499999999999997</v>
      </c>
      <c r="J101">
        <v>0.39600000000000002</v>
      </c>
      <c r="K101">
        <v>13031.183412263013</v>
      </c>
      <c r="L101">
        <v>17585.504124104205</v>
      </c>
      <c r="M101">
        <v>202108.51889501844</v>
      </c>
      <c r="N101">
        <v>232725.20643138565</v>
      </c>
      <c r="O101">
        <v>3468.4226706865484</v>
      </c>
      <c r="P101">
        <v>12735.09760203417</v>
      </c>
      <c r="Q101">
        <v>62262.175647886164</v>
      </c>
      <c r="R101">
        <v>78465.695920606886</v>
      </c>
      <c r="S101">
        <v>496615.23953834717</v>
      </c>
      <c r="T101">
        <v>1.0123630185333512</v>
      </c>
      <c r="U101">
        <v>0.70179668196794287</v>
      </c>
      <c r="V101">
        <v>-0.19753872746831236</v>
      </c>
      <c r="W101">
        <v>1.1462163855930594</v>
      </c>
      <c r="X101">
        <v>70</v>
      </c>
      <c r="Y101">
        <v>12</v>
      </c>
      <c r="Z101">
        <v>0.52600000000000002</v>
      </c>
      <c r="AA101" t="s">
        <v>279</v>
      </c>
      <c r="AB101">
        <v>1.0004662236348771</v>
      </c>
      <c r="AC101">
        <v>0.97182634411188584</v>
      </c>
      <c r="AD101">
        <v>0.80553168524730001</v>
      </c>
      <c r="AE101" t="s">
        <v>39</v>
      </c>
      <c r="AF101">
        <v>0</v>
      </c>
      <c r="AG101">
        <v>1.043180761768048</v>
      </c>
      <c r="AH101">
        <v>1.0947954104997444</v>
      </c>
      <c r="AI101">
        <v>0.80356658694723926</v>
      </c>
      <c r="AJ101">
        <v>9.8507902671960519</v>
      </c>
      <c r="AK101">
        <v>21</v>
      </c>
      <c r="AL101" t="s">
        <v>39</v>
      </c>
      <c r="AM101" t="s">
        <v>39</v>
      </c>
      <c r="AN101" t="s">
        <v>39</v>
      </c>
      <c r="AO101" t="s">
        <v>39</v>
      </c>
      <c r="AP101" t="s">
        <v>39</v>
      </c>
      <c r="AQ101">
        <v>57.66</v>
      </c>
      <c r="AR101">
        <v>3.9</v>
      </c>
      <c r="AS101">
        <v>38.440000000000005</v>
      </c>
      <c r="AT101" t="s">
        <v>39</v>
      </c>
      <c r="AU101" t="s">
        <v>61</v>
      </c>
      <c r="AV101" t="s">
        <v>58</v>
      </c>
      <c r="AW101">
        <v>154.94213115942026</v>
      </c>
      <c r="AX101">
        <v>41.297592759488019</v>
      </c>
      <c r="AY101">
        <v>0.44719999999999999</v>
      </c>
      <c r="AZ101">
        <v>0.47260000000000002</v>
      </c>
      <c r="BA101">
        <v>0.3679</v>
      </c>
      <c r="BB101">
        <v>0.42830000000000001</v>
      </c>
      <c r="BC101">
        <v>0.28449999999999998</v>
      </c>
      <c r="BD101">
        <v>0.22509999999999999</v>
      </c>
      <c r="BE101">
        <v>36</v>
      </c>
      <c r="BF101">
        <v>36</v>
      </c>
      <c r="BG101">
        <v>10</v>
      </c>
      <c r="BH101">
        <v>4</v>
      </c>
      <c r="BI101">
        <v>87</v>
      </c>
      <c r="BJ101">
        <v>93</v>
      </c>
      <c r="BK101">
        <v>133</v>
      </c>
      <c r="BL101">
        <v>134</v>
      </c>
      <c r="BM101">
        <v>1</v>
      </c>
      <c r="BN101">
        <v>70195</v>
      </c>
      <c r="BO101">
        <v>75694</v>
      </c>
      <c r="BP101">
        <v>79092</v>
      </c>
      <c r="BQ101">
        <v>83664</v>
      </c>
      <c r="BR101">
        <v>87318</v>
      </c>
      <c r="BS101">
        <v>5499</v>
      </c>
      <c r="BT101">
        <v>7.8338913027993451E-2</v>
      </c>
      <c r="BU101">
        <v>1428</v>
      </c>
      <c r="BV101">
        <v>1501</v>
      </c>
      <c r="BW101">
        <v>1396</v>
      </c>
      <c r="BX101">
        <v>1295</v>
      </c>
      <c r="BY101">
        <v>1316</v>
      </c>
      <c r="BZ101">
        <v>5.1120448179271749E-2</v>
      </c>
      <c r="CA101">
        <v>49.156162464985997</v>
      </c>
      <c r="CB101">
        <v>50.429047301798803</v>
      </c>
      <c r="CC101">
        <v>56.656160458452725</v>
      </c>
      <c r="CD101">
        <v>64.605405405405406</v>
      </c>
      <c r="CE101">
        <v>66.351063829787236</v>
      </c>
      <c r="CF101">
        <v>43</v>
      </c>
      <c r="CG101">
        <v>38</v>
      </c>
      <c r="CH101">
        <v>-5</v>
      </c>
      <c r="CI101">
        <v>18</v>
      </c>
      <c r="CJ101">
        <v>18</v>
      </c>
      <c r="CK101">
        <v>0</v>
      </c>
      <c r="CL101">
        <v>72</v>
      </c>
      <c r="CM101">
        <v>78</v>
      </c>
      <c r="CN101">
        <v>0.29246873886490382</v>
      </c>
      <c r="CO101">
        <v>0.29432444489409854</v>
      </c>
      <c r="CQ101">
        <v>24.43</v>
      </c>
      <c r="CR101">
        <v>17.54</v>
      </c>
      <c r="CS101">
        <v>30.33</v>
      </c>
      <c r="CT101">
        <v>0.75380455246350564</v>
      </c>
      <c r="CU101">
        <v>0.42589835689035749</v>
      </c>
    </row>
    <row r="102" spans="1:102" x14ac:dyDescent="0.3">
      <c r="A102" t="s">
        <v>274</v>
      </c>
      <c r="B102" t="s">
        <v>275</v>
      </c>
      <c r="C102" t="s">
        <v>280</v>
      </c>
      <c r="D102">
        <v>459084.24142482271</v>
      </c>
      <c r="E102">
        <v>472710.53736420616</v>
      </c>
      <c r="F102">
        <v>486741.28182147251</v>
      </c>
      <c r="G102">
        <v>40.284296859724797</v>
      </c>
      <c r="H102" t="s">
        <v>54</v>
      </c>
      <c r="I102">
        <v>0.34499999999999997</v>
      </c>
      <c r="J102">
        <v>0.46800000000000003</v>
      </c>
      <c r="K102">
        <v>6632.1571684883511</v>
      </c>
      <c r="L102">
        <v>5966.1837708243811</v>
      </c>
      <c r="M102">
        <v>208231.82982942622</v>
      </c>
      <c r="N102">
        <v>220830.17076873896</v>
      </c>
      <c r="O102">
        <v>239.38862804070132</v>
      </c>
      <c r="P102">
        <v>3053.8702924825252</v>
      </c>
      <c r="Q102">
        <v>59084.053498645037</v>
      </c>
      <c r="R102">
        <v>62377.312419168265</v>
      </c>
      <c r="S102">
        <v>446124.87937879446</v>
      </c>
      <c r="T102">
        <v>0.91655443259161362</v>
      </c>
      <c r="U102">
        <v>0.74579429061427116</v>
      </c>
      <c r="V102">
        <v>-0.22490739446535046</v>
      </c>
      <c r="W102">
        <v>1.0525236905086484</v>
      </c>
      <c r="X102">
        <v>54</v>
      </c>
      <c r="Y102">
        <v>4</v>
      </c>
      <c r="Z102">
        <v>0.45400000000000001</v>
      </c>
      <c r="AA102" t="s">
        <v>281</v>
      </c>
      <c r="AB102">
        <v>0</v>
      </c>
      <c r="AC102">
        <v>0.51443555207201175</v>
      </c>
      <c r="AD102">
        <v>0.95979670375856929</v>
      </c>
      <c r="AE102" t="s">
        <v>39</v>
      </c>
      <c r="AF102">
        <v>0</v>
      </c>
      <c r="AG102">
        <v>0.32303423847374474</v>
      </c>
      <c r="AH102">
        <v>0.56872021911421144</v>
      </c>
      <c r="AI102">
        <v>1.0218615827608715</v>
      </c>
      <c r="AJ102" t="s">
        <v>39</v>
      </c>
      <c r="AK102" t="s">
        <v>39</v>
      </c>
      <c r="AL102" t="s">
        <v>39</v>
      </c>
      <c r="AM102" t="s">
        <v>39</v>
      </c>
      <c r="AN102" t="s">
        <v>39</v>
      </c>
      <c r="AO102" t="s">
        <v>39</v>
      </c>
      <c r="AP102" t="s">
        <v>39</v>
      </c>
      <c r="AQ102" t="s">
        <v>39</v>
      </c>
      <c r="AR102" t="s">
        <v>39</v>
      </c>
      <c r="AS102" t="s">
        <v>39</v>
      </c>
      <c r="AT102" t="s">
        <v>39</v>
      </c>
      <c r="AU102" t="s">
        <v>61</v>
      </c>
      <c r="AV102" t="s">
        <v>58</v>
      </c>
      <c r="AW102">
        <v>155.72803445378156</v>
      </c>
      <c r="AX102">
        <v>37.503869811380149</v>
      </c>
      <c r="AY102">
        <v>0.60399999999999998</v>
      </c>
      <c r="AZ102">
        <v>0.47449999999999998</v>
      </c>
      <c r="BA102">
        <v>0.35370000000000001</v>
      </c>
      <c r="BB102">
        <v>0.42759999999999998</v>
      </c>
      <c r="BC102">
        <v>0.2646</v>
      </c>
      <c r="BD102">
        <v>0.35809999999999997</v>
      </c>
      <c r="BE102">
        <v>44</v>
      </c>
      <c r="BF102">
        <v>54</v>
      </c>
      <c r="BG102">
        <v>9</v>
      </c>
      <c r="BH102">
        <v>2</v>
      </c>
      <c r="BI102">
        <v>63</v>
      </c>
      <c r="BJ102">
        <v>60</v>
      </c>
      <c r="BK102">
        <v>116</v>
      </c>
      <c r="BL102">
        <v>116</v>
      </c>
      <c r="BM102">
        <v>0</v>
      </c>
      <c r="BN102">
        <v>64326</v>
      </c>
      <c r="BO102">
        <v>73367</v>
      </c>
      <c r="BP102">
        <v>79062</v>
      </c>
      <c r="BQ102">
        <v>90702</v>
      </c>
      <c r="BR102">
        <v>97835</v>
      </c>
      <c r="BS102">
        <v>9041</v>
      </c>
      <c r="BT102">
        <v>0.14054969996579914</v>
      </c>
      <c r="BU102">
        <v>1320</v>
      </c>
      <c r="BV102">
        <v>1378</v>
      </c>
      <c r="BW102">
        <v>1338</v>
      </c>
      <c r="BX102">
        <v>1249</v>
      </c>
      <c r="BY102">
        <v>1372</v>
      </c>
      <c r="BZ102">
        <v>4.3939393939393945E-2</v>
      </c>
      <c r="CA102">
        <v>48.731818181818184</v>
      </c>
      <c r="CB102">
        <v>53.241654571843249</v>
      </c>
      <c r="CC102">
        <v>59.08968609865471</v>
      </c>
      <c r="CD102">
        <v>72.619695756605282</v>
      </c>
      <c r="CE102">
        <v>71.308309037900869</v>
      </c>
      <c r="CF102">
        <v>48</v>
      </c>
      <c r="CG102">
        <v>41</v>
      </c>
      <c r="CH102">
        <v>-7</v>
      </c>
      <c r="CI102">
        <v>25</v>
      </c>
      <c r="CJ102">
        <v>22</v>
      </c>
      <c r="CK102">
        <v>3</v>
      </c>
      <c r="CL102">
        <v>43</v>
      </c>
      <c r="CM102">
        <v>53</v>
      </c>
      <c r="CN102">
        <v>0.30479564279015109</v>
      </c>
      <c r="CO102">
        <v>0.29432444489409854</v>
      </c>
      <c r="CT102">
        <v>0.80897936689409511</v>
      </c>
      <c r="CU102">
        <v>0.30093494243404068</v>
      </c>
      <c r="CV102">
        <v>0.3846</v>
      </c>
      <c r="CW102">
        <v>0.1128</v>
      </c>
      <c r="CX102">
        <v>0.34739999999999999</v>
      </c>
    </row>
    <row r="103" spans="1:102" x14ac:dyDescent="0.3">
      <c r="A103" t="s">
        <v>274</v>
      </c>
      <c r="B103" t="s">
        <v>275</v>
      </c>
      <c r="C103" t="s">
        <v>282</v>
      </c>
      <c r="D103">
        <v>223140.66291193085</v>
      </c>
      <c r="E103">
        <v>229763.80619280535</v>
      </c>
      <c r="F103">
        <v>236583.53411381919</v>
      </c>
      <c r="G103">
        <v>43.255987132917049</v>
      </c>
      <c r="H103" t="s">
        <v>54</v>
      </c>
      <c r="I103">
        <v>0.34499999999999997</v>
      </c>
      <c r="J103">
        <v>0.38</v>
      </c>
      <c r="K103">
        <v>7953.5844103596828</v>
      </c>
      <c r="L103">
        <v>7737.4962116886645</v>
      </c>
      <c r="M103">
        <v>294053.51818251528</v>
      </c>
      <c r="N103">
        <v>309744.59880456363</v>
      </c>
      <c r="O103">
        <v>0</v>
      </c>
      <c r="P103">
        <v>5394.3481940751835</v>
      </c>
      <c r="Q103">
        <v>105086.10757317816</v>
      </c>
      <c r="R103">
        <v>110480.45576725334</v>
      </c>
      <c r="S103">
        <v>597065.67547005066</v>
      </c>
      <c r="T103">
        <v>2.5236991987058799</v>
      </c>
      <c r="U103">
        <v>0.95905842106445061</v>
      </c>
      <c r="V103">
        <v>-0.22495153654560388</v>
      </c>
      <c r="W103">
        <v>1.1194488132786387</v>
      </c>
      <c r="X103">
        <v>40</v>
      </c>
      <c r="Y103">
        <v>9</v>
      </c>
      <c r="Z103">
        <v>0.51300000000000001</v>
      </c>
      <c r="AA103" t="s">
        <v>283</v>
      </c>
      <c r="AB103" t="s">
        <v>39</v>
      </c>
      <c r="AC103">
        <v>0.51527848829305534</v>
      </c>
      <c r="AD103">
        <v>1.0269133140575748</v>
      </c>
      <c r="AE103" t="s">
        <v>39</v>
      </c>
      <c r="AF103">
        <v>0</v>
      </c>
      <c r="AG103">
        <v>0</v>
      </c>
      <c r="AH103">
        <v>0.61869403524852806</v>
      </c>
      <c r="AI103">
        <v>1.1956050234059648</v>
      </c>
      <c r="AJ103">
        <v>3.318085238044139</v>
      </c>
      <c r="AK103">
        <v>29</v>
      </c>
      <c r="AL103" t="s">
        <v>39</v>
      </c>
      <c r="AM103" t="s">
        <v>39</v>
      </c>
      <c r="AN103" t="s">
        <v>39</v>
      </c>
      <c r="AO103" t="s">
        <v>39</v>
      </c>
      <c r="AP103" t="s">
        <v>39</v>
      </c>
      <c r="AQ103">
        <v>69.61</v>
      </c>
      <c r="AR103">
        <v>4.47</v>
      </c>
      <c r="AS103">
        <v>25.92</v>
      </c>
      <c r="AT103" t="s">
        <v>39</v>
      </c>
      <c r="AU103" t="s">
        <v>57</v>
      </c>
      <c r="AV103" t="s">
        <v>58</v>
      </c>
      <c r="AW103">
        <v>130.21262531645573</v>
      </c>
      <c r="AX103">
        <v>34.947324032104618</v>
      </c>
      <c r="AY103">
        <v>0.8387</v>
      </c>
      <c r="AZ103">
        <v>0.4597</v>
      </c>
      <c r="BA103">
        <v>0.56630000000000003</v>
      </c>
      <c r="BB103">
        <v>0.4345</v>
      </c>
      <c r="BC103">
        <v>0.27060000000000001</v>
      </c>
      <c r="BD103">
        <v>0.45700000000000002</v>
      </c>
      <c r="BE103">
        <v>27</v>
      </c>
      <c r="BF103">
        <v>19</v>
      </c>
      <c r="BG103">
        <v>3</v>
      </c>
      <c r="BH103">
        <v>3</v>
      </c>
      <c r="BI103">
        <v>47</v>
      </c>
      <c r="BJ103">
        <v>55</v>
      </c>
      <c r="BK103">
        <v>77</v>
      </c>
      <c r="BL103">
        <v>77</v>
      </c>
      <c r="BM103">
        <v>0</v>
      </c>
      <c r="BN103">
        <v>35912</v>
      </c>
      <c r="BO103">
        <v>40439</v>
      </c>
      <c r="BP103">
        <v>47480</v>
      </c>
      <c r="BQ103">
        <v>52748</v>
      </c>
      <c r="BR103">
        <v>57547</v>
      </c>
      <c r="BS103">
        <v>4527</v>
      </c>
      <c r="BT103">
        <v>0.12605814212519495</v>
      </c>
      <c r="BU103">
        <v>772</v>
      </c>
      <c r="BV103">
        <v>868</v>
      </c>
      <c r="BW103">
        <v>759</v>
      </c>
      <c r="BX103">
        <v>740</v>
      </c>
      <c r="BY103">
        <v>817</v>
      </c>
      <c r="BZ103">
        <v>0.12435233160621761</v>
      </c>
      <c r="CA103">
        <v>46.518134715025909</v>
      </c>
      <c r="CB103">
        <v>46.588709677419352</v>
      </c>
      <c r="CC103">
        <v>62.555994729907773</v>
      </c>
      <c r="CD103">
        <v>71.281081081081084</v>
      </c>
      <c r="CE103">
        <v>70.436964504283964</v>
      </c>
      <c r="CF103">
        <v>23</v>
      </c>
      <c r="CG103">
        <v>17</v>
      </c>
      <c r="CH103">
        <v>-6</v>
      </c>
      <c r="CI103">
        <v>15</v>
      </c>
      <c r="CJ103">
        <v>19</v>
      </c>
      <c r="CK103">
        <v>-4</v>
      </c>
      <c r="CL103">
        <v>39</v>
      </c>
      <c r="CM103">
        <v>41</v>
      </c>
      <c r="CN103">
        <v>0.29682050799771159</v>
      </c>
      <c r="CO103">
        <v>0.29432444489409854</v>
      </c>
      <c r="CQ103">
        <v>35.630000000000003</v>
      </c>
      <c r="CR103">
        <v>14.75</v>
      </c>
      <c r="CS103">
        <v>43.44</v>
      </c>
      <c r="CT103">
        <v>0.83973886758099503</v>
      </c>
      <c r="CU103">
        <v>0.78929248298571497</v>
      </c>
    </row>
    <row r="104" spans="1:102" x14ac:dyDescent="0.3">
      <c r="A104" t="s">
        <v>274</v>
      </c>
      <c r="B104" t="s">
        <v>275</v>
      </c>
      <c r="C104" t="s">
        <v>284</v>
      </c>
      <c r="D104">
        <v>208211.45168137344</v>
      </c>
      <c r="E104">
        <v>214391.47400096687</v>
      </c>
      <c r="F104">
        <v>220754.92847840872</v>
      </c>
      <c r="G104">
        <v>8.3069703575851044</v>
      </c>
      <c r="H104" t="s">
        <v>54</v>
      </c>
      <c r="I104">
        <v>0.34499999999999997</v>
      </c>
      <c r="J104">
        <v>0.42099999999999999</v>
      </c>
      <c r="K104">
        <v>9840.3919084510126</v>
      </c>
      <c r="L104">
        <v>17729.859868321335</v>
      </c>
      <c r="M104">
        <v>207315.70941015848</v>
      </c>
      <c r="N104">
        <v>234885.96118693083</v>
      </c>
      <c r="O104">
        <v>718.7008005705726</v>
      </c>
      <c r="P104">
        <v>11027.027473999915</v>
      </c>
      <c r="Q104">
        <v>140495.34748226116</v>
      </c>
      <c r="R104">
        <v>152241.07575683165</v>
      </c>
      <c r="S104">
        <v>703887.05000495224</v>
      </c>
      <c r="T104">
        <v>3.1885451204039459</v>
      </c>
      <c r="U104">
        <v>0.8143229683642621</v>
      </c>
      <c r="V104">
        <v>-0.22319715442526228</v>
      </c>
      <c r="W104">
        <v>1.0729578274089877</v>
      </c>
      <c r="X104" t="s">
        <v>39</v>
      </c>
      <c r="Y104" t="s">
        <v>39</v>
      </c>
      <c r="Z104" t="s">
        <v>39</v>
      </c>
      <c r="AA104" t="s">
        <v>285</v>
      </c>
      <c r="AB104">
        <v>0</v>
      </c>
      <c r="AC104">
        <v>0.91219092057335538</v>
      </c>
      <c r="AD104">
        <v>0.98960821308450742</v>
      </c>
      <c r="AE104">
        <v>0.34238225282360862</v>
      </c>
      <c r="AF104">
        <v>0</v>
      </c>
      <c r="AG104">
        <v>0</v>
      </c>
      <c r="AH104">
        <v>0.93227983394761427</v>
      </c>
      <c r="AI104">
        <v>1.0377267222644491</v>
      </c>
      <c r="AJ104">
        <v>0.20888534525102562</v>
      </c>
      <c r="AK104">
        <v>17</v>
      </c>
      <c r="AL104" t="s">
        <v>39</v>
      </c>
      <c r="AM104" t="s">
        <v>39</v>
      </c>
      <c r="AN104" t="s">
        <v>39</v>
      </c>
      <c r="AO104" t="s">
        <v>39</v>
      </c>
      <c r="AP104" t="s">
        <v>39</v>
      </c>
      <c r="AQ104">
        <v>51.74</v>
      </c>
      <c r="AR104">
        <v>4.2300000000000004</v>
      </c>
      <c r="AS104">
        <v>44.03</v>
      </c>
      <c r="AT104" t="s">
        <v>39</v>
      </c>
      <c r="AU104" t="s">
        <v>61</v>
      </c>
      <c r="AV104" t="s">
        <v>58</v>
      </c>
      <c r="AW104">
        <v>174.58723684210526</v>
      </c>
      <c r="AX104">
        <v>36.47148039503859</v>
      </c>
      <c r="AY104">
        <v>0.33260000000000001</v>
      </c>
      <c r="AZ104">
        <v>0.41789999999999999</v>
      </c>
      <c r="BA104">
        <v>0.43109999999999998</v>
      </c>
      <c r="BB104">
        <v>0.40620000000000001</v>
      </c>
      <c r="BC104">
        <v>0.3644</v>
      </c>
      <c r="BD104">
        <v>-2.6800000000000001E-2</v>
      </c>
      <c r="BE104">
        <v>31</v>
      </c>
      <c r="BF104">
        <v>33</v>
      </c>
      <c r="BG104">
        <v>18</v>
      </c>
      <c r="BH104">
        <v>17</v>
      </c>
      <c r="BI104">
        <v>46</v>
      </c>
      <c r="BJ104">
        <v>45</v>
      </c>
      <c r="BK104">
        <v>95</v>
      </c>
      <c r="BL104">
        <v>95</v>
      </c>
      <c r="BM104">
        <v>0</v>
      </c>
      <c r="BN104">
        <v>33446</v>
      </c>
      <c r="BO104">
        <v>35950</v>
      </c>
      <c r="BP104">
        <v>38121</v>
      </c>
      <c r="BQ104">
        <v>42442</v>
      </c>
      <c r="BR104">
        <v>47254</v>
      </c>
      <c r="BS104">
        <v>2504</v>
      </c>
      <c r="BT104">
        <v>7.4866949709980313E-2</v>
      </c>
      <c r="BU104">
        <v>791</v>
      </c>
      <c r="BV104">
        <v>827</v>
      </c>
      <c r="BW104">
        <v>774</v>
      </c>
      <c r="BX104">
        <v>795</v>
      </c>
      <c r="BY104">
        <v>752</v>
      </c>
      <c r="BZ104">
        <v>4.5512010113780033E-2</v>
      </c>
      <c r="CA104">
        <v>42.283185840707965</v>
      </c>
      <c r="CB104">
        <v>43.470374848851272</v>
      </c>
      <c r="CC104">
        <v>49.251937984496124</v>
      </c>
      <c r="CD104">
        <v>53.386163522012581</v>
      </c>
      <c r="CE104">
        <v>62.837765957446805</v>
      </c>
      <c r="CF104">
        <v>37</v>
      </c>
      <c r="CG104">
        <v>31</v>
      </c>
      <c r="CH104">
        <v>-6</v>
      </c>
      <c r="CI104">
        <v>24</v>
      </c>
      <c r="CJ104">
        <v>28</v>
      </c>
      <c r="CK104">
        <v>-4</v>
      </c>
      <c r="CL104">
        <v>34</v>
      </c>
      <c r="CM104">
        <v>36</v>
      </c>
      <c r="CN104">
        <v>0.29594554730339417</v>
      </c>
      <c r="CO104">
        <v>0.29432444489409854</v>
      </c>
      <c r="CQ104">
        <v>20.81</v>
      </c>
      <c r="CR104">
        <v>5.05</v>
      </c>
      <c r="CS104">
        <v>29.28</v>
      </c>
      <c r="CT104">
        <v>0.80191853990322848</v>
      </c>
      <c r="CU104">
        <v>0.32219392592309054</v>
      </c>
    </row>
    <row r="105" spans="1:102" x14ac:dyDescent="0.3">
      <c r="A105" t="s">
        <v>274</v>
      </c>
      <c r="B105" t="s">
        <v>275</v>
      </c>
      <c r="C105" t="s">
        <v>286</v>
      </c>
      <c r="D105">
        <v>262747.40425843518</v>
      </c>
      <c r="E105">
        <v>270546.13391340757</v>
      </c>
      <c r="F105">
        <v>278576.34134226316</v>
      </c>
      <c r="G105">
        <v>188.8906723230468</v>
      </c>
      <c r="H105" t="s">
        <v>65</v>
      </c>
      <c r="I105">
        <v>0.34499999999999997</v>
      </c>
      <c r="J105">
        <v>0.27400000000000002</v>
      </c>
      <c r="K105">
        <v>14112.516966226682</v>
      </c>
      <c r="L105">
        <v>25165.135134324672</v>
      </c>
      <c r="M105">
        <v>338185.0267366388</v>
      </c>
      <c r="N105">
        <v>377462.67883719015</v>
      </c>
      <c r="O105">
        <v>4356.3914144758419</v>
      </c>
      <c r="P105">
        <v>63087.086096905252</v>
      </c>
      <c r="Q105">
        <v>232569.35471175035</v>
      </c>
      <c r="R105">
        <v>300012.83222313144</v>
      </c>
      <c r="S105">
        <v>417215.59582572029</v>
      </c>
      <c r="T105">
        <v>1.4976705983553815</v>
      </c>
      <c r="U105">
        <v>0.85921150758363385</v>
      </c>
      <c r="V105">
        <v>-0.22446208618181118</v>
      </c>
      <c r="W105">
        <v>1.2453737433239236</v>
      </c>
      <c r="X105">
        <v>26</v>
      </c>
      <c r="Y105">
        <v>13</v>
      </c>
      <c r="Z105">
        <v>0.35599999999999998</v>
      </c>
      <c r="AA105" t="s">
        <v>287</v>
      </c>
      <c r="AB105">
        <v>0.62796260544100035</v>
      </c>
      <c r="AC105">
        <v>0.7190614414330101</v>
      </c>
      <c r="AD105">
        <v>0.77311326051735685</v>
      </c>
      <c r="AE105" t="s">
        <v>39</v>
      </c>
      <c r="AF105">
        <v>0</v>
      </c>
      <c r="AG105">
        <v>0.34752688793547148</v>
      </c>
      <c r="AH105">
        <v>0.87421012132166143</v>
      </c>
      <c r="AI105">
        <v>0.80682110579805399</v>
      </c>
      <c r="AJ105" t="s">
        <v>39</v>
      </c>
      <c r="AK105">
        <v>42</v>
      </c>
      <c r="AL105">
        <v>54.413333333333334</v>
      </c>
      <c r="AM105">
        <v>12.413333333333334</v>
      </c>
      <c r="AN105">
        <v>93.86</v>
      </c>
      <c r="AO105">
        <v>3.7800000000000002</v>
      </c>
      <c r="AP105">
        <v>2.36</v>
      </c>
      <c r="AQ105">
        <v>76.31</v>
      </c>
      <c r="AR105">
        <v>2.11</v>
      </c>
      <c r="AS105">
        <v>21.58</v>
      </c>
      <c r="AT105" t="s">
        <v>39</v>
      </c>
      <c r="AU105" t="s">
        <v>58</v>
      </c>
      <c r="AV105" t="s">
        <v>58</v>
      </c>
      <c r="AW105">
        <v>145.07602278481014</v>
      </c>
      <c r="AX105">
        <v>36.511861769449339</v>
      </c>
      <c r="AY105">
        <v>0.75819999999999999</v>
      </c>
      <c r="AZ105">
        <v>0.75739999999999996</v>
      </c>
      <c r="BA105">
        <v>0.71309999999999996</v>
      </c>
      <c r="BB105">
        <v>0.66520000000000001</v>
      </c>
      <c r="BC105">
        <v>0.63619999999999999</v>
      </c>
      <c r="BD105">
        <v>0.14130000000000001</v>
      </c>
      <c r="BE105">
        <v>19</v>
      </c>
      <c r="BF105">
        <v>26</v>
      </c>
      <c r="BG105">
        <v>13</v>
      </c>
      <c r="BH105">
        <v>11</v>
      </c>
      <c r="BI105">
        <v>41</v>
      </c>
      <c r="BJ105">
        <v>36</v>
      </c>
      <c r="BK105">
        <v>73</v>
      </c>
      <c r="BL105">
        <v>71</v>
      </c>
      <c r="BM105">
        <v>-2</v>
      </c>
      <c r="BN105">
        <v>44168</v>
      </c>
      <c r="BO105">
        <v>46399</v>
      </c>
      <c r="BP105">
        <v>46069</v>
      </c>
      <c r="BQ105">
        <v>49285</v>
      </c>
      <c r="BR105">
        <v>50481</v>
      </c>
      <c r="BS105">
        <v>2231</v>
      </c>
      <c r="BT105">
        <v>5.0511682666183555E-2</v>
      </c>
      <c r="BU105">
        <v>1048</v>
      </c>
      <c r="BV105">
        <v>1084</v>
      </c>
      <c r="BW105">
        <v>1006</v>
      </c>
      <c r="BX105">
        <v>991</v>
      </c>
      <c r="BY105">
        <v>957</v>
      </c>
      <c r="BZ105">
        <v>3.4351145038167941E-2</v>
      </c>
      <c r="CA105">
        <v>42.145038167938928</v>
      </c>
      <c r="CB105">
        <v>42.803505535055351</v>
      </c>
      <c r="CC105">
        <v>45.794234592445328</v>
      </c>
      <c r="CD105">
        <v>49.732593340060546</v>
      </c>
      <c r="CE105">
        <v>52.749216300940439</v>
      </c>
      <c r="CF105">
        <v>19</v>
      </c>
      <c r="CG105">
        <v>15</v>
      </c>
      <c r="CH105">
        <v>-4</v>
      </c>
      <c r="CI105">
        <v>19</v>
      </c>
      <c r="CJ105">
        <v>19</v>
      </c>
      <c r="CK105">
        <v>0</v>
      </c>
      <c r="CL105">
        <v>35</v>
      </c>
      <c r="CM105">
        <v>39</v>
      </c>
      <c r="CN105">
        <v>0.26006293354545135</v>
      </c>
      <c r="CO105">
        <v>0.29432444489409854</v>
      </c>
      <c r="CQ105">
        <v>43.49</v>
      </c>
      <c r="CR105">
        <v>27.45</v>
      </c>
      <c r="CS105">
        <v>55.7</v>
      </c>
      <c r="CT105">
        <v>0.87366121893167359</v>
      </c>
      <c r="CU105">
        <v>0.42727017180354893</v>
      </c>
      <c r="CV105">
        <v>0.60909999999999997</v>
      </c>
      <c r="CW105">
        <v>0.24779999999999999</v>
      </c>
      <c r="CX105">
        <v>0.51049999999999995</v>
      </c>
    </row>
    <row r="106" spans="1:102" x14ac:dyDescent="0.3">
      <c r="A106" t="s">
        <v>274</v>
      </c>
      <c r="B106" t="s">
        <v>275</v>
      </c>
      <c r="C106" t="s">
        <v>288</v>
      </c>
      <c r="D106">
        <v>455305.0605698243</v>
      </c>
      <c r="E106">
        <v>468819.18485944951</v>
      </c>
      <c r="F106">
        <v>482734.42824730492</v>
      </c>
      <c r="G106">
        <v>31.182826207677103</v>
      </c>
      <c r="H106" t="s">
        <v>54</v>
      </c>
      <c r="I106">
        <v>0.34499999999999997</v>
      </c>
      <c r="J106">
        <v>0.46899999999999997</v>
      </c>
      <c r="K106">
        <v>12136.094310444514</v>
      </c>
      <c r="L106">
        <v>5201.8940601398999</v>
      </c>
      <c r="M106">
        <v>210368.19078888028</v>
      </c>
      <c r="N106">
        <v>227706.17915946469</v>
      </c>
      <c r="O106">
        <v>5633.4863147543529</v>
      </c>
      <c r="P106">
        <v>3704.2190317374275</v>
      </c>
      <c r="Q106">
        <v>53568.84571933448</v>
      </c>
      <c r="R106">
        <v>62906.551065826265</v>
      </c>
      <c r="S106">
        <v>749016.37773996638</v>
      </c>
      <c r="T106">
        <v>1.5516116811048024</v>
      </c>
      <c r="U106">
        <v>0.77276226721344965</v>
      </c>
      <c r="V106">
        <v>-0.20396659009115231</v>
      </c>
      <c r="W106">
        <v>1.1398508435713854</v>
      </c>
      <c r="X106" t="s">
        <v>39</v>
      </c>
      <c r="Y106" t="s">
        <v>39</v>
      </c>
      <c r="Z106" t="s">
        <v>39</v>
      </c>
      <c r="AA106" t="s">
        <v>289</v>
      </c>
      <c r="AB106" t="s">
        <v>39</v>
      </c>
      <c r="AC106">
        <v>0.8463422043402965</v>
      </c>
      <c r="AD106">
        <v>0.9635871467204159</v>
      </c>
      <c r="AE106">
        <v>1.420368681021172</v>
      </c>
      <c r="AF106">
        <v>0</v>
      </c>
      <c r="AG106">
        <v>1.2134842993009105</v>
      </c>
      <c r="AH106">
        <v>0.59892500941028082</v>
      </c>
      <c r="AI106">
        <v>0.84123433580003293</v>
      </c>
      <c r="AJ106">
        <v>19.623340120542263</v>
      </c>
      <c r="AK106">
        <v>20</v>
      </c>
      <c r="AL106" t="s">
        <v>39</v>
      </c>
      <c r="AM106" t="s">
        <v>39</v>
      </c>
      <c r="AN106" t="s">
        <v>39</v>
      </c>
      <c r="AO106" t="s">
        <v>39</v>
      </c>
      <c r="AP106" t="s">
        <v>39</v>
      </c>
      <c r="AQ106">
        <v>54.6</v>
      </c>
      <c r="AR106">
        <v>5.27</v>
      </c>
      <c r="AS106">
        <v>40.129999999999995</v>
      </c>
      <c r="AT106" t="s">
        <v>39</v>
      </c>
      <c r="AU106" t="s">
        <v>57</v>
      </c>
      <c r="AV106" t="s">
        <v>58</v>
      </c>
      <c r="AW106">
        <v>151.66649799999993</v>
      </c>
      <c r="AX106">
        <v>21.148304125750041</v>
      </c>
      <c r="AY106">
        <v>0.69310000000000005</v>
      </c>
      <c r="AZ106">
        <v>0.34710000000000002</v>
      </c>
      <c r="BA106">
        <v>0.14960000000000001</v>
      </c>
      <c r="BB106">
        <v>0.19839999999999999</v>
      </c>
      <c r="BC106">
        <v>0.59040000000000004</v>
      </c>
      <c r="BD106">
        <v>0.24160000000000001</v>
      </c>
      <c r="BE106">
        <v>71</v>
      </c>
      <c r="BF106">
        <v>51</v>
      </c>
      <c r="BG106">
        <v>7</v>
      </c>
      <c r="BH106">
        <v>4</v>
      </c>
      <c r="BI106">
        <v>22</v>
      </c>
      <c r="BJ106">
        <v>45</v>
      </c>
      <c r="BK106">
        <v>95</v>
      </c>
      <c r="BL106">
        <v>98</v>
      </c>
      <c r="BM106">
        <v>3</v>
      </c>
      <c r="BN106">
        <v>64631</v>
      </c>
      <c r="BO106">
        <v>69370</v>
      </c>
      <c r="BP106">
        <v>76484</v>
      </c>
      <c r="BQ106">
        <v>90114</v>
      </c>
      <c r="BR106">
        <v>100253</v>
      </c>
      <c r="BS106">
        <v>4739</v>
      </c>
      <c r="BT106">
        <v>7.3323946712877675E-2</v>
      </c>
      <c r="BU106">
        <v>739</v>
      </c>
      <c r="BV106">
        <v>2000</v>
      </c>
      <c r="BW106">
        <v>1666</v>
      </c>
      <c r="BX106">
        <v>1657</v>
      </c>
      <c r="BY106">
        <v>1605</v>
      </c>
      <c r="BZ106">
        <v>1.7063599458728009</v>
      </c>
      <c r="CA106">
        <v>87.457374830852501</v>
      </c>
      <c r="CB106">
        <v>34.685000000000002</v>
      </c>
      <c r="CC106">
        <v>45.908763505402163</v>
      </c>
      <c r="CD106">
        <v>54.383826191913094</v>
      </c>
      <c r="CE106">
        <v>62.462928348909657</v>
      </c>
      <c r="CF106">
        <v>8</v>
      </c>
      <c r="CG106">
        <v>41</v>
      </c>
      <c r="CH106">
        <v>33</v>
      </c>
      <c r="CI106">
        <v>2</v>
      </c>
      <c r="CJ106">
        <v>48</v>
      </c>
      <c r="CK106">
        <v>-46</v>
      </c>
      <c r="CL106">
        <v>85</v>
      </c>
      <c r="CM106">
        <v>9</v>
      </c>
      <c r="CN106">
        <v>0.30048309015941804</v>
      </c>
      <c r="CO106">
        <v>0.29432444489409854</v>
      </c>
      <c r="CQ106">
        <v>23.64</v>
      </c>
      <c r="CR106">
        <v>8.01</v>
      </c>
      <c r="CS106">
        <v>30.04</v>
      </c>
      <c r="CT106">
        <v>0.85322130265869167</v>
      </c>
      <c r="CU106">
        <v>0.30499525153999602</v>
      </c>
    </row>
    <row r="107" spans="1:102" x14ac:dyDescent="0.3">
      <c r="A107" t="s">
        <v>274</v>
      </c>
      <c r="B107" t="s">
        <v>275</v>
      </c>
      <c r="C107" t="s">
        <v>290</v>
      </c>
      <c r="D107">
        <v>74502.52830408256</v>
      </c>
      <c r="E107">
        <v>76713.87299270212</v>
      </c>
      <c r="F107">
        <v>78990.853646210366</v>
      </c>
      <c r="G107" t="s">
        <v>39</v>
      </c>
      <c r="H107" t="s">
        <v>65</v>
      </c>
      <c r="I107">
        <v>0.34499999999999997</v>
      </c>
      <c r="J107">
        <v>0.41299999999999998</v>
      </c>
      <c r="K107">
        <v>12345.379043632631</v>
      </c>
      <c r="L107">
        <v>9029.1981355952921</v>
      </c>
      <c r="M107">
        <v>233885.25825970052</v>
      </c>
      <c r="N107">
        <v>255259.83543892845</v>
      </c>
      <c r="O107">
        <v>22480.706040797359</v>
      </c>
      <c r="P107">
        <v>4632.5545711113791</v>
      </c>
      <c r="Q107">
        <v>69431.734211968476</v>
      </c>
      <c r="R107">
        <v>96544.994823877205</v>
      </c>
      <c r="S107">
        <v>392079.90872257261</v>
      </c>
      <c r="T107">
        <v>4.9636114894851868</v>
      </c>
      <c r="U107">
        <v>0.8163313287092806</v>
      </c>
      <c r="V107">
        <v>-0.22308780283033663</v>
      </c>
      <c r="W107">
        <v>1.0485353338571886</v>
      </c>
      <c r="X107" t="s">
        <v>39</v>
      </c>
      <c r="Y107" t="s">
        <v>39</v>
      </c>
      <c r="Z107" t="s">
        <v>39</v>
      </c>
      <c r="AA107" t="s">
        <v>291</v>
      </c>
      <c r="AB107">
        <v>0</v>
      </c>
      <c r="AC107">
        <v>0.30755638020957249</v>
      </c>
      <c r="AD107">
        <v>0.39255848592262671</v>
      </c>
      <c r="AE107">
        <v>0</v>
      </c>
      <c r="AF107">
        <v>0</v>
      </c>
      <c r="AG107">
        <v>0</v>
      </c>
      <c r="AH107">
        <v>0.52197223020112982</v>
      </c>
      <c r="AI107">
        <v>0.21453128102656388</v>
      </c>
      <c r="AJ107">
        <v>1.5962056614583333</v>
      </c>
      <c r="AK107">
        <v>23</v>
      </c>
      <c r="AL107">
        <v>24.286666666666669</v>
      </c>
      <c r="AM107">
        <v>1.2866666666666688</v>
      </c>
      <c r="AN107">
        <v>75.42</v>
      </c>
      <c r="AO107">
        <v>8.2900000000000009</v>
      </c>
      <c r="AP107">
        <v>16.29</v>
      </c>
      <c r="AQ107">
        <v>60.27</v>
      </c>
      <c r="AR107">
        <v>2.83</v>
      </c>
      <c r="AS107">
        <v>36.9</v>
      </c>
      <c r="AT107" t="s">
        <v>201</v>
      </c>
      <c r="AU107" t="s">
        <v>58</v>
      </c>
      <c r="AV107" t="s">
        <v>58</v>
      </c>
      <c r="AW107">
        <v>148.67834999999997</v>
      </c>
      <c r="AX107">
        <v>47.204512814362644</v>
      </c>
      <c r="AY107">
        <v>0.35709999999999997</v>
      </c>
      <c r="AZ107">
        <v>0.29570000000000002</v>
      </c>
      <c r="BA107">
        <v>0.2132</v>
      </c>
      <c r="BB107">
        <v>0.12889999999999999</v>
      </c>
      <c r="BC107">
        <v>0.2447</v>
      </c>
      <c r="BD107">
        <v>0.42770000000000002</v>
      </c>
      <c r="BE107">
        <v>20</v>
      </c>
      <c r="BF107">
        <v>29</v>
      </c>
      <c r="BG107">
        <v>8</v>
      </c>
      <c r="BH107">
        <v>1</v>
      </c>
      <c r="BI107">
        <v>1</v>
      </c>
      <c r="BJ107">
        <v>0</v>
      </c>
      <c r="BK107">
        <v>0</v>
      </c>
      <c r="BL107">
        <v>29</v>
      </c>
      <c r="BM107">
        <v>29</v>
      </c>
      <c r="BN107">
        <v>0</v>
      </c>
      <c r="BO107">
        <v>16889</v>
      </c>
      <c r="BP107">
        <v>17929</v>
      </c>
      <c r="BQ107">
        <v>19529</v>
      </c>
      <c r="BR107">
        <v>20490</v>
      </c>
      <c r="BS107">
        <v>16889</v>
      </c>
      <c r="BT107" t="s">
        <v>39</v>
      </c>
      <c r="BU107">
        <v>0</v>
      </c>
      <c r="BV107">
        <v>503</v>
      </c>
      <c r="BW107">
        <v>464</v>
      </c>
      <c r="BX107">
        <v>444</v>
      </c>
      <c r="BY107">
        <v>432</v>
      </c>
      <c r="BZ107" t="s">
        <v>39</v>
      </c>
      <c r="CA107">
        <v>0</v>
      </c>
      <c r="CB107">
        <v>33.5765407554672</v>
      </c>
      <c r="CC107">
        <v>38.640086206896555</v>
      </c>
      <c r="CD107">
        <v>43.984234234234236</v>
      </c>
      <c r="CE107">
        <v>47.430555555555557</v>
      </c>
      <c r="CF107">
        <v>0</v>
      </c>
      <c r="CG107">
        <v>14</v>
      </c>
      <c r="CH107">
        <v>0</v>
      </c>
      <c r="CI107">
        <v>0</v>
      </c>
      <c r="CJ107">
        <v>13</v>
      </c>
      <c r="CK107">
        <v>-13</v>
      </c>
      <c r="CL107">
        <v>0</v>
      </c>
      <c r="CM107">
        <v>2</v>
      </c>
      <c r="CN107" t="s">
        <v>39</v>
      </c>
      <c r="CO107">
        <v>0.29432444489409854</v>
      </c>
      <c r="CQ107">
        <v>27.48</v>
      </c>
      <c r="CR107">
        <v>16.14</v>
      </c>
      <c r="CS107">
        <v>34.909999999999997</v>
      </c>
      <c r="CT107">
        <v>0.91691953737058463</v>
      </c>
      <c r="CU107">
        <v>0.53584473061003579</v>
      </c>
    </row>
    <row r="108" spans="1:102" x14ac:dyDescent="0.3">
      <c r="A108" t="s">
        <v>233</v>
      </c>
      <c r="B108" t="s">
        <v>292</v>
      </c>
      <c r="C108" t="s">
        <v>293</v>
      </c>
      <c r="D108">
        <v>243802.56031677852</v>
      </c>
      <c r="E108">
        <v>251743.70246862492</v>
      </c>
      <c r="F108">
        <v>259943.50367062193</v>
      </c>
      <c r="G108">
        <v>45.906082401955636</v>
      </c>
      <c r="H108" t="s">
        <v>54</v>
      </c>
      <c r="I108">
        <v>0.45</v>
      </c>
      <c r="J108">
        <v>0.379</v>
      </c>
      <c r="K108">
        <v>60257.873492945058</v>
      </c>
      <c r="L108">
        <v>19021.113350777021</v>
      </c>
      <c r="M108">
        <v>437035.81122039008</v>
      </c>
      <c r="N108">
        <v>516314.7980641122</v>
      </c>
      <c r="O108">
        <v>0</v>
      </c>
      <c r="P108">
        <v>4538.5063689622821</v>
      </c>
      <c r="Q108">
        <v>110824.38145390002</v>
      </c>
      <c r="R108">
        <v>115362.88782286229</v>
      </c>
      <c r="S108">
        <v>541228.0963497567</v>
      </c>
      <c r="T108">
        <v>2.0820989511457628</v>
      </c>
      <c r="U108">
        <v>0.77580530107478685</v>
      </c>
      <c r="V108">
        <v>-0.1054576769035655</v>
      </c>
      <c r="W108">
        <v>0.99333169446317415</v>
      </c>
      <c r="X108">
        <v>28</v>
      </c>
      <c r="Y108">
        <v>6</v>
      </c>
      <c r="Z108">
        <v>0.28599999999999998</v>
      </c>
      <c r="AA108" t="s">
        <v>294</v>
      </c>
      <c r="AB108">
        <v>0.21979425743248834</v>
      </c>
      <c r="AC108">
        <v>6.844787693525875E-2</v>
      </c>
      <c r="AD108">
        <v>0.58953530298352452</v>
      </c>
      <c r="AE108" t="s">
        <v>39</v>
      </c>
      <c r="AF108" t="s">
        <v>39</v>
      </c>
      <c r="AG108">
        <v>10.691625012238566</v>
      </c>
      <c r="AH108">
        <v>0.58009590005817691</v>
      </c>
      <c r="AI108">
        <v>1.8215572514983638</v>
      </c>
      <c r="AJ108">
        <v>0</v>
      </c>
      <c r="AK108">
        <v>21</v>
      </c>
      <c r="AL108" t="s">
        <v>39</v>
      </c>
      <c r="AM108" t="s">
        <v>39</v>
      </c>
      <c r="AN108" t="s">
        <v>39</v>
      </c>
      <c r="AO108" t="s">
        <v>39</v>
      </c>
      <c r="AP108" t="s">
        <v>39</v>
      </c>
      <c r="AQ108">
        <v>59.04</v>
      </c>
      <c r="AR108">
        <v>9.1300000000000008</v>
      </c>
      <c r="AS108">
        <v>31.83</v>
      </c>
      <c r="AT108" t="s">
        <v>39</v>
      </c>
      <c r="AU108" t="s">
        <v>58</v>
      </c>
      <c r="AV108" t="s">
        <v>58</v>
      </c>
      <c r="AW108">
        <v>136.60127857142857</v>
      </c>
      <c r="AX108">
        <v>30.684635578144235</v>
      </c>
      <c r="AY108">
        <v>0.31</v>
      </c>
      <c r="AZ108">
        <v>0.32950000000000002</v>
      </c>
      <c r="BA108">
        <v>0.29349999999999998</v>
      </c>
      <c r="BB108">
        <v>0.31119999999999998</v>
      </c>
      <c r="BC108">
        <v>0.30180000000000001</v>
      </c>
      <c r="BD108">
        <v>4.1399999999999999E-2</v>
      </c>
      <c r="BE108">
        <v>32</v>
      </c>
      <c r="BF108">
        <v>30</v>
      </c>
      <c r="BG108">
        <v>12</v>
      </c>
      <c r="BH108">
        <v>5</v>
      </c>
      <c r="BI108">
        <v>54</v>
      </c>
      <c r="BJ108">
        <v>63</v>
      </c>
      <c r="BK108">
        <v>98</v>
      </c>
      <c r="BL108">
        <v>98</v>
      </c>
      <c r="BM108">
        <v>0</v>
      </c>
      <c r="BN108">
        <v>44741</v>
      </c>
      <c r="BO108">
        <v>46540</v>
      </c>
      <c r="BP108">
        <v>49199</v>
      </c>
      <c r="BQ108">
        <v>55458</v>
      </c>
      <c r="BR108">
        <v>59281</v>
      </c>
      <c r="BS108">
        <v>1799</v>
      </c>
      <c r="BT108">
        <v>4.0209204085737804E-2</v>
      </c>
      <c r="BU108">
        <v>1075</v>
      </c>
      <c r="BV108">
        <v>989</v>
      </c>
      <c r="BW108">
        <v>961</v>
      </c>
      <c r="BX108">
        <v>957</v>
      </c>
      <c r="BY108">
        <v>922</v>
      </c>
      <c r="BZ108">
        <v>-7.999999999999996E-2</v>
      </c>
      <c r="CA108">
        <v>41.619534883720931</v>
      </c>
      <c r="CB108">
        <v>47.057633973710821</v>
      </c>
      <c r="CC108">
        <v>51.195629552549427</v>
      </c>
      <c r="CD108">
        <v>57.949843260188089</v>
      </c>
      <c r="CE108">
        <v>64.296095444685463</v>
      </c>
      <c r="CF108">
        <v>50</v>
      </c>
      <c r="CG108">
        <v>36</v>
      </c>
      <c r="CH108">
        <v>-14</v>
      </c>
      <c r="CI108">
        <v>24</v>
      </c>
      <c r="CJ108">
        <v>16</v>
      </c>
      <c r="CK108">
        <v>8</v>
      </c>
      <c r="CL108">
        <v>24</v>
      </c>
      <c r="CM108">
        <v>46</v>
      </c>
      <c r="CN108">
        <v>0.3076965787842052</v>
      </c>
      <c r="CO108">
        <v>0.30200401316199749</v>
      </c>
      <c r="CQ108">
        <v>20.9</v>
      </c>
      <c r="CR108">
        <v>5.83</v>
      </c>
      <c r="CS108">
        <v>31.05</v>
      </c>
      <c r="CT108">
        <v>0.85251496263962478</v>
      </c>
      <c r="CU108">
        <v>0.36299401698636891</v>
      </c>
    </row>
    <row r="109" spans="1:102" x14ac:dyDescent="0.3">
      <c r="A109" t="s">
        <v>233</v>
      </c>
      <c r="B109" t="s">
        <v>292</v>
      </c>
      <c r="C109" t="s">
        <v>295</v>
      </c>
      <c r="D109">
        <v>359008.36717691593</v>
      </c>
      <c r="E109">
        <v>370701.99530678405</v>
      </c>
      <c r="F109">
        <v>382776.508539456</v>
      </c>
      <c r="G109">
        <v>73.154585163332044</v>
      </c>
      <c r="H109" t="s">
        <v>54</v>
      </c>
      <c r="I109">
        <v>0.45</v>
      </c>
      <c r="J109">
        <v>0</v>
      </c>
      <c r="K109">
        <v>99792.15814143476</v>
      </c>
      <c r="L109">
        <v>19398.639718809191</v>
      </c>
      <c r="M109">
        <v>356084.79323872767</v>
      </c>
      <c r="N109">
        <v>475275.59109897161</v>
      </c>
      <c r="O109">
        <v>995.34869159428956</v>
      </c>
      <c r="P109">
        <v>12420.028247190128</v>
      </c>
      <c r="Q109">
        <v>40522.670307097462</v>
      </c>
      <c r="R109">
        <v>53938.047245881884</v>
      </c>
      <c r="S109">
        <v>541312.30546342151</v>
      </c>
      <c r="T109">
        <v>1.4141732666115896</v>
      </c>
      <c r="U109">
        <v>0.73767499040781237</v>
      </c>
      <c r="V109">
        <v>-0.10612242623811122</v>
      </c>
      <c r="W109">
        <v>1.0978244155999684</v>
      </c>
      <c r="X109">
        <v>45</v>
      </c>
      <c r="Y109">
        <v>11</v>
      </c>
      <c r="Z109">
        <v>0.433</v>
      </c>
      <c r="AA109" t="s">
        <v>296</v>
      </c>
      <c r="AB109">
        <v>0.25342821991460807</v>
      </c>
      <c r="AC109">
        <v>0.74900003313076569</v>
      </c>
      <c r="AD109">
        <v>0.36006876423181056</v>
      </c>
      <c r="AE109" t="s">
        <v>39</v>
      </c>
      <c r="AF109" t="s">
        <v>39</v>
      </c>
      <c r="AG109">
        <v>6.0031144432416239</v>
      </c>
      <c r="AH109">
        <v>3.4972980636588753</v>
      </c>
      <c r="AI109">
        <v>1.0507004274580598</v>
      </c>
      <c r="AJ109">
        <v>1.1340372511239563</v>
      </c>
      <c r="AK109">
        <v>20</v>
      </c>
      <c r="AL109">
        <v>36.63666666666667</v>
      </c>
      <c r="AM109">
        <v>16.63666666666667</v>
      </c>
      <c r="AN109">
        <v>70.88</v>
      </c>
      <c r="AO109">
        <v>14.280000000000001</v>
      </c>
      <c r="AP109">
        <v>14.84</v>
      </c>
      <c r="AQ109">
        <v>59.54</v>
      </c>
      <c r="AR109">
        <v>8.34</v>
      </c>
      <c r="AS109">
        <v>32.120000000000005</v>
      </c>
      <c r="AT109" t="s">
        <v>39</v>
      </c>
      <c r="AU109" t="s">
        <v>58</v>
      </c>
      <c r="AV109" t="s">
        <v>58</v>
      </c>
      <c r="AW109">
        <v>121.36376796116508</v>
      </c>
      <c r="AX109">
        <v>30.955681969153471</v>
      </c>
      <c r="AY109">
        <v>0.37569999999999998</v>
      </c>
      <c r="AZ109">
        <v>0.32390000000000002</v>
      </c>
      <c r="BA109">
        <v>0.27950000000000003</v>
      </c>
      <c r="BB109">
        <v>0.30559999999999998</v>
      </c>
      <c r="BC109">
        <v>0.27560000000000001</v>
      </c>
      <c r="BD109">
        <v>0.16930000000000001</v>
      </c>
      <c r="BE109">
        <v>28</v>
      </c>
      <c r="BF109">
        <v>13</v>
      </c>
      <c r="BG109">
        <v>3</v>
      </c>
      <c r="BH109">
        <v>7</v>
      </c>
      <c r="BI109">
        <v>72</v>
      </c>
      <c r="BJ109">
        <v>83</v>
      </c>
      <c r="BK109">
        <v>103</v>
      </c>
      <c r="BL109">
        <v>103</v>
      </c>
      <c r="BM109">
        <v>0</v>
      </c>
      <c r="BN109">
        <v>57517</v>
      </c>
      <c r="BO109">
        <v>67645</v>
      </c>
      <c r="BP109">
        <v>72222</v>
      </c>
      <c r="BQ109">
        <v>80839</v>
      </c>
      <c r="BR109">
        <v>86148</v>
      </c>
      <c r="BS109">
        <v>10128</v>
      </c>
      <c r="BT109">
        <v>0.17608706990976586</v>
      </c>
      <c r="BU109">
        <v>1361</v>
      </c>
      <c r="BV109">
        <v>1282</v>
      </c>
      <c r="BW109">
        <v>1240</v>
      </c>
      <c r="BX109">
        <v>1228</v>
      </c>
      <c r="BY109">
        <v>1213</v>
      </c>
      <c r="BZ109">
        <v>-5.8045554739162397E-2</v>
      </c>
      <c r="CA109">
        <v>42.260837619397499</v>
      </c>
      <c r="CB109">
        <v>52.76521060842434</v>
      </c>
      <c r="CC109">
        <v>58.243548387096773</v>
      </c>
      <c r="CD109">
        <v>65.829804560260584</v>
      </c>
      <c r="CE109">
        <v>71.020610057708168</v>
      </c>
      <c r="CF109">
        <v>42</v>
      </c>
      <c r="CG109">
        <v>40</v>
      </c>
      <c r="CH109">
        <v>-2</v>
      </c>
      <c r="CI109">
        <v>28</v>
      </c>
      <c r="CJ109">
        <v>7</v>
      </c>
      <c r="CK109">
        <v>21</v>
      </c>
      <c r="CL109">
        <v>33</v>
      </c>
      <c r="CM109">
        <v>56</v>
      </c>
      <c r="CN109">
        <v>0.30596404820490886</v>
      </c>
      <c r="CO109">
        <v>0.30200401316199749</v>
      </c>
      <c r="CQ109">
        <v>22.04</v>
      </c>
      <c r="CR109">
        <v>9.74</v>
      </c>
      <c r="CS109">
        <v>30.33</v>
      </c>
      <c r="CT109">
        <v>0.91926553424879831</v>
      </c>
      <c r="CU109">
        <v>0.41311728323329183</v>
      </c>
      <c r="CV109">
        <v>0.4178</v>
      </c>
      <c r="CW109">
        <v>0.1404</v>
      </c>
      <c r="CX109">
        <v>0.37459999999999999</v>
      </c>
    </row>
    <row r="110" spans="1:102" x14ac:dyDescent="0.3">
      <c r="A110" t="s">
        <v>233</v>
      </c>
      <c r="B110" t="s">
        <v>292</v>
      </c>
      <c r="C110" t="s">
        <v>297</v>
      </c>
      <c r="D110">
        <v>330078.38209474302</v>
      </c>
      <c r="E110">
        <v>340829.70213855233</v>
      </c>
      <c r="F110">
        <v>351931.2144062536</v>
      </c>
      <c r="G110">
        <v>35.316390258314989</v>
      </c>
      <c r="H110" t="s">
        <v>54</v>
      </c>
      <c r="I110">
        <v>0.45</v>
      </c>
      <c r="J110">
        <v>0.4</v>
      </c>
      <c r="K110">
        <v>0</v>
      </c>
      <c r="L110">
        <v>12001.487180648259</v>
      </c>
      <c r="M110">
        <v>238311.06567402818</v>
      </c>
      <c r="N110">
        <v>250312.55285467644</v>
      </c>
      <c r="O110">
        <v>4056.3454162747348</v>
      </c>
      <c r="P110">
        <v>8864.8016650020763</v>
      </c>
      <c r="Q110">
        <v>67021.584511768888</v>
      </c>
      <c r="R110">
        <v>79942.731593045697</v>
      </c>
      <c r="S110">
        <v>668910.26624697004</v>
      </c>
      <c r="T110">
        <v>1.9006846760537985</v>
      </c>
      <c r="U110">
        <v>0.48149229784960307</v>
      </c>
      <c r="V110">
        <v>-0.10577200246623901</v>
      </c>
      <c r="W110">
        <v>1.0676738434160404</v>
      </c>
      <c r="X110">
        <v>45</v>
      </c>
      <c r="Y110">
        <v>14</v>
      </c>
      <c r="Z110">
        <v>0.433</v>
      </c>
      <c r="AA110" t="s">
        <v>298</v>
      </c>
      <c r="AB110" t="s">
        <v>39</v>
      </c>
      <c r="AC110">
        <v>0.56952691856686699</v>
      </c>
      <c r="AD110">
        <v>0.85738030566842061</v>
      </c>
      <c r="AE110" t="s">
        <v>39</v>
      </c>
      <c r="AF110" t="s">
        <v>39</v>
      </c>
      <c r="AG110">
        <v>1.1823959008687983</v>
      </c>
      <c r="AH110">
        <v>0.65194302749890554</v>
      </c>
      <c r="AI110">
        <v>0.71787226650012781</v>
      </c>
      <c r="AJ110" t="s">
        <v>39</v>
      </c>
      <c r="AK110">
        <v>22</v>
      </c>
      <c r="AL110" t="s">
        <v>39</v>
      </c>
      <c r="AM110" t="s">
        <v>39</v>
      </c>
      <c r="AN110" t="s">
        <v>39</v>
      </c>
      <c r="AO110" t="s">
        <v>39</v>
      </c>
      <c r="AP110" t="s">
        <v>39</v>
      </c>
      <c r="AQ110">
        <v>57.75</v>
      </c>
      <c r="AR110">
        <v>5.38</v>
      </c>
      <c r="AS110">
        <v>36.869999999999997</v>
      </c>
      <c r="AT110" t="s">
        <v>39</v>
      </c>
      <c r="AU110" t="s">
        <v>87</v>
      </c>
      <c r="AV110" t="s">
        <v>58</v>
      </c>
      <c r="AW110">
        <v>150.28724952380952</v>
      </c>
      <c r="AX110">
        <v>28.881767075048348</v>
      </c>
      <c r="AY110">
        <v>0.37530000000000002</v>
      </c>
      <c r="AZ110">
        <v>0.4098</v>
      </c>
      <c r="BA110">
        <v>0.32329999999999998</v>
      </c>
      <c r="BB110">
        <v>0.26450000000000001</v>
      </c>
      <c r="BC110">
        <v>0.2626</v>
      </c>
      <c r="BD110">
        <v>0.32850000000000001</v>
      </c>
      <c r="BE110">
        <v>34</v>
      </c>
      <c r="BF110">
        <v>21</v>
      </c>
      <c r="BG110">
        <v>1</v>
      </c>
      <c r="BH110">
        <v>0</v>
      </c>
      <c r="BI110">
        <v>68</v>
      </c>
      <c r="BJ110">
        <v>82</v>
      </c>
      <c r="BK110">
        <v>98</v>
      </c>
      <c r="BL110">
        <v>103</v>
      </c>
      <c r="BM110">
        <v>5</v>
      </c>
      <c r="BN110">
        <v>49894</v>
      </c>
      <c r="BO110">
        <v>61523</v>
      </c>
      <c r="BP110">
        <v>67624</v>
      </c>
      <c r="BQ110">
        <v>74067</v>
      </c>
      <c r="BR110">
        <v>76437</v>
      </c>
      <c r="BS110">
        <v>11629</v>
      </c>
      <c r="BT110">
        <v>0.23307411712831194</v>
      </c>
      <c r="BU110">
        <v>971</v>
      </c>
      <c r="BV110">
        <v>1065</v>
      </c>
      <c r="BW110">
        <v>1034</v>
      </c>
      <c r="BX110">
        <v>1035</v>
      </c>
      <c r="BY110">
        <v>1070</v>
      </c>
      <c r="BZ110">
        <v>9.6807415036045397E-2</v>
      </c>
      <c r="CA110">
        <v>51.384140061791967</v>
      </c>
      <c r="CB110">
        <v>57.768075117370891</v>
      </c>
      <c r="CC110">
        <v>65.400386847195364</v>
      </c>
      <c r="CD110">
        <v>71.562318840579707</v>
      </c>
      <c r="CE110">
        <v>71.436448598130838</v>
      </c>
      <c r="CF110">
        <v>35</v>
      </c>
      <c r="CG110">
        <v>28</v>
      </c>
      <c r="CH110">
        <v>-7</v>
      </c>
      <c r="CI110">
        <v>14</v>
      </c>
      <c r="CJ110">
        <v>8</v>
      </c>
      <c r="CK110">
        <v>6</v>
      </c>
      <c r="CL110">
        <v>49</v>
      </c>
      <c r="CM110">
        <v>67</v>
      </c>
      <c r="CN110">
        <v>0.3034180077866182</v>
      </c>
      <c r="CO110">
        <v>0.30200401316199749</v>
      </c>
      <c r="CQ110">
        <v>27.01</v>
      </c>
      <c r="CR110">
        <v>9.4</v>
      </c>
      <c r="CS110">
        <v>33.53</v>
      </c>
      <c r="CT110">
        <v>0.62880793799393087</v>
      </c>
      <c r="CU110">
        <v>0.3956598189617051</v>
      </c>
    </row>
    <row r="111" spans="1:102" x14ac:dyDescent="0.3">
      <c r="A111" t="s">
        <v>233</v>
      </c>
      <c r="B111" t="s">
        <v>292</v>
      </c>
      <c r="C111" t="s">
        <v>299</v>
      </c>
      <c r="D111">
        <v>246259.36705121771</v>
      </c>
      <c r="E111">
        <v>254280.53236398764</v>
      </c>
      <c r="F111">
        <v>262562.96324299858</v>
      </c>
      <c r="G111">
        <v>188.24029495319868</v>
      </c>
      <c r="H111" t="s">
        <v>65</v>
      </c>
      <c r="I111">
        <v>0.45</v>
      </c>
      <c r="J111">
        <v>0.29499999999999998</v>
      </c>
      <c r="K111">
        <v>188402.1379207432</v>
      </c>
      <c r="L111">
        <v>7361.3605673931634</v>
      </c>
      <c r="M111">
        <v>226530.52508379088</v>
      </c>
      <c r="N111">
        <v>422294.02357192722</v>
      </c>
      <c r="O111">
        <v>0</v>
      </c>
      <c r="P111">
        <v>4888.3870166697916</v>
      </c>
      <c r="Q111">
        <v>112085.44912593733</v>
      </c>
      <c r="R111">
        <v>116973.83614260712</v>
      </c>
      <c r="S111">
        <v>1017416.9634647887</v>
      </c>
      <c r="T111">
        <v>3.874944702399564</v>
      </c>
      <c r="U111">
        <v>0.82211598123906149</v>
      </c>
      <c r="V111">
        <v>-0.10970232889764463</v>
      </c>
      <c r="W111">
        <v>1.1109604697676916</v>
      </c>
      <c r="X111" t="s">
        <v>39</v>
      </c>
      <c r="Y111" t="s">
        <v>39</v>
      </c>
      <c r="Z111" t="s">
        <v>39</v>
      </c>
      <c r="AA111" t="s">
        <v>300</v>
      </c>
      <c r="AB111">
        <v>0</v>
      </c>
      <c r="AC111">
        <v>0.29290147292808427</v>
      </c>
      <c r="AD111">
        <v>1.0014520646430209</v>
      </c>
      <c r="AE111" t="s">
        <v>39</v>
      </c>
      <c r="AF111" t="s">
        <v>39</v>
      </c>
      <c r="AG111">
        <v>10.046352178965499</v>
      </c>
      <c r="AH111">
        <v>0.4402535380426108</v>
      </c>
      <c r="AI111">
        <v>1.2157641640751184</v>
      </c>
      <c r="AJ111">
        <v>0</v>
      </c>
      <c r="AK111">
        <v>39</v>
      </c>
      <c r="AL111" t="s">
        <v>39</v>
      </c>
      <c r="AM111" t="s">
        <v>39</v>
      </c>
      <c r="AN111" t="s">
        <v>39</v>
      </c>
      <c r="AO111" t="s">
        <v>39</v>
      </c>
      <c r="AP111" t="s">
        <v>39</v>
      </c>
      <c r="AQ111">
        <v>75.650000000000006</v>
      </c>
      <c r="AR111">
        <v>5.2</v>
      </c>
      <c r="AS111">
        <v>19.149999999999995</v>
      </c>
      <c r="AT111" t="s">
        <v>39</v>
      </c>
      <c r="AU111" t="s">
        <v>58</v>
      </c>
      <c r="AV111" t="s">
        <v>58</v>
      </c>
      <c r="AW111">
        <v>132.88627031249999</v>
      </c>
      <c r="AX111">
        <v>49.453839353559921</v>
      </c>
      <c r="AY111">
        <v>0.41249999999999998</v>
      </c>
      <c r="AZ111">
        <v>0.29980000000000001</v>
      </c>
      <c r="BA111">
        <v>0.28670000000000001</v>
      </c>
      <c r="BB111">
        <v>0.29139999999999999</v>
      </c>
      <c r="BC111">
        <v>0.37459999999999999</v>
      </c>
      <c r="BD111">
        <v>6.5000000000000002E-2</v>
      </c>
      <c r="BE111">
        <v>18</v>
      </c>
      <c r="BF111">
        <v>40</v>
      </c>
      <c r="BG111">
        <v>3</v>
      </c>
      <c r="BH111">
        <v>2</v>
      </c>
      <c r="BI111">
        <v>34</v>
      </c>
      <c r="BJ111">
        <v>13</v>
      </c>
      <c r="BK111">
        <v>55</v>
      </c>
      <c r="BL111">
        <v>55</v>
      </c>
      <c r="BM111">
        <v>0</v>
      </c>
      <c r="BN111">
        <v>44941</v>
      </c>
      <c r="BO111">
        <v>49682</v>
      </c>
      <c r="BP111">
        <v>50801</v>
      </c>
      <c r="BQ111">
        <v>53573</v>
      </c>
      <c r="BR111">
        <v>53974</v>
      </c>
      <c r="BS111">
        <v>4741</v>
      </c>
      <c r="BT111">
        <v>0.10549386974032626</v>
      </c>
      <c r="BU111">
        <v>1023</v>
      </c>
      <c r="BV111">
        <v>1067</v>
      </c>
      <c r="BW111">
        <v>941</v>
      </c>
      <c r="BX111">
        <v>1025</v>
      </c>
      <c r="BY111">
        <v>1016</v>
      </c>
      <c r="BZ111">
        <v>4.3010752688172005E-2</v>
      </c>
      <c r="CA111">
        <v>43.930596285434994</v>
      </c>
      <c r="CB111">
        <v>46.56232427366448</v>
      </c>
      <c r="CC111">
        <v>53.986184909670563</v>
      </c>
      <c r="CD111">
        <v>52.266341463414633</v>
      </c>
      <c r="CE111">
        <v>53.124015748031496</v>
      </c>
      <c r="CF111">
        <v>17</v>
      </c>
      <c r="CG111">
        <v>28</v>
      </c>
      <c r="CH111">
        <v>11</v>
      </c>
      <c r="CI111">
        <v>16</v>
      </c>
      <c r="CJ111">
        <v>5</v>
      </c>
      <c r="CK111">
        <v>11</v>
      </c>
      <c r="CL111">
        <v>22</v>
      </c>
      <c r="CM111">
        <v>22</v>
      </c>
      <c r="CN111">
        <v>0.28875502008032128</v>
      </c>
      <c r="CO111">
        <v>0.30200401316199749</v>
      </c>
      <c r="CQ111">
        <v>43.6</v>
      </c>
      <c r="CR111">
        <v>19.05</v>
      </c>
      <c r="CS111">
        <v>52.09</v>
      </c>
      <c r="CT111">
        <v>0.8490751123729704</v>
      </c>
      <c r="CU111">
        <v>0.47766853082756261</v>
      </c>
    </row>
    <row r="112" spans="1:102" x14ac:dyDescent="0.3">
      <c r="A112" t="s">
        <v>274</v>
      </c>
      <c r="B112" t="s">
        <v>301</v>
      </c>
      <c r="C112" t="s">
        <v>302</v>
      </c>
      <c r="D112">
        <v>294635.97670842876</v>
      </c>
      <c r="E112">
        <v>301789.93018127797</v>
      </c>
      <c r="F112">
        <v>309117.58630532224</v>
      </c>
      <c r="G112">
        <v>22.866329289422669</v>
      </c>
      <c r="H112" t="s">
        <v>54</v>
      </c>
      <c r="I112">
        <v>0.34499999999999997</v>
      </c>
      <c r="J112">
        <v>0.32100000000000001</v>
      </c>
      <c r="K112">
        <v>7135.401965554347</v>
      </c>
      <c r="L112">
        <v>11127.547840919744</v>
      </c>
      <c r="M112">
        <v>198826.98244423544</v>
      </c>
      <c r="N112">
        <v>217089.93225070953</v>
      </c>
      <c r="O112">
        <v>3187.2729266421102</v>
      </c>
      <c r="P112">
        <v>10069.320395066376</v>
      </c>
      <c r="Q112">
        <v>70159.520376579909</v>
      </c>
      <c r="R112">
        <v>83416.113698288391</v>
      </c>
      <c r="S112">
        <v>407924.98219328868</v>
      </c>
      <c r="T112">
        <v>1.3196433987109752</v>
      </c>
      <c r="U112">
        <v>0.75974823698200256</v>
      </c>
      <c r="V112">
        <v>-1.5246873254428479E-2</v>
      </c>
      <c r="W112">
        <v>1.0996864050832242</v>
      </c>
      <c r="X112">
        <v>39</v>
      </c>
      <c r="Y112">
        <v>9</v>
      </c>
      <c r="Z112">
        <v>0.46400000000000002</v>
      </c>
      <c r="AA112" t="s">
        <v>303</v>
      </c>
      <c r="AB112">
        <v>0</v>
      </c>
      <c r="AC112">
        <v>0.3858586599040707</v>
      </c>
      <c r="AD112">
        <v>0.7326463765064557</v>
      </c>
      <c r="AE112">
        <v>0.38894645223002955</v>
      </c>
      <c r="AF112">
        <v>0</v>
      </c>
      <c r="AG112">
        <v>0.19526796111635736</v>
      </c>
      <c r="AH112">
        <v>0.42777189616904238</v>
      </c>
      <c r="AI112">
        <v>0.64116638694229233</v>
      </c>
      <c r="AJ112">
        <v>0.35443946547160843</v>
      </c>
      <c r="AK112">
        <v>24</v>
      </c>
      <c r="AL112">
        <v>40.36666666666666</v>
      </c>
      <c r="AM112">
        <v>16.36666666666666</v>
      </c>
      <c r="AN112">
        <v>84.48</v>
      </c>
      <c r="AO112">
        <v>7.3599999999999994</v>
      </c>
      <c r="AP112">
        <v>8.16</v>
      </c>
      <c r="AQ112">
        <v>65.790000000000006</v>
      </c>
      <c r="AR112">
        <v>7.83</v>
      </c>
      <c r="AS112">
        <v>26.379999999999995</v>
      </c>
      <c r="AT112" t="s">
        <v>39</v>
      </c>
      <c r="AU112" t="s">
        <v>61</v>
      </c>
      <c r="AV112" t="s">
        <v>58</v>
      </c>
      <c r="AW112">
        <v>98.255179999999982</v>
      </c>
      <c r="AX112">
        <v>32.393736955858699</v>
      </c>
      <c r="AY112">
        <v>0.35930000000000001</v>
      </c>
      <c r="AZ112">
        <v>0.4758</v>
      </c>
      <c r="BA112">
        <v>0.37690000000000001</v>
      </c>
      <c r="BB112">
        <v>0.40939999999999999</v>
      </c>
      <c r="BC112">
        <v>0.28399999999999997</v>
      </c>
      <c r="BD112">
        <v>0.16969999999999999</v>
      </c>
      <c r="BE112">
        <v>28</v>
      </c>
      <c r="BF112">
        <v>13</v>
      </c>
      <c r="BG112">
        <v>1</v>
      </c>
      <c r="BH112">
        <v>4</v>
      </c>
      <c r="BI112">
        <v>55</v>
      </c>
      <c r="BJ112">
        <v>67</v>
      </c>
      <c r="BK112">
        <v>83</v>
      </c>
      <c r="BL112">
        <v>83</v>
      </c>
      <c r="BM112">
        <v>0</v>
      </c>
      <c r="BN112">
        <v>49751</v>
      </c>
      <c r="BO112">
        <v>47905</v>
      </c>
      <c r="BP112">
        <v>55525</v>
      </c>
      <c r="BQ112">
        <v>60798</v>
      </c>
      <c r="BR112">
        <v>62685</v>
      </c>
      <c r="BS112">
        <v>-1846</v>
      </c>
      <c r="BT112">
        <v>-3.7104781813430909E-2</v>
      </c>
      <c r="BU112">
        <v>974</v>
      </c>
      <c r="BV112">
        <v>904</v>
      </c>
      <c r="BW112">
        <v>861</v>
      </c>
      <c r="BX112">
        <v>843</v>
      </c>
      <c r="BY112">
        <v>879</v>
      </c>
      <c r="BZ112">
        <v>-7.186858316221767E-2</v>
      </c>
      <c r="CA112">
        <v>51.079055441478438</v>
      </c>
      <c r="CB112">
        <v>52.99225663716814</v>
      </c>
      <c r="CC112">
        <v>64.488966318234617</v>
      </c>
      <c r="CD112">
        <v>72.120996441281136</v>
      </c>
      <c r="CE112">
        <v>71.313993174061437</v>
      </c>
      <c r="CF112">
        <v>30</v>
      </c>
      <c r="CG112">
        <v>23</v>
      </c>
      <c r="CH112">
        <v>-7</v>
      </c>
      <c r="CI112">
        <v>18</v>
      </c>
      <c r="CJ112">
        <v>17</v>
      </c>
      <c r="CK112">
        <v>1</v>
      </c>
      <c r="CL112">
        <v>35</v>
      </c>
      <c r="CM112">
        <v>43</v>
      </c>
      <c r="CN112">
        <v>0.29626108799254608</v>
      </c>
      <c r="CO112">
        <v>0.28871219222089561</v>
      </c>
      <c r="CQ112">
        <v>23.54</v>
      </c>
      <c r="CR112">
        <v>13.62</v>
      </c>
      <c r="CS112">
        <v>35.4</v>
      </c>
      <c r="CT112">
        <v>0.8676102306551069</v>
      </c>
      <c r="CU112">
        <v>0.76321388233029808</v>
      </c>
      <c r="CV112">
        <v>0.46150000000000002</v>
      </c>
      <c r="CW112">
        <v>0.15010000000000001</v>
      </c>
      <c r="CX112">
        <v>0.41799999999999998</v>
      </c>
    </row>
    <row r="113" spans="1:102" x14ac:dyDescent="0.3">
      <c r="A113" t="s">
        <v>274</v>
      </c>
      <c r="B113" t="s">
        <v>301</v>
      </c>
      <c r="C113" t="s">
        <v>304</v>
      </c>
      <c r="D113">
        <v>480058.74185071315</v>
      </c>
      <c r="E113">
        <v>491714.88086605526</v>
      </c>
      <c r="F113">
        <v>503654.03853078431</v>
      </c>
      <c r="G113">
        <v>69.389289885978016</v>
      </c>
      <c r="H113" t="s">
        <v>54</v>
      </c>
      <c r="I113">
        <v>0.34499999999999997</v>
      </c>
      <c r="J113">
        <v>0.39400000000000002</v>
      </c>
      <c r="K113">
        <v>0</v>
      </c>
      <c r="L113">
        <v>2871.848119611147</v>
      </c>
      <c r="M113">
        <v>235648.68249851462</v>
      </c>
      <c r="N113">
        <v>238520.53061812578</v>
      </c>
      <c r="O113">
        <v>393.65716502024736</v>
      </c>
      <c r="P113">
        <v>890.49776006123648</v>
      </c>
      <c r="Q113">
        <v>64946.522535077078</v>
      </c>
      <c r="R113">
        <v>66230.677460158564</v>
      </c>
      <c r="S113">
        <v>308848.02370532503</v>
      </c>
      <c r="T113">
        <v>0.61321462765645562</v>
      </c>
      <c r="U113">
        <v>0.64196950393004892</v>
      </c>
      <c r="V113">
        <v>-1.4004318003627574E-2</v>
      </c>
      <c r="W113">
        <v>1.119119527760877</v>
      </c>
      <c r="X113">
        <v>67</v>
      </c>
      <c r="Y113">
        <v>24</v>
      </c>
      <c r="Z113">
        <v>0.87</v>
      </c>
      <c r="AA113" t="s">
        <v>305</v>
      </c>
      <c r="AB113">
        <v>0</v>
      </c>
      <c r="AC113">
        <v>0.35651036408016351</v>
      </c>
      <c r="AD113">
        <v>0.93604161208098491</v>
      </c>
      <c r="AE113" t="s">
        <v>39</v>
      </c>
      <c r="AF113">
        <v>0</v>
      </c>
      <c r="AG113">
        <v>0</v>
      </c>
      <c r="AH113">
        <v>0.81735694217047683</v>
      </c>
      <c r="AI113">
        <v>0.8893950669182471</v>
      </c>
      <c r="AJ113" t="s">
        <v>39</v>
      </c>
      <c r="AK113">
        <v>28</v>
      </c>
      <c r="AL113" t="s">
        <v>39</v>
      </c>
      <c r="AM113" t="s">
        <v>39</v>
      </c>
      <c r="AN113" t="s">
        <v>39</v>
      </c>
      <c r="AO113" t="s">
        <v>39</v>
      </c>
      <c r="AP113" t="s">
        <v>39</v>
      </c>
      <c r="AQ113">
        <v>66.2</v>
      </c>
      <c r="AR113">
        <v>7.15</v>
      </c>
      <c r="AS113">
        <v>26.65</v>
      </c>
      <c r="AT113" t="s">
        <v>39</v>
      </c>
      <c r="AU113" t="s">
        <v>57</v>
      </c>
      <c r="AV113" t="s">
        <v>58</v>
      </c>
      <c r="AW113">
        <v>103.53988701298704</v>
      </c>
      <c r="AX113">
        <v>21.240433696224812</v>
      </c>
      <c r="AY113">
        <v>0.49969999999999998</v>
      </c>
      <c r="AZ113">
        <v>0.47310000000000002</v>
      </c>
      <c r="BA113">
        <v>0.46429999999999999</v>
      </c>
      <c r="BB113">
        <v>0.33889999999999998</v>
      </c>
      <c r="BC113">
        <v>0.17580000000000001</v>
      </c>
      <c r="BD113">
        <v>0.47089999999999999</v>
      </c>
      <c r="BE113">
        <v>2</v>
      </c>
      <c r="BF113">
        <v>2</v>
      </c>
      <c r="BG113">
        <v>0</v>
      </c>
      <c r="BH113">
        <v>0</v>
      </c>
      <c r="BI113">
        <v>75</v>
      </c>
      <c r="BJ113">
        <v>75</v>
      </c>
      <c r="BK113">
        <v>77</v>
      </c>
      <c r="BL113">
        <v>77</v>
      </c>
      <c r="BM113">
        <v>0</v>
      </c>
      <c r="BN113">
        <v>44672</v>
      </c>
      <c r="BO113">
        <v>53413</v>
      </c>
      <c r="BP113">
        <v>65924</v>
      </c>
      <c r="BQ113">
        <v>74175</v>
      </c>
      <c r="BR113">
        <v>78558</v>
      </c>
      <c r="BS113">
        <v>8741</v>
      </c>
      <c r="BT113">
        <v>0.19567066618911166</v>
      </c>
      <c r="BU113">
        <v>803</v>
      </c>
      <c r="BV113">
        <v>731</v>
      </c>
      <c r="BW113">
        <v>689</v>
      </c>
      <c r="BX113">
        <v>733</v>
      </c>
      <c r="BY113">
        <v>834</v>
      </c>
      <c r="BZ113">
        <v>-8.9663760896637634E-2</v>
      </c>
      <c r="CA113">
        <v>55.631382316313825</v>
      </c>
      <c r="CB113">
        <v>73.068399452804371</v>
      </c>
      <c r="CC113">
        <v>95.680696661828733</v>
      </c>
      <c r="CD113">
        <v>101.19372442019099</v>
      </c>
      <c r="CE113">
        <v>94.194244604316552</v>
      </c>
      <c r="CF113">
        <v>22</v>
      </c>
      <c r="CG113">
        <v>11</v>
      </c>
      <c r="CH113">
        <v>-11</v>
      </c>
      <c r="CI113">
        <v>6</v>
      </c>
      <c r="CJ113">
        <v>2</v>
      </c>
      <c r="CK113">
        <v>4</v>
      </c>
      <c r="CL113">
        <v>49</v>
      </c>
      <c r="CM113">
        <v>64</v>
      </c>
      <c r="CN113">
        <v>0.29271915239062285</v>
      </c>
      <c r="CO113">
        <v>0.28871219222089561</v>
      </c>
      <c r="CQ113">
        <v>30.78</v>
      </c>
      <c r="CR113">
        <v>15.31</v>
      </c>
      <c r="CS113">
        <v>39.67</v>
      </c>
      <c r="CT113">
        <v>0.75289325102898319</v>
      </c>
      <c r="CU113">
        <v>0.65709900200811822</v>
      </c>
    </row>
    <row r="114" spans="1:102" x14ac:dyDescent="0.3">
      <c r="A114" t="s">
        <v>274</v>
      </c>
      <c r="B114" t="s">
        <v>301</v>
      </c>
      <c r="C114" t="s">
        <v>306</v>
      </c>
      <c r="D114">
        <v>238528.74342613562</v>
      </c>
      <c r="E114">
        <v>244320.37672045137</v>
      </c>
      <c r="F114">
        <v>250252.63464446174</v>
      </c>
      <c r="G114">
        <v>256.27083286817134</v>
      </c>
      <c r="H114" t="s">
        <v>54</v>
      </c>
      <c r="I114">
        <v>0.34499999999999997</v>
      </c>
      <c r="J114">
        <v>0.318</v>
      </c>
      <c r="K114">
        <v>19995.997655119259</v>
      </c>
      <c r="L114">
        <v>11104.192050686634</v>
      </c>
      <c r="M114">
        <v>441548.1171078668</v>
      </c>
      <c r="N114">
        <v>472648.30681367271</v>
      </c>
      <c r="O114">
        <v>1104.0540810422735</v>
      </c>
      <c r="P114">
        <v>10451.620881060348</v>
      </c>
      <c r="Q114">
        <v>119549.44136493323</v>
      </c>
      <c r="R114">
        <v>131105.11632703585</v>
      </c>
      <c r="S114">
        <v>301422.25541948818</v>
      </c>
      <c r="T114">
        <v>1.2044718564011285</v>
      </c>
      <c r="U114">
        <v>0.77477444987828337</v>
      </c>
      <c r="V114">
        <v>-1.5276914172613345E-2</v>
      </c>
      <c r="W114">
        <v>1.0230334196615827</v>
      </c>
      <c r="X114" t="s">
        <v>39</v>
      </c>
      <c r="Y114" t="s">
        <v>39</v>
      </c>
      <c r="Z114" t="s">
        <v>39</v>
      </c>
      <c r="AA114" t="s">
        <v>307</v>
      </c>
      <c r="AB114">
        <v>0</v>
      </c>
      <c r="AC114">
        <v>0.2161350931757236</v>
      </c>
      <c r="AD114">
        <v>0.98614894705806611</v>
      </c>
      <c r="AE114" t="s">
        <v>39</v>
      </c>
      <c r="AF114">
        <v>0</v>
      </c>
      <c r="AG114">
        <v>0</v>
      </c>
      <c r="AH114">
        <v>0.3595541605660908</v>
      </c>
      <c r="AI114">
        <v>0.88374250440697866</v>
      </c>
      <c r="AJ114" t="s">
        <v>39</v>
      </c>
      <c r="AK114">
        <v>35</v>
      </c>
      <c r="AL114">
        <v>40.29</v>
      </c>
      <c r="AM114">
        <v>5.2899999999999991</v>
      </c>
      <c r="AN114">
        <v>90.58</v>
      </c>
      <c r="AO114">
        <v>7.32</v>
      </c>
      <c r="AP114">
        <v>2.1</v>
      </c>
      <c r="AQ114">
        <v>73.09</v>
      </c>
      <c r="AR114">
        <v>4.57</v>
      </c>
      <c r="AS114">
        <v>22.339999999999996</v>
      </c>
      <c r="AT114" t="s">
        <v>39</v>
      </c>
      <c r="AU114" t="s">
        <v>57</v>
      </c>
      <c r="AV114" t="s">
        <v>58</v>
      </c>
      <c r="AW114">
        <v>127.34741651376147</v>
      </c>
      <c r="AX114">
        <v>36.620962578842899</v>
      </c>
      <c r="AY114">
        <v>0.69869999999999999</v>
      </c>
      <c r="AZ114">
        <v>0.88959999999999995</v>
      </c>
      <c r="BA114">
        <v>0.51490000000000002</v>
      </c>
      <c r="BB114">
        <v>0.48230000000000001</v>
      </c>
      <c r="BC114">
        <v>0.37559999999999999</v>
      </c>
      <c r="BD114">
        <v>0.45979999999999999</v>
      </c>
      <c r="BE114">
        <v>33</v>
      </c>
      <c r="BF114">
        <v>29</v>
      </c>
      <c r="BG114">
        <v>30</v>
      </c>
      <c r="BH114">
        <v>23</v>
      </c>
      <c r="BI114">
        <v>43</v>
      </c>
      <c r="BJ114">
        <v>54</v>
      </c>
      <c r="BK114">
        <v>106</v>
      </c>
      <c r="BL114">
        <v>106</v>
      </c>
      <c r="BM114">
        <v>0</v>
      </c>
      <c r="BN114">
        <v>45663</v>
      </c>
      <c r="BO114">
        <v>48819</v>
      </c>
      <c r="BP114">
        <v>53528</v>
      </c>
      <c r="BQ114">
        <v>56525</v>
      </c>
      <c r="BR114">
        <v>57044</v>
      </c>
      <c r="BS114">
        <v>3156</v>
      </c>
      <c r="BT114">
        <v>6.9115038433742892E-2</v>
      </c>
      <c r="BU114">
        <v>1345</v>
      </c>
      <c r="BV114">
        <v>1218</v>
      </c>
      <c r="BW114">
        <v>1215</v>
      </c>
      <c r="BX114">
        <v>1137</v>
      </c>
      <c r="BY114">
        <v>1050</v>
      </c>
      <c r="BZ114">
        <v>-9.4423791821561354E-2</v>
      </c>
      <c r="CA114">
        <v>33.950185873605946</v>
      </c>
      <c r="CB114">
        <v>40.081280788177338</v>
      </c>
      <c r="CC114">
        <v>44.055967078189298</v>
      </c>
      <c r="CD114">
        <v>49.714160070360599</v>
      </c>
      <c r="CE114">
        <v>54.327619047619045</v>
      </c>
      <c r="CF114">
        <v>34</v>
      </c>
      <c r="CG114">
        <v>40</v>
      </c>
      <c r="CH114">
        <v>6</v>
      </c>
      <c r="CI114">
        <v>46</v>
      </c>
      <c r="CJ114">
        <v>37</v>
      </c>
      <c r="CK114">
        <v>9</v>
      </c>
      <c r="CL114">
        <v>26</v>
      </c>
      <c r="CM114">
        <v>29</v>
      </c>
      <c r="CN114">
        <v>0.29038172080649677</v>
      </c>
      <c r="CO114">
        <v>0.28871219222089561</v>
      </c>
      <c r="CQ114">
        <v>39.67</v>
      </c>
      <c r="CR114">
        <v>16.989999999999998</v>
      </c>
      <c r="CS114">
        <v>50.07</v>
      </c>
      <c r="CT114">
        <v>0.90884170013814647</v>
      </c>
      <c r="CU114">
        <v>0.63879884868166914</v>
      </c>
      <c r="CV114">
        <v>0.50529999999999997</v>
      </c>
      <c r="CW114">
        <v>0.1051</v>
      </c>
      <c r="CX114">
        <v>0.44219999999999998</v>
      </c>
    </row>
    <row r="115" spans="1:102" x14ac:dyDescent="0.3">
      <c r="A115" t="s">
        <v>274</v>
      </c>
      <c r="B115" t="s">
        <v>301</v>
      </c>
      <c r="C115" t="s">
        <v>308</v>
      </c>
      <c r="D115">
        <v>242916.75411506731</v>
      </c>
      <c r="E115">
        <v>248814.93116774439</v>
      </c>
      <c r="F115">
        <v>254856.31980198348</v>
      </c>
      <c r="G115" t="s">
        <v>39</v>
      </c>
      <c r="H115" t="s">
        <v>65</v>
      </c>
      <c r="I115">
        <v>0.34499999999999997</v>
      </c>
      <c r="J115">
        <v>0.214</v>
      </c>
      <c r="K115">
        <v>3681.4961453517017</v>
      </c>
      <c r="L115">
        <v>8614.5436246145473</v>
      </c>
      <c r="M115">
        <v>337265.6142706548</v>
      </c>
      <c r="N115">
        <v>349561.65404062107</v>
      </c>
      <c r="O115">
        <v>3518.6503635096001</v>
      </c>
      <c r="P115">
        <v>8045.9848756035099</v>
      </c>
      <c r="Q115">
        <v>182318.58859956067</v>
      </c>
      <c r="R115">
        <v>193883.22383867379</v>
      </c>
      <c r="S115">
        <v>499173.14081990899</v>
      </c>
      <c r="T115">
        <v>1.9586453308583955</v>
      </c>
      <c r="U115">
        <v>0.92500889234396855</v>
      </c>
      <c r="V115">
        <v>-1.6513281273277194E-2</v>
      </c>
      <c r="W115">
        <v>1.0956788446667325</v>
      </c>
      <c r="X115" t="s">
        <v>39</v>
      </c>
      <c r="Y115" t="s">
        <v>39</v>
      </c>
      <c r="Z115" t="s">
        <v>39</v>
      </c>
      <c r="AA115" t="s">
        <v>309</v>
      </c>
      <c r="AB115">
        <v>0.27750486404814201</v>
      </c>
      <c r="AC115">
        <v>0.34275640517832445</v>
      </c>
      <c r="AD115">
        <v>0.82435249556242796</v>
      </c>
      <c r="AE115" t="s">
        <v>39</v>
      </c>
      <c r="AF115">
        <v>0</v>
      </c>
      <c r="AG115">
        <v>0</v>
      </c>
      <c r="AH115">
        <v>0.35483485048685359</v>
      </c>
      <c r="AI115">
        <v>0.81435483201161674</v>
      </c>
      <c r="AJ115">
        <v>0</v>
      </c>
      <c r="AK115" t="s">
        <v>39</v>
      </c>
      <c r="AL115" t="s">
        <v>39</v>
      </c>
      <c r="AM115" t="s">
        <v>39</v>
      </c>
      <c r="AN115" t="s">
        <v>39</v>
      </c>
      <c r="AO115" t="s">
        <v>39</v>
      </c>
      <c r="AP115" t="s">
        <v>39</v>
      </c>
      <c r="AQ115">
        <v>83.86</v>
      </c>
      <c r="AR115">
        <v>2.82</v>
      </c>
      <c r="AS115">
        <v>13.32</v>
      </c>
      <c r="AT115" t="s">
        <v>39</v>
      </c>
      <c r="AU115" t="s">
        <v>58</v>
      </c>
      <c r="AV115" t="s">
        <v>58</v>
      </c>
      <c r="AW115">
        <v>144.22120784313725</v>
      </c>
      <c r="AX115">
        <v>44.218648818710861</v>
      </c>
      <c r="AY115">
        <v>0.22140000000000001</v>
      </c>
      <c r="AZ115">
        <v>0.25269999999999998</v>
      </c>
      <c r="BA115">
        <v>0.29420000000000002</v>
      </c>
      <c r="BB115">
        <v>0.17699999999999999</v>
      </c>
      <c r="BC115">
        <v>0.1004</v>
      </c>
      <c r="BD115">
        <v>0.41510000000000002</v>
      </c>
      <c r="BE115">
        <v>24</v>
      </c>
      <c r="BF115">
        <v>33</v>
      </c>
      <c r="BG115">
        <v>6</v>
      </c>
      <c r="BH115">
        <v>6</v>
      </c>
      <c r="BI115">
        <v>15</v>
      </c>
      <c r="BJ115">
        <v>6</v>
      </c>
      <c r="BK115">
        <v>45</v>
      </c>
      <c r="BL115">
        <v>45</v>
      </c>
      <c r="BM115">
        <v>0</v>
      </c>
      <c r="BN115">
        <v>35439</v>
      </c>
      <c r="BO115">
        <v>40549</v>
      </c>
      <c r="BP115">
        <v>41069</v>
      </c>
      <c r="BQ115">
        <v>42296</v>
      </c>
      <c r="BR115">
        <v>43567</v>
      </c>
      <c r="BS115">
        <v>5110</v>
      </c>
      <c r="BT115">
        <v>0.14419142752335001</v>
      </c>
      <c r="BU115">
        <v>918</v>
      </c>
      <c r="BV115">
        <v>925</v>
      </c>
      <c r="BW115">
        <v>885</v>
      </c>
      <c r="BX115">
        <v>893</v>
      </c>
      <c r="BY115">
        <v>890</v>
      </c>
      <c r="BZ115">
        <v>7.625272331154731E-3</v>
      </c>
      <c r="CA115">
        <v>38.604575163398692</v>
      </c>
      <c r="CB115">
        <v>43.836756756756756</v>
      </c>
      <c r="CC115">
        <v>46.405649717514123</v>
      </c>
      <c r="CD115">
        <v>47.363941769316909</v>
      </c>
      <c r="CE115">
        <v>48.95168539325843</v>
      </c>
      <c r="CF115">
        <v>27</v>
      </c>
      <c r="CG115">
        <v>26</v>
      </c>
      <c r="CH115">
        <v>-1</v>
      </c>
      <c r="CI115">
        <v>14</v>
      </c>
      <c r="CJ115">
        <v>9</v>
      </c>
      <c r="CK115">
        <v>5</v>
      </c>
      <c r="CL115">
        <v>4</v>
      </c>
      <c r="CM115">
        <v>10</v>
      </c>
      <c r="CN115">
        <v>0.26877198917456024</v>
      </c>
      <c r="CO115">
        <v>0.28871219222089561</v>
      </c>
      <c r="CQ115">
        <v>48.9</v>
      </c>
      <c r="CR115">
        <v>25.45</v>
      </c>
      <c r="CS115">
        <v>60.5</v>
      </c>
      <c r="CT115">
        <v>0.89651067531104867</v>
      </c>
      <c r="CU115">
        <v>0.63933761281826906</v>
      </c>
    </row>
    <row r="116" spans="1:102" x14ac:dyDescent="0.3">
      <c r="A116" t="s">
        <v>274</v>
      </c>
      <c r="B116" t="s">
        <v>301</v>
      </c>
      <c r="C116" t="s">
        <v>310</v>
      </c>
      <c r="D116">
        <v>432532.48219469417</v>
      </c>
      <c r="E116">
        <v>443034.65266174125</v>
      </c>
      <c r="F116">
        <v>453791.82267000026</v>
      </c>
      <c r="G116">
        <v>44.670741532214848</v>
      </c>
      <c r="H116" t="s">
        <v>54</v>
      </c>
      <c r="I116">
        <v>0.34499999999999997</v>
      </c>
      <c r="J116">
        <v>0.35799999999999998</v>
      </c>
      <c r="K116">
        <v>6670.3134444345415</v>
      </c>
      <c r="L116">
        <v>23103.324366400979</v>
      </c>
      <c r="M116">
        <v>139178.27490365243</v>
      </c>
      <c r="N116">
        <v>168951.91271448796</v>
      </c>
      <c r="O116">
        <v>10224.64345121684</v>
      </c>
      <c r="P116">
        <v>4177.6641756579065</v>
      </c>
      <c r="Q116">
        <v>28756.901785123504</v>
      </c>
      <c r="R116">
        <v>43159.20941199825</v>
      </c>
      <c r="S116">
        <v>332537.54651357443</v>
      </c>
      <c r="T116">
        <v>0.73279757347103502</v>
      </c>
      <c r="U116">
        <v>0.69141330402581347</v>
      </c>
      <c r="V116">
        <v>-1.6539261483655036E-2</v>
      </c>
      <c r="W116">
        <v>1.0834285044643048</v>
      </c>
      <c r="X116">
        <v>62</v>
      </c>
      <c r="Y116">
        <v>17</v>
      </c>
      <c r="Z116">
        <v>0.52500000000000002</v>
      </c>
      <c r="AA116" t="s">
        <v>311</v>
      </c>
      <c r="AB116" t="s">
        <v>39</v>
      </c>
      <c r="AC116">
        <v>0.36185691313539453</v>
      </c>
      <c r="AD116">
        <v>0.71410167112658518</v>
      </c>
      <c r="AE116" t="s">
        <v>39</v>
      </c>
      <c r="AF116">
        <v>0</v>
      </c>
      <c r="AG116">
        <v>0</v>
      </c>
      <c r="AH116">
        <v>0.34205604999343214</v>
      </c>
      <c r="AI116">
        <v>0.70136188879089389</v>
      </c>
      <c r="AJ116">
        <v>7.1466337191337465E-2</v>
      </c>
      <c r="AK116">
        <v>25</v>
      </c>
      <c r="AL116" t="s">
        <v>39</v>
      </c>
      <c r="AM116" t="s">
        <v>39</v>
      </c>
      <c r="AN116" t="s">
        <v>39</v>
      </c>
      <c r="AO116" t="s">
        <v>39</v>
      </c>
      <c r="AP116" t="s">
        <v>39</v>
      </c>
      <c r="AQ116">
        <v>68.849999999999994</v>
      </c>
      <c r="AR116">
        <v>5.16</v>
      </c>
      <c r="AS116">
        <v>25.990000000000006</v>
      </c>
      <c r="AT116" t="s">
        <v>39</v>
      </c>
      <c r="AU116" t="s">
        <v>57</v>
      </c>
      <c r="AV116" t="s">
        <v>58</v>
      </c>
      <c r="AW116">
        <v>123.38515882352941</v>
      </c>
      <c r="AX116">
        <v>29.877526774088498</v>
      </c>
      <c r="AY116">
        <v>0.99560000000000004</v>
      </c>
      <c r="AZ116">
        <v>0.63919999999999999</v>
      </c>
      <c r="BA116">
        <v>0.34089999999999998</v>
      </c>
      <c r="BB116">
        <v>0.32179999999999997</v>
      </c>
      <c r="BC116">
        <v>0.2949</v>
      </c>
      <c r="BD116">
        <v>0.62280000000000002</v>
      </c>
      <c r="BE116">
        <v>21</v>
      </c>
      <c r="BF116">
        <v>21</v>
      </c>
      <c r="BG116">
        <v>9</v>
      </c>
      <c r="BH116">
        <v>6</v>
      </c>
      <c r="BI116">
        <v>88</v>
      </c>
      <c r="BJ116">
        <v>91</v>
      </c>
      <c r="BK116">
        <v>117</v>
      </c>
      <c r="BL116">
        <v>118</v>
      </c>
      <c r="BM116">
        <v>1</v>
      </c>
      <c r="BN116">
        <v>63370</v>
      </c>
      <c r="BO116">
        <v>69260</v>
      </c>
      <c r="BP116">
        <v>76463</v>
      </c>
      <c r="BQ116">
        <v>84762</v>
      </c>
      <c r="BR116">
        <v>88766</v>
      </c>
      <c r="BS116">
        <v>5890</v>
      </c>
      <c r="BT116">
        <v>9.2946189048445538E-2</v>
      </c>
      <c r="BU116">
        <v>1032</v>
      </c>
      <c r="BV116">
        <v>1369</v>
      </c>
      <c r="BW116">
        <v>1179</v>
      </c>
      <c r="BX116">
        <v>1132</v>
      </c>
      <c r="BY116">
        <v>1133</v>
      </c>
      <c r="BZ116">
        <v>0.32655038759689914</v>
      </c>
      <c r="CA116">
        <v>61.405038759689923</v>
      </c>
      <c r="CB116">
        <v>50.591672753834914</v>
      </c>
      <c r="CC116">
        <v>64.854113655640376</v>
      </c>
      <c r="CD116">
        <v>74.878091872791515</v>
      </c>
      <c r="CE116">
        <v>78.345984112974406</v>
      </c>
      <c r="CF116">
        <v>28</v>
      </c>
      <c r="CG116">
        <v>30</v>
      </c>
      <c r="CH116">
        <v>2</v>
      </c>
      <c r="CI116">
        <v>12</v>
      </c>
      <c r="CJ116">
        <v>23</v>
      </c>
      <c r="CK116">
        <v>-11</v>
      </c>
      <c r="CL116">
        <v>77</v>
      </c>
      <c r="CM116">
        <v>65</v>
      </c>
      <c r="CN116">
        <v>0.28796532391733137</v>
      </c>
      <c r="CO116">
        <v>0.28871219222089561</v>
      </c>
      <c r="CQ116">
        <v>23.95</v>
      </c>
      <c r="CR116">
        <v>8.49</v>
      </c>
      <c r="CS116">
        <v>35.11</v>
      </c>
      <c r="CT116">
        <v>0.83647853257596316</v>
      </c>
      <c r="CU116">
        <v>0.56958267349953939</v>
      </c>
    </row>
    <row r="117" spans="1:102" x14ac:dyDescent="0.3">
      <c r="A117" t="s">
        <v>274</v>
      </c>
      <c r="B117" t="s">
        <v>301</v>
      </c>
      <c r="C117" t="s">
        <v>312</v>
      </c>
      <c r="D117">
        <v>286756.27303295513</v>
      </c>
      <c r="E117">
        <v>293718.90216685587</v>
      </c>
      <c r="F117">
        <v>300850.58847235225</v>
      </c>
      <c r="G117">
        <v>197.9456824017571</v>
      </c>
      <c r="H117" t="s">
        <v>54</v>
      </c>
      <c r="I117">
        <v>0.34499999999999997</v>
      </c>
      <c r="J117">
        <v>0.35699999999999998</v>
      </c>
      <c r="K117">
        <v>10065.415552726416</v>
      </c>
      <c r="L117">
        <v>7382.2560720597658</v>
      </c>
      <c r="M117">
        <v>177729.27185103268</v>
      </c>
      <c r="N117">
        <v>195176.94347581887</v>
      </c>
      <c r="O117">
        <v>4604.7803427770723</v>
      </c>
      <c r="P117">
        <v>4206.5474536538777</v>
      </c>
      <c r="Q117">
        <v>74106.409469809703</v>
      </c>
      <c r="R117">
        <v>82917.737266240656</v>
      </c>
      <c r="S117">
        <v>422993.92817041482</v>
      </c>
      <c r="T117">
        <v>1.4059933547688153</v>
      </c>
      <c r="U117">
        <v>0.73977839907624376</v>
      </c>
      <c r="V117">
        <v>-1.2089196592464818E-2</v>
      </c>
      <c r="W117">
        <v>1.0427987340785914</v>
      </c>
      <c r="X117">
        <v>46</v>
      </c>
      <c r="Y117">
        <v>8</v>
      </c>
      <c r="Z117">
        <v>0.52300000000000002</v>
      </c>
      <c r="AA117" t="s">
        <v>313</v>
      </c>
      <c r="AB117">
        <v>0.86237235611102037</v>
      </c>
      <c r="AC117">
        <v>0.57038576297291088</v>
      </c>
      <c r="AD117">
        <v>0.94090190157242348</v>
      </c>
      <c r="AE117" t="s">
        <v>39</v>
      </c>
      <c r="AF117">
        <v>0</v>
      </c>
      <c r="AG117">
        <v>0.22852090114411991</v>
      </c>
      <c r="AH117">
        <v>0.41078104297604895</v>
      </c>
      <c r="AI117">
        <v>0.79588891090285085</v>
      </c>
      <c r="AJ117" t="s">
        <v>39</v>
      </c>
      <c r="AK117">
        <v>28</v>
      </c>
      <c r="AL117">
        <v>38.316666666666663</v>
      </c>
      <c r="AM117">
        <v>10.316666666666663</v>
      </c>
      <c r="AN117">
        <v>90.53</v>
      </c>
      <c r="AO117">
        <v>4.5699999999999994</v>
      </c>
      <c r="AP117">
        <v>4.8899999999999997</v>
      </c>
      <c r="AQ117">
        <v>65.72</v>
      </c>
      <c r="AR117">
        <v>5.26</v>
      </c>
      <c r="AS117">
        <v>29.020000000000003</v>
      </c>
      <c r="AT117" t="s">
        <v>39</v>
      </c>
      <c r="AU117" t="s">
        <v>57</v>
      </c>
      <c r="AV117" t="s">
        <v>58</v>
      </c>
      <c r="AW117">
        <v>121.16690449438198</v>
      </c>
      <c r="AX117">
        <v>22.292891828093836</v>
      </c>
      <c r="AY117">
        <v>0.42549999999999999</v>
      </c>
      <c r="AZ117">
        <v>0.33019999999999999</v>
      </c>
      <c r="BA117">
        <v>0.34010000000000001</v>
      </c>
      <c r="BB117">
        <v>0.32569999999999999</v>
      </c>
      <c r="BC117">
        <v>0.25640000000000002</v>
      </c>
      <c r="BD117">
        <v>0.2298</v>
      </c>
      <c r="BE117">
        <v>20</v>
      </c>
      <c r="BF117">
        <v>21</v>
      </c>
      <c r="BG117">
        <v>2</v>
      </c>
      <c r="BH117">
        <v>4</v>
      </c>
      <c r="BI117">
        <v>66</v>
      </c>
      <c r="BJ117">
        <v>63</v>
      </c>
      <c r="BK117">
        <v>88</v>
      </c>
      <c r="BL117">
        <v>88</v>
      </c>
      <c r="BM117">
        <v>0</v>
      </c>
      <c r="BN117">
        <v>42091</v>
      </c>
      <c r="BO117">
        <v>46497</v>
      </c>
      <c r="BP117">
        <v>54616</v>
      </c>
      <c r="BQ117">
        <v>57427</v>
      </c>
      <c r="BR117">
        <v>59013</v>
      </c>
      <c r="BS117">
        <v>4406</v>
      </c>
      <c r="BT117">
        <v>0.10467795965883453</v>
      </c>
      <c r="BU117">
        <v>717</v>
      </c>
      <c r="BV117">
        <v>814</v>
      </c>
      <c r="BW117">
        <v>785</v>
      </c>
      <c r="BX117">
        <v>807</v>
      </c>
      <c r="BY117">
        <v>793</v>
      </c>
      <c r="BZ117">
        <v>0.13528591352859132</v>
      </c>
      <c r="CA117">
        <v>58.704323570432358</v>
      </c>
      <c r="CB117">
        <v>57.121621621621621</v>
      </c>
      <c r="CC117">
        <v>69.574522292993635</v>
      </c>
      <c r="CD117">
        <v>71.161090458488232</v>
      </c>
      <c r="CE117">
        <v>74.417402269861284</v>
      </c>
      <c r="CF117">
        <v>24</v>
      </c>
      <c r="CG117">
        <v>22</v>
      </c>
      <c r="CH117">
        <v>-2</v>
      </c>
      <c r="CI117">
        <v>7</v>
      </c>
      <c r="CJ117">
        <v>8</v>
      </c>
      <c r="CK117">
        <v>-1</v>
      </c>
      <c r="CL117">
        <v>57</v>
      </c>
      <c r="CM117">
        <v>58</v>
      </c>
      <c r="CN117">
        <v>0.28989447532987878</v>
      </c>
      <c r="CO117">
        <v>0.28871219222089561</v>
      </c>
      <c r="CQ117">
        <v>31.43</v>
      </c>
      <c r="CR117">
        <v>14.91</v>
      </c>
      <c r="CS117">
        <v>41.58</v>
      </c>
      <c r="CT117">
        <v>0.75123234340070155</v>
      </c>
      <c r="CU117">
        <v>0.602391041434021</v>
      </c>
      <c r="CV117">
        <v>0.49719999999999998</v>
      </c>
      <c r="CW117">
        <v>0.1225</v>
      </c>
      <c r="CX117">
        <v>0.39029999999999998</v>
      </c>
    </row>
    <row r="118" spans="1:102" x14ac:dyDescent="0.3">
      <c r="A118" t="s">
        <v>274</v>
      </c>
      <c r="B118" t="s">
        <v>301</v>
      </c>
      <c r="C118" t="s">
        <v>314</v>
      </c>
      <c r="D118">
        <v>188908.82091057234</v>
      </c>
      <c r="E118">
        <v>193495.65015832044</v>
      </c>
      <c r="F118">
        <v>198193.85060857027</v>
      </c>
      <c r="G118">
        <v>89.075244886777242</v>
      </c>
      <c r="H118" t="s">
        <v>54</v>
      </c>
      <c r="I118">
        <v>0.34499999999999997</v>
      </c>
      <c r="J118">
        <v>0.36799999999999999</v>
      </c>
      <c r="K118">
        <v>21349.463652645129</v>
      </c>
      <c r="L118">
        <v>7697.602637482094</v>
      </c>
      <c r="M118">
        <v>147372.08785658999</v>
      </c>
      <c r="N118">
        <v>176419.15414671722</v>
      </c>
      <c r="O118">
        <v>31.008449001777187</v>
      </c>
      <c r="P118">
        <v>1138.4503983410482</v>
      </c>
      <c r="Q118">
        <v>47496.602613445408</v>
      </c>
      <c r="R118">
        <v>48666.061460788231</v>
      </c>
      <c r="S118">
        <v>473820.3119550228</v>
      </c>
      <c r="T118">
        <v>2.3906912878483322</v>
      </c>
      <c r="U118">
        <v>0.70636523851095234</v>
      </c>
      <c r="V118">
        <v>-1.3261801675995444E-2</v>
      </c>
      <c r="W118">
        <v>1.1496463434265154</v>
      </c>
      <c r="X118">
        <v>34</v>
      </c>
      <c r="Y118">
        <v>7</v>
      </c>
      <c r="Z118">
        <v>0.57599999999999996</v>
      </c>
      <c r="AA118" t="s">
        <v>315</v>
      </c>
      <c r="AB118">
        <v>0</v>
      </c>
      <c r="AC118">
        <v>0.37843004639236044</v>
      </c>
      <c r="AD118">
        <v>0.49502641984518991</v>
      </c>
      <c r="AE118">
        <v>6.5739720665121544</v>
      </c>
      <c r="AF118">
        <v>0</v>
      </c>
      <c r="AG118">
        <v>0</v>
      </c>
      <c r="AH118">
        <v>0.28252186146995023</v>
      </c>
      <c r="AI118">
        <v>0.37612565196210707</v>
      </c>
      <c r="AJ118">
        <v>1.6360862773800811</v>
      </c>
      <c r="AK118">
        <v>27</v>
      </c>
      <c r="AL118" t="s">
        <v>39</v>
      </c>
      <c r="AM118" t="s">
        <v>39</v>
      </c>
      <c r="AN118" t="s">
        <v>39</v>
      </c>
      <c r="AO118" t="s">
        <v>39</v>
      </c>
      <c r="AP118" t="s">
        <v>39</v>
      </c>
      <c r="AQ118">
        <v>64.650000000000006</v>
      </c>
      <c r="AR118">
        <v>7.82</v>
      </c>
      <c r="AS118">
        <v>27.529999999999994</v>
      </c>
      <c r="AT118" t="s">
        <v>39</v>
      </c>
      <c r="AU118" t="s">
        <v>61</v>
      </c>
      <c r="AV118" t="s">
        <v>58</v>
      </c>
      <c r="AW118">
        <v>126.22089152542374</v>
      </c>
      <c r="AX118">
        <v>24.835646329557701</v>
      </c>
      <c r="AY118">
        <v>0.53590000000000004</v>
      </c>
      <c r="AZ118">
        <v>0.32550000000000001</v>
      </c>
      <c r="BA118">
        <v>0.32269999999999999</v>
      </c>
      <c r="BB118">
        <v>0.27539999999999998</v>
      </c>
      <c r="BC118">
        <v>0.17299999999999999</v>
      </c>
      <c r="BD118">
        <v>0.47939999999999999</v>
      </c>
      <c r="BE118">
        <v>11</v>
      </c>
      <c r="BF118">
        <v>7</v>
      </c>
      <c r="BG118">
        <v>1</v>
      </c>
      <c r="BH118">
        <v>2</v>
      </c>
      <c r="BI118">
        <v>47</v>
      </c>
      <c r="BJ118">
        <v>49</v>
      </c>
      <c r="BK118">
        <v>59</v>
      </c>
      <c r="BL118">
        <v>59</v>
      </c>
      <c r="BM118">
        <v>0</v>
      </c>
      <c r="BN118">
        <v>26102</v>
      </c>
      <c r="BO118">
        <v>30567</v>
      </c>
      <c r="BP118">
        <v>34150</v>
      </c>
      <c r="BQ118">
        <v>36274</v>
      </c>
      <c r="BR118">
        <v>38165</v>
      </c>
      <c r="BS118">
        <v>4465</v>
      </c>
      <c r="BT118">
        <v>0.17105968891272694</v>
      </c>
      <c r="BU118">
        <v>530</v>
      </c>
      <c r="BV118">
        <v>530</v>
      </c>
      <c r="BW118">
        <v>483</v>
      </c>
      <c r="BX118">
        <v>472</v>
      </c>
      <c r="BY118">
        <v>487</v>
      </c>
      <c r="BZ118">
        <v>0</v>
      </c>
      <c r="CA118">
        <v>49.249056603773582</v>
      </c>
      <c r="CB118">
        <v>57.673584905660377</v>
      </c>
      <c r="CC118">
        <v>70.703933747412009</v>
      </c>
      <c r="CD118">
        <v>76.851694915254242</v>
      </c>
      <c r="CE118">
        <v>78.367556468172481</v>
      </c>
      <c r="CF118">
        <v>25</v>
      </c>
      <c r="CG118">
        <v>16</v>
      </c>
      <c r="CH118">
        <v>-9</v>
      </c>
      <c r="CI118">
        <v>6</v>
      </c>
      <c r="CJ118">
        <v>5</v>
      </c>
      <c r="CK118">
        <v>1</v>
      </c>
      <c r="CL118">
        <v>28</v>
      </c>
      <c r="CM118">
        <v>38</v>
      </c>
      <c r="CN118">
        <v>0.29757112753700721</v>
      </c>
      <c r="CO118">
        <v>0.28871219222089561</v>
      </c>
      <c r="CQ118">
        <v>30.14</v>
      </c>
      <c r="CR118">
        <v>13.74</v>
      </c>
      <c r="CS118">
        <v>38.04</v>
      </c>
      <c r="CT118">
        <v>0.60554005959241342</v>
      </c>
      <c r="CU118">
        <v>0.60098382720571564</v>
      </c>
    </row>
    <row r="119" spans="1:102" x14ac:dyDescent="0.3">
      <c r="A119" t="s">
        <v>274</v>
      </c>
      <c r="B119" t="s">
        <v>301</v>
      </c>
      <c r="C119" t="s">
        <v>316</v>
      </c>
      <c r="D119">
        <v>234783.37561816256</v>
      </c>
      <c r="E119">
        <v>240484.06894195508</v>
      </c>
      <c r="F119">
        <v>246323.17881370959</v>
      </c>
      <c r="G119">
        <v>267.79587966687166</v>
      </c>
      <c r="H119" t="s">
        <v>65</v>
      </c>
      <c r="I119">
        <v>0.34499999999999997</v>
      </c>
      <c r="J119">
        <v>0.30099999999999999</v>
      </c>
      <c r="K119">
        <v>3122.1968103892477</v>
      </c>
      <c r="L119">
        <v>4734.7095963966985</v>
      </c>
      <c r="M119">
        <v>105995.83498461396</v>
      </c>
      <c r="N119">
        <v>113852.7413913999</v>
      </c>
      <c r="O119">
        <v>27850.621267625789</v>
      </c>
      <c r="P119">
        <v>4114.4589758202383</v>
      </c>
      <c r="Q119">
        <v>27575.387214529423</v>
      </c>
      <c r="R119">
        <v>59540.46745797545</v>
      </c>
      <c r="S119">
        <v>341330.25757077261</v>
      </c>
      <c r="T119">
        <v>0.67770777450027309</v>
      </c>
      <c r="U119">
        <v>0.74842964626459674</v>
      </c>
      <c r="V119">
        <v>-1.4325475834114509E-2</v>
      </c>
      <c r="W119">
        <v>1.1247238459759299</v>
      </c>
      <c r="X119">
        <v>20</v>
      </c>
      <c r="Y119">
        <v>5</v>
      </c>
      <c r="Z119">
        <v>0.33900000000000002</v>
      </c>
      <c r="AA119" t="s">
        <v>317</v>
      </c>
      <c r="AB119" t="s">
        <v>39</v>
      </c>
      <c r="AC119">
        <v>0.3664134849690841</v>
      </c>
      <c r="AD119">
        <v>0.81960549988800901</v>
      </c>
      <c r="AE119" t="s">
        <v>39</v>
      </c>
      <c r="AF119">
        <v>0</v>
      </c>
      <c r="AG119">
        <v>3.065113701219512</v>
      </c>
      <c r="AH119">
        <v>0.64339295176729672</v>
      </c>
      <c r="AI119">
        <v>0.69005101521590784</v>
      </c>
      <c r="AJ119" t="s">
        <v>39</v>
      </c>
      <c r="AK119">
        <v>37</v>
      </c>
      <c r="AL119" t="s">
        <v>39</v>
      </c>
      <c r="AM119" t="s">
        <v>39</v>
      </c>
      <c r="AN119" t="s">
        <v>39</v>
      </c>
      <c r="AO119" t="s">
        <v>39</v>
      </c>
      <c r="AP119" t="s">
        <v>39</v>
      </c>
      <c r="AQ119">
        <v>72.86</v>
      </c>
      <c r="AR119">
        <v>8.07</v>
      </c>
      <c r="AS119">
        <v>19.07</v>
      </c>
      <c r="AT119" t="s">
        <v>39</v>
      </c>
      <c r="AU119" t="s">
        <v>58</v>
      </c>
      <c r="AV119" t="s">
        <v>58</v>
      </c>
      <c r="AW119">
        <v>118.888925</v>
      </c>
      <c r="AX119">
        <v>49.105298924864591</v>
      </c>
      <c r="AY119">
        <v>0.67920000000000003</v>
      </c>
      <c r="AZ119">
        <v>0.81869999999999998</v>
      </c>
      <c r="BA119">
        <v>0.58520000000000005</v>
      </c>
      <c r="BB119">
        <v>0.40450000000000003</v>
      </c>
      <c r="BC119">
        <v>0.36159999999999998</v>
      </c>
      <c r="BD119">
        <v>0.48849999999999999</v>
      </c>
      <c r="BE119">
        <v>17</v>
      </c>
      <c r="BF119">
        <v>24</v>
      </c>
      <c r="BG119">
        <v>8</v>
      </c>
      <c r="BH119">
        <v>5</v>
      </c>
      <c r="BI119">
        <v>34</v>
      </c>
      <c r="BJ119">
        <v>30</v>
      </c>
      <c r="BK119">
        <v>59</v>
      </c>
      <c r="BL119">
        <v>59</v>
      </c>
      <c r="BM119">
        <v>0</v>
      </c>
      <c r="BN119">
        <v>37342</v>
      </c>
      <c r="BO119">
        <v>46643</v>
      </c>
      <c r="BP119">
        <v>49378</v>
      </c>
      <c r="BQ119">
        <v>54113</v>
      </c>
      <c r="BR119">
        <v>54673</v>
      </c>
      <c r="BS119">
        <v>9301</v>
      </c>
      <c r="BT119">
        <v>0.24907610733222652</v>
      </c>
      <c r="BU119">
        <v>999</v>
      </c>
      <c r="BV119">
        <v>983</v>
      </c>
      <c r="BW119">
        <v>907</v>
      </c>
      <c r="BX119">
        <v>950</v>
      </c>
      <c r="BY119">
        <v>908</v>
      </c>
      <c r="BZ119">
        <v>-1.6016016016015988E-2</v>
      </c>
      <c r="CA119">
        <v>37.37937937937938</v>
      </c>
      <c r="CB119">
        <v>47.449643947100711</v>
      </c>
      <c r="CC119">
        <v>54.441014332965821</v>
      </c>
      <c r="CD119">
        <v>56.961052631578944</v>
      </c>
      <c r="CE119">
        <v>60.212555066079297</v>
      </c>
      <c r="CF119">
        <v>17</v>
      </c>
      <c r="CG119">
        <v>12</v>
      </c>
      <c r="CH119">
        <v>-5</v>
      </c>
      <c r="CI119">
        <v>23</v>
      </c>
      <c r="CJ119">
        <v>16</v>
      </c>
      <c r="CK119">
        <v>7</v>
      </c>
      <c r="CL119">
        <v>19</v>
      </c>
      <c r="CM119">
        <v>31</v>
      </c>
      <c r="CN119">
        <v>0.28959802631005416</v>
      </c>
      <c r="CO119">
        <v>0.28871219222089561</v>
      </c>
      <c r="CQ119">
        <v>46.36</v>
      </c>
      <c r="CR119">
        <v>19.73</v>
      </c>
      <c r="CS119">
        <v>52.35</v>
      </c>
      <c r="CT119">
        <v>1.0062172746031601</v>
      </c>
      <c r="CU119">
        <v>0.53905489517600047</v>
      </c>
    </row>
    <row r="120" spans="1:102" x14ac:dyDescent="0.3">
      <c r="A120" t="s">
        <v>274</v>
      </c>
      <c r="B120" t="s">
        <v>318</v>
      </c>
      <c r="C120" t="s">
        <v>319</v>
      </c>
      <c r="D120">
        <v>178889.90456616727</v>
      </c>
      <c r="E120">
        <v>182611.08477537255</v>
      </c>
      <c r="F120">
        <v>186409.67115337736</v>
      </c>
      <c r="G120">
        <v>333.50174414532682</v>
      </c>
      <c r="H120" t="s">
        <v>65</v>
      </c>
      <c r="I120">
        <v>0.31900000000000001</v>
      </c>
      <c r="J120">
        <v>0.24299999999999999</v>
      </c>
      <c r="K120">
        <v>0</v>
      </c>
      <c r="L120">
        <v>12696.818316653964</v>
      </c>
      <c r="M120">
        <v>367121.45125508431</v>
      </c>
      <c r="N120">
        <v>379818.26957173826</v>
      </c>
      <c r="O120">
        <v>2367.4415632095515</v>
      </c>
      <c r="P120">
        <v>13333.586572770702</v>
      </c>
      <c r="Q120">
        <v>222920.89048194501</v>
      </c>
      <c r="R120">
        <v>238621.91861792526</v>
      </c>
      <c r="S120">
        <v>467993.85012828407</v>
      </c>
      <c r="T120">
        <v>2.5105663629609647</v>
      </c>
      <c r="U120">
        <v>0.85509232454518014</v>
      </c>
      <c r="V120">
        <v>-0.13961804068188727</v>
      </c>
      <c r="W120">
        <v>1.1245786448492161</v>
      </c>
      <c r="X120" t="s">
        <v>39</v>
      </c>
      <c r="Y120" t="s">
        <v>39</v>
      </c>
      <c r="Z120" t="s">
        <v>39</v>
      </c>
      <c r="AA120" t="s">
        <v>320</v>
      </c>
      <c r="AB120">
        <v>0</v>
      </c>
      <c r="AC120">
        <v>0.52367711942970085</v>
      </c>
      <c r="AD120">
        <v>0.86405136622469936</v>
      </c>
      <c r="AE120" t="s">
        <v>39</v>
      </c>
      <c r="AF120">
        <v>0</v>
      </c>
      <c r="AG120">
        <v>0.40079127540724707</v>
      </c>
      <c r="AH120">
        <v>0.79605126071291488</v>
      </c>
      <c r="AI120">
        <v>0.8512883699663838</v>
      </c>
      <c r="AJ120" t="s">
        <v>39</v>
      </c>
      <c r="AK120">
        <v>56</v>
      </c>
      <c r="AL120" t="s">
        <v>39</v>
      </c>
      <c r="AM120" t="s">
        <v>39</v>
      </c>
      <c r="AN120" t="s">
        <v>39</v>
      </c>
      <c r="AO120" t="s">
        <v>39</v>
      </c>
      <c r="AP120" t="s">
        <v>39</v>
      </c>
      <c r="AQ120">
        <v>80.48</v>
      </c>
      <c r="AR120">
        <v>2.83</v>
      </c>
      <c r="AS120">
        <v>16.689999999999998</v>
      </c>
      <c r="AT120" t="s">
        <v>39</v>
      </c>
      <c r="AU120" t="s">
        <v>58</v>
      </c>
      <c r="AV120" t="s">
        <v>58</v>
      </c>
      <c r="AW120">
        <v>172.73425333333327</v>
      </c>
      <c r="AX120">
        <v>49.215589453388823</v>
      </c>
      <c r="AY120">
        <v>0.44629999999999997</v>
      </c>
      <c r="AZ120">
        <v>0.4657</v>
      </c>
      <c r="BA120">
        <v>0.36230000000000001</v>
      </c>
      <c r="BB120">
        <v>0.4617</v>
      </c>
      <c r="BC120">
        <v>0.39760000000000001</v>
      </c>
      <c r="BD120">
        <v>5.7700000000000001E-2</v>
      </c>
      <c r="BE120">
        <v>19</v>
      </c>
      <c r="BF120">
        <v>21</v>
      </c>
      <c r="BG120">
        <v>3</v>
      </c>
      <c r="BH120">
        <v>2</v>
      </c>
      <c r="BI120">
        <v>26</v>
      </c>
      <c r="BJ120">
        <v>25</v>
      </c>
      <c r="BK120">
        <v>46</v>
      </c>
      <c r="BL120">
        <v>48</v>
      </c>
      <c r="BM120">
        <v>2</v>
      </c>
      <c r="BN120">
        <v>27182</v>
      </c>
      <c r="BO120">
        <v>32793</v>
      </c>
      <c r="BP120">
        <v>36015</v>
      </c>
      <c r="BQ120">
        <v>37342</v>
      </c>
      <c r="BR120">
        <v>38477</v>
      </c>
      <c r="BS120">
        <v>5611</v>
      </c>
      <c r="BT120">
        <v>0.20642336840556252</v>
      </c>
      <c r="BU120">
        <v>660</v>
      </c>
      <c r="BV120">
        <v>696</v>
      </c>
      <c r="BW120">
        <v>674</v>
      </c>
      <c r="BX120">
        <v>666</v>
      </c>
      <c r="BY120">
        <v>651</v>
      </c>
      <c r="BZ120">
        <v>5.4545454545454453E-2</v>
      </c>
      <c r="CA120">
        <v>41.184848484848487</v>
      </c>
      <c r="CB120">
        <v>47.116379310344826</v>
      </c>
      <c r="CC120">
        <v>53.434718100890208</v>
      </c>
      <c r="CD120">
        <v>56.069069069069066</v>
      </c>
      <c r="CE120">
        <v>59.104454685099846</v>
      </c>
      <c r="CF120">
        <v>14</v>
      </c>
      <c r="CG120">
        <v>18</v>
      </c>
      <c r="CH120">
        <v>4</v>
      </c>
      <c r="CI120">
        <v>13</v>
      </c>
      <c r="CJ120">
        <v>8</v>
      </c>
      <c r="CK120">
        <v>5</v>
      </c>
      <c r="CL120">
        <v>19</v>
      </c>
      <c r="CM120">
        <v>22</v>
      </c>
      <c r="CN120">
        <v>0.25433413730028975</v>
      </c>
      <c r="CO120">
        <v>0.28747561942528005</v>
      </c>
      <c r="CQ120">
        <v>58.67</v>
      </c>
      <c r="CR120">
        <v>43.51</v>
      </c>
      <c r="CS120">
        <v>64.75</v>
      </c>
      <c r="CT120">
        <v>0.86751996077893068</v>
      </c>
      <c r="CU120">
        <v>0.87389050522432987</v>
      </c>
    </row>
    <row r="121" spans="1:102" x14ac:dyDescent="0.3">
      <c r="A121" t="s">
        <v>274</v>
      </c>
      <c r="B121" t="s">
        <v>318</v>
      </c>
      <c r="C121" t="s">
        <v>321</v>
      </c>
      <c r="D121">
        <v>302589.08518763754</v>
      </c>
      <c r="E121">
        <v>308883.39518826315</v>
      </c>
      <c r="F121">
        <v>315308.63634378946</v>
      </c>
      <c r="G121">
        <v>74.80737911038247</v>
      </c>
      <c r="H121" t="s">
        <v>54</v>
      </c>
      <c r="I121">
        <v>0.31900000000000001</v>
      </c>
      <c r="J121">
        <v>0.34</v>
      </c>
      <c r="K121">
        <v>10162.643586220453</v>
      </c>
      <c r="L121">
        <v>11895.132205991795</v>
      </c>
      <c r="M121">
        <v>264591.86417640583</v>
      </c>
      <c r="N121">
        <v>286649.63996861805</v>
      </c>
      <c r="O121">
        <v>4585.9919182014519</v>
      </c>
      <c r="P121">
        <v>6616.7901668987497</v>
      </c>
      <c r="Q121">
        <v>101911.07069000554</v>
      </c>
      <c r="R121">
        <v>113113.85277510574</v>
      </c>
      <c r="S121">
        <v>421087.5677167949</v>
      </c>
      <c r="T121">
        <v>1.3354774312546005</v>
      </c>
      <c r="U121">
        <v>0.7914371926911058</v>
      </c>
      <c r="V121">
        <v>-0.13749523964021262</v>
      </c>
      <c r="W121">
        <v>1.1041360904148332</v>
      </c>
      <c r="X121">
        <v>51</v>
      </c>
      <c r="Y121">
        <v>12</v>
      </c>
      <c r="Z121">
        <v>0.42899999999999999</v>
      </c>
      <c r="AA121" t="s">
        <v>322</v>
      </c>
      <c r="AB121" t="s">
        <v>39</v>
      </c>
      <c r="AC121">
        <v>0.44117711354143446</v>
      </c>
      <c r="AD121">
        <v>0.89134481783229902</v>
      </c>
      <c r="AE121" t="s">
        <v>39</v>
      </c>
      <c r="AF121">
        <v>0</v>
      </c>
      <c r="AG121">
        <v>0.39994502209882138</v>
      </c>
      <c r="AH121">
        <v>0.52881641562090342</v>
      </c>
      <c r="AI121">
        <v>0.92469833287681835</v>
      </c>
      <c r="AJ121">
        <v>0.58848536036036037</v>
      </c>
      <c r="AK121">
        <v>37</v>
      </c>
      <c r="AL121">
        <v>37.926666666666662</v>
      </c>
      <c r="AM121">
        <v>0.92666666666666231</v>
      </c>
      <c r="AN121">
        <v>90.57</v>
      </c>
      <c r="AO121">
        <v>3.2399999999999998</v>
      </c>
      <c r="AP121">
        <v>6.1899999999999995</v>
      </c>
      <c r="AQ121">
        <v>66.489999999999995</v>
      </c>
      <c r="AR121">
        <v>4.07</v>
      </c>
      <c r="AS121">
        <v>29.440000000000005</v>
      </c>
      <c r="AT121" t="s">
        <v>39</v>
      </c>
      <c r="AU121" t="s">
        <v>61</v>
      </c>
      <c r="AV121" t="s">
        <v>58</v>
      </c>
      <c r="AW121">
        <v>172.82898595041323</v>
      </c>
      <c r="AX121">
        <v>34.984742892465917</v>
      </c>
      <c r="AY121">
        <v>0.35639999999999999</v>
      </c>
      <c r="AZ121">
        <v>0.36230000000000001</v>
      </c>
      <c r="BA121">
        <v>0.35830000000000001</v>
      </c>
      <c r="BB121">
        <v>0.3105</v>
      </c>
      <c r="BC121">
        <v>0.31190000000000001</v>
      </c>
      <c r="BD121">
        <v>0.13400000000000001</v>
      </c>
      <c r="BE121">
        <v>38</v>
      </c>
      <c r="BF121">
        <v>33</v>
      </c>
      <c r="BG121">
        <v>9</v>
      </c>
      <c r="BH121">
        <v>3</v>
      </c>
      <c r="BI121">
        <v>72</v>
      </c>
      <c r="BJ121">
        <v>83</v>
      </c>
      <c r="BK121">
        <v>115</v>
      </c>
      <c r="BL121">
        <v>115</v>
      </c>
      <c r="BM121">
        <v>0</v>
      </c>
      <c r="BN121">
        <v>43452</v>
      </c>
      <c r="BO121">
        <v>45657</v>
      </c>
      <c r="BP121">
        <v>56277</v>
      </c>
      <c r="BQ121">
        <v>63948</v>
      </c>
      <c r="BR121">
        <v>69266</v>
      </c>
      <c r="BS121">
        <v>2205</v>
      </c>
      <c r="BT121">
        <v>5.0745650372825191E-2</v>
      </c>
      <c r="BU121">
        <v>1098</v>
      </c>
      <c r="BV121">
        <v>1045</v>
      </c>
      <c r="BW121">
        <v>994</v>
      </c>
      <c r="BX121">
        <v>968</v>
      </c>
      <c r="BY121">
        <v>944</v>
      </c>
      <c r="BZ121">
        <v>-4.8269581056466282E-2</v>
      </c>
      <c r="CA121">
        <v>39.57377049180328</v>
      </c>
      <c r="CB121">
        <v>43.690909090909088</v>
      </c>
      <c r="CC121">
        <v>56.616700201207244</v>
      </c>
      <c r="CD121">
        <v>66.061983471074385</v>
      </c>
      <c r="CE121">
        <v>73.375</v>
      </c>
      <c r="CF121">
        <v>42</v>
      </c>
      <c r="CG121">
        <v>45</v>
      </c>
      <c r="CH121">
        <v>3</v>
      </c>
      <c r="CI121">
        <v>43</v>
      </c>
      <c r="CJ121">
        <v>34</v>
      </c>
      <c r="CK121">
        <v>9</v>
      </c>
      <c r="CL121">
        <v>30</v>
      </c>
      <c r="CM121">
        <v>36</v>
      </c>
      <c r="CN121">
        <v>0.28972942253654532</v>
      </c>
      <c r="CO121">
        <v>0.28747561942528005</v>
      </c>
      <c r="CQ121">
        <v>35.14</v>
      </c>
      <c r="CR121">
        <v>22.84</v>
      </c>
      <c r="CS121">
        <v>51.85</v>
      </c>
      <c r="CT121">
        <v>0.80267815279744559</v>
      </c>
      <c r="CU121">
        <v>0.73958925202263237</v>
      </c>
      <c r="CV121">
        <v>0.46339999999999998</v>
      </c>
      <c r="CW121">
        <v>0.13120000000000001</v>
      </c>
      <c r="CX121">
        <v>0.372</v>
      </c>
    </row>
    <row r="122" spans="1:102" x14ac:dyDescent="0.3">
      <c r="A122" t="s">
        <v>274</v>
      </c>
      <c r="B122" t="s">
        <v>318</v>
      </c>
      <c r="C122" t="s">
        <v>323</v>
      </c>
      <c r="D122">
        <v>370676.34016335459</v>
      </c>
      <c r="E122">
        <v>378386.96790605283</v>
      </c>
      <c r="F122">
        <v>386257.98835188459</v>
      </c>
      <c r="G122">
        <v>107.40358095816815</v>
      </c>
      <c r="H122" t="s">
        <v>54</v>
      </c>
      <c r="I122">
        <v>0.31900000000000001</v>
      </c>
      <c r="J122">
        <v>0.38</v>
      </c>
      <c r="K122">
        <v>12743.953510569259</v>
      </c>
      <c r="L122">
        <v>13395.734758123308</v>
      </c>
      <c r="M122">
        <v>254240.75748529795</v>
      </c>
      <c r="N122">
        <v>280380.4457539905</v>
      </c>
      <c r="O122">
        <v>5540.0766260546125</v>
      </c>
      <c r="P122">
        <v>12332.990382371336</v>
      </c>
      <c r="Q122">
        <v>82001.835828827607</v>
      </c>
      <c r="R122">
        <v>99874.902837253554</v>
      </c>
      <c r="S122">
        <v>451788.59330397681</v>
      </c>
      <c r="T122">
        <v>1.1696550153738006</v>
      </c>
      <c r="U122">
        <v>0.65394645452737266</v>
      </c>
      <c r="V122">
        <v>-0.13955612933696088</v>
      </c>
      <c r="W122">
        <v>1.0439799708162572</v>
      </c>
      <c r="X122" t="s">
        <v>39</v>
      </c>
      <c r="Y122" t="s">
        <v>39</v>
      </c>
      <c r="Z122" t="s">
        <v>39</v>
      </c>
      <c r="AA122" t="s">
        <v>324</v>
      </c>
      <c r="AB122">
        <v>8.675889046697835E-2</v>
      </c>
      <c r="AC122">
        <v>0.623180771349228</v>
      </c>
      <c r="AD122">
        <v>1.0508302592431702</v>
      </c>
      <c r="AE122">
        <v>0</v>
      </c>
      <c r="AF122">
        <v>0</v>
      </c>
      <c r="AG122">
        <v>0.66128228838687986</v>
      </c>
      <c r="AH122">
        <v>1.3782042340063303</v>
      </c>
      <c r="AI122">
        <v>0.94436202964767268</v>
      </c>
      <c r="AJ122" t="s">
        <v>39</v>
      </c>
      <c r="AK122" t="s">
        <v>39</v>
      </c>
      <c r="AL122" t="s">
        <v>39</v>
      </c>
      <c r="AM122" t="s">
        <v>39</v>
      </c>
      <c r="AN122" t="s">
        <v>39</v>
      </c>
      <c r="AO122" t="s">
        <v>39</v>
      </c>
      <c r="AP122" t="s">
        <v>39</v>
      </c>
      <c r="AQ122">
        <v>55.21</v>
      </c>
      <c r="AR122">
        <v>9.31</v>
      </c>
      <c r="AS122">
        <v>35.479999999999997</v>
      </c>
      <c r="AT122" t="s">
        <v>39</v>
      </c>
      <c r="AU122" t="s">
        <v>61</v>
      </c>
      <c r="AV122" t="s">
        <v>58</v>
      </c>
      <c r="AW122">
        <v>159.29013106060611</v>
      </c>
      <c r="AX122">
        <v>40.993290736059159</v>
      </c>
      <c r="AY122">
        <v>0.31469999999999998</v>
      </c>
      <c r="AZ122">
        <v>0.34320000000000001</v>
      </c>
      <c r="BA122">
        <v>0.29370000000000002</v>
      </c>
      <c r="BB122">
        <v>0.2898</v>
      </c>
      <c r="BC122">
        <v>0.27839999999999998</v>
      </c>
      <c r="BD122">
        <v>0.13650000000000001</v>
      </c>
      <c r="BE122">
        <v>58</v>
      </c>
      <c r="BF122">
        <v>59</v>
      </c>
      <c r="BG122">
        <v>8</v>
      </c>
      <c r="BH122">
        <v>1</v>
      </c>
      <c r="BI122">
        <v>64</v>
      </c>
      <c r="BJ122">
        <v>70</v>
      </c>
      <c r="BK122">
        <v>128</v>
      </c>
      <c r="BL122">
        <v>129</v>
      </c>
      <c r="BM122">
        <v>1</v>
      </c>
      <c r="BN122">
        <v>57864</v>
      </c>
      <c r="BO122">
        <v>62712</v>
      </c>
      <c r="BP122">
        <v>72584</v>
      </c>
      <c r="BQ122">
        <v>78415</v>
      </c>
      <c r="BR122">
        <v>82090</v>
      </c>
      <c r="BS122">
        <v>4848</v>
      </c>
      <c r="BT122">
        <v>8.3782662795520491E-2</v>
      </c>
      <c r="BU122">
        <v>1586</v>
      </c>
      <c r="BV122">
        <v>1415</v>
      </c>
      <c r="BW122">
        <v>1375</v>
      </c>
      <c r="BX122">
        <v>1340</v>
      </c>
      <c r="BY122">
        <v>1258</v>
      </c>
      <c r="BZ122">
        <v>-0.10781841109709966</v>
      </c>
      <c r="CA122">
        <v>36.484237074401008</v>
      </c>
      <c r="CB122">
        <v>44.319434628975266</v>
      </c>
      <c r="CC122">
        <v>52.788363636363634</v>
      </c>
      <c r="CD122">
        <v>58.518656716417908</v>
      </c>
      <c r="CE122">
        <v>65.254372019077906</v>
      </c>
      <c r="CF122">
        <v>67</v>
      </c>
      <c r="CG122">
        <v>61</v>
      </c>
      <c r="CH122">
        <v>-6</v>
      </c>
      <c r="CI122">
        <v>48</v>
      </c>
      <c r="CJ122">
        <v>26</v>
      </c>
      <c r="CK122">
        <v>22</v>
      </c>
      <c r="CL122">
        <v>13</v>
      </c>
      <c r="CM122">
        <v>42</v>
      </c>
      <c r="CN122">
        <v>0.29847885017647735</v>
      </c>
      <c r="CO122">
        <v>0.28747561942528005</v>
      </c>
      <c r="CQ122">
        <v>22.42</v>
      </c>
      <c r="CR122">
        <v>8.18</v>
      </c>
      <c r="CS122">
        <v>32.43</v>
      </c>
      <c r="CT122">
        <v>0.69810914205921071</v>
      </c>
      <c r="CU122">
        <v>0.55213215188978371</v>
      </c>
    </row>
    <row r="123" spans="1:102" x14ac:dyDescent="0.3">
      <c r="A123" t="s">
        <v>274</v>
      </c>
      <c r="B123" t="s">
        <v>318</v>
      </c>
      <c r="C123" t="s">
        <v>325</v>
      </c>
      <c r="D123">
        <v>302683.30135761062</v>
      </c>
      <c r="E123">
        <v>308979.57119687513</v>
      </c>
      <c r="F123">
        <v>315406.81295864418</v>
      </c>
      <c r="G123" t="s">
        <v>39</v>
      </c>
      <c r="H123" t="s">
        <v>54</v>
      </c>
      <c r="I123">
        <v>0.31900000000000001</v>
      </c>
      <c r="J123" t="s">
        <v>39</v>
      </c>
      <c r="K123">
        <v>17254.630069387313</v>
      </c>
      <c r="L123">
        <v>6853.6017795516209</v>
      </c>
      <c r="M123">
        <v>186189.94048750179</v>
      </c>
      <c r="N123">
        <v>210298.17233644074</v>
      </c>
      <c r="O123">
        <v>6919.6558455888717</v>
      </c>
      <c r="P123">
        <v>4120.3593689655409</v>
      </c>
      <c r="Q123">
        <v>60186.896803448195</v>
      </c>
      <c r="R123">
        <v>71226.912018002608</v>
      </c>
      <c r="S123">
        <v>448546.79349051975</v>
      </c>
      <c r="T123">
        <v>1.4221214477993307</v>
      </c>
      <c r="U123">
        <v>0.70680076728012076</v>
      </c>
      <c r="V123">
        <v>-0.14594386236054097</v>
      </c>
      <c r="W123">
        <v>1.1060487564002537</v>
      </c>
      <c r="X123">
        <v>57</v>
      </c>
      <c r="Y123">
        <v>6</v>
      </c>
      <c r="Z123">
        <v>0.56399999999999995</v>
      </c>
      <c r="AA123" t="s">
        <v>326</v>
      </c>
      <c r="AB123">
        <v>1</v>
      </c>
      <c r="AC123">
        <v>0.41227098249105415</v>
      </c>
      <c r="AD123">
        <v>0.81214187186738329</v>
      </c>
      <c r="AE123" t="s">
        <v>39</v>
      </c>
      <c r="AF123">
        <v>0</v>
      </c>
      <c r="AG123">
        <v>0.27369593705606021</v>
      </c>
      <c r="AH123">
        <v>0.53634592708475226</v>
      </c>
      <c r="AI123">
        <v>0.79600329945102832</v>
      </c>
      <c r="AJ123">
        <v>8.8759861215438001</v>
      </c>
      <c r="AK123" t="s">
        <v>39</v>
      </c>
      <c r="AL123" t="s">
        <v>39</v>
      </c>
      <c r="AM123" t="s">
        <v>39</v>
      </c>
      <c r="AN123" t="s">
        <v>39</v>
      </c>
      <c r="AO123" t="s">
        <v>39</v>
      </c>
      <c r="AP123" t="s">
        <v>39</v>
      </c>
      <c r="AQ123" t="s">
        <v>39</v>
      </c>
      <c r="AR123" t="s">
        <v>39</v>
      </c>
      <c r="AS123" t="s">
        <v>39</v>
      </c>
      <c r="AT123" t="s">
        <v>39</v>
      </c>
      <c r="AU123" t="s">
        <v>57</v>
      </c>
      <c r="AV123" t="s">
        <v>58</v>
      </c>
      <c r="AW123">
        <v>133.13261470588233</v>
      </c>
      <c r="AX123">
        <v>27.245691963697102</v>
      </c>
      <c r="AY123">
        <v>0.6371</v>
      </c>
      <c r="AZ123">
        <v>0.3206</v>
      </c>
      <c r="BA123">
        <v>0.30349999999999999</v>
      </c>
      <c r="BB123">
        <v>0.26629999999999998</v>
      </c>
      <c r="BC123">
        <v>0.1943</v>
      </c>
      <c r="BD123">
        <v>0.51910000000000001</v>
      </c>
      <c r="BE123">
        <v>21</v>
      </c>
      <c r="BF123">
        <v>14</v>
      </c>
      <c r="BG123">
        <v>3</v>
      </c>
      <c r="BH123">
        <v>0</v>
      </c>
      <c r="BI123">
        <v>78</v>
      </c>
      <c r="BJ123">
        <v>88</v>
      </c>
      <c r="BK123">
        <v>100</v>
      </c>
      <c r="BL123">
        <v>100</v>
      </c>
      <c r="BM123">
        <v>0</v>
      </c>
      <c r="BN123">
        <v>45226</v>
      </c>
      <c r="BO123">
        <v>55718</v>
      </c>
      <c r="BP123">
        <v>65868</v>
      </c>
      <c r="BQ123">
        <v>75950</v>
      </c>
      <c r="BR123">
        <v>79415</v>
      </c>
      <c r="BS123">
        <v>10492</v>
      </c>
      <c r="BT123">
        <v>0.23199044797240531</v>
      </c>
      <c r="BU123">
        <v>1078</v>
      </c>
      <c r="BV123">
        <v>1071</v>
      </c>
      <c r="BW123">
        <v>1028</v>
      </c>
      <c r="BX123">
        <v>1014</v>
      </c>
      <c r="BY123">
        <v>1015</v>
      </c>
      <c r="BZ123">
        <v>-6.4935064935064402E-3</v>
      </c>
      <c r="CA123">
        <v>41.953617810760669</v>
      </c>
      <c r="CB123">
        <v>52.024276377217554</v>
      </c>
      <c r="CC123">
        <v>64.07392996108949</v>
      </c>
      <c r="CD123">
        <v>74.901380670611445</v>
      </c>
      <c r="CE123">
        <v>78.241379310344826</v>
      </c>
      <c r="CF123">
        <v>65</v>
      </c>
      <c r="CG123">
        <v>36</v>
      </c>
      <c r="CH123">
        <v>-29</v>
      </c>
      <c r="CI123">
        <v>22</v>
      </c>
      <c r="CJ123">
        <v>7</v>
      </c>
      <c r="CK123">
        <v>15</v>
      </c>
      <c r="CL123">
        <v>13</v>
      </c>
      <c r="CM123">
        <v>57</v>
      </c>
      <c r="CN123" t="s">
        <v>39</v>
      </c>
      <c r="CO123">
        <v>0.28747561942528005</v>
      </c>
      <c r="CT123">
        <v>0.84969144956077114</v>
      </c>
      <c r="CU123">
        <v>0.67336985718938991</v>
      </c>
    </row>
    <row r="124" spans="1:102" x14ac:dyDescent="0.3">
      <c r="A124" t="s">
        <v>274</v>
      </c>
      <c r="B124" t="s">
        <v>318</v>
      </c>
      <c r="C124" t="s">
        <v>327</v>
      </c>
      <c r="D124">
        <v>268469.53055103595</v>
      </c>
      <c r="E124">
        <v>274054.10228125128</v>
      </c>
      <c r="F124">
        <v>279754.84153835848</v>
      </c>
      <c r="G124">
        <v>203.56491702845435</v>
      </c>
      <c r="H124" t="s">
        <v>65</v>
      </c>
      <c r="I124">
        <v>0.31900000000000001</v>
      </c>
      <c r="J124">
        <v>0.29699999999999999</v>
      </c>
      <c r="K124">
        <v>9029.7454787243878</v>
      </c>
      <c r="L124">
        <v>10468.387785911529</v>
      </c>
      <c r="M124">
        <v>201015.84622548008</v>
      </c>
      <c r="N124">
        <v>220513.97949011601</v>
      </c>
      <c r="O124">
        <v>3471.046826453864</v>
      </c>
      <c r="P124">
        <v>7769.9568817790941</v>
      </c>
      <c r="Q124">
        <v>83139.49006534816</v>
      </c>
      <c r="R124">
        <v>94380.493773581111</v>
      </c>
      <c r="S124">
        <v>518208.5743227466</v>
      </c>
      <c r="T124">
        <v>1.8523667775440185</v>
      </c>
      <c r="U124">
        <v>0.91135768753408664</v>
      </c>
      <c r="V124">
        <v>-0.13278384579568511</v>
      </c>
      <c r="W124">
        <v>1.1708208931915309</v>
      </c>
      <c r="X124">
        <v>38</v>
      </c>
      <c r="Y124">
        <v>7</v>
      </c>
      <c r="Z124">
        <v>0.52800000000000002</v>
      </c>
      <c r="AA124" t="s">
        <v>328</v>
      </c>
      <c r="AB124" t="s">
        <v>39</v>
      </c>
      <c r="AC124">
        <v>0.84795979020494383</v>
      </c>
      <c r="AD124">
        <v>0.73618443350571128</v>
      </c>
      <c r="AE124" t="s">
        <v>39</v>
      </c>
      <c r="AF124">
        <v>0.11966228129145712</v>
      </c>
      <c r="AG124">
        <v>0</v>
      </c>
      <c r="AH124">
        <v>0.84516309385148125</v>
      </c>
      <c r="AI124">
        <v>0.74488178618258871</v>
      </c>
      <c r="AJ124">
        <v>5.6839919235206855</v>
      </c>
      <c r="AK124">
        <v>22</v>
      </c>
      <c r="AL124">
        <v>44.653333333333329</v>
      </c>
      <c r="AM124">
        <v>22.653333333333329</v>
      </c>
      <c r="AN124">
        <v>89.03</v>
      </c>
      <c r="AO124">
        <v>5.0299999999999994</v>
      </c>
      <c r="AP124">
        <v>5.9499999999999993</v>
      </c>
      <c r="AQ124">
        <v>58.7</v>
      </c>
      <c r="AR124">
        <v>5.84</v>
      </c>
      <c r="AS124">
        <v>35.459999999999994</v>
      </c>
      <c r="AT124" t="s">
        <v>39</v>
      </c>
      <c r="AU124" t="s">
        <v>57</v>
      </c>
      <c r="AV124" t="s">
        <v>58</v>
      </c>
      <c r="AW124">
        <v>176.79794999999996</v>
      </c>
      <c r="AX124">
        <v>60.833529563339582</v>
      </c>
      <c r="AY124">
        <v>0.4042</v>
      </c>
      <c r="AZ124">
        <v>0.47939999999999999</v>
      </c>
      <c r="BA124">
        <v>0.37919999999999998</v>
      </c>
      <c r="BB124">
        <v>0.2407</v>
      </c>
      <c r="BC124">
        <v>0.28050000000000003</v>
      </c>
      <c r="BD124">
        <v>0.41010000000000002</v>
      </c>
      <c r="BE124">
        <v>16</v>
      </c>
      <c r="BF124">
        <v>14</v>
      </c>
      <c r="BG124">
        <v>5</v>
      </c>
      <c r="BH124">
        <v>0</v>
      </c>
      <c r="BI124">
        <v>51</v>
      </c>
      <c r="BJ124">
        <v>58</v>
      </c>
      <c r="BK124">
        <v>72</v>
      </c>
      <c r="BL124">
        <v>72</v>
      </c>
      <c r="BM124">
        <v>0</v>
      </c>
      <c r="BN124">
        <v>45926</v>
      </c>
      <c r="BO124">
        <v>52366</v>
      </c>
      <c r="BP124">
        <v>61100</v>
      </c>
      <c r="BQ124">
        <v>68354</v>
      </c>
      <c r="BR124">
        <v>74122</v>
      </c>
      <c r="BS124">
        <v>6440</v>
      </c>
      <c r="BT124">
        <v>0.14022558028132215</v>
      </c>
      <c r="BU124">
        <v>1130</v>
      </c>
      <c r="BV124">
        <v>1096</v>
      </c>
      <c r="BW124">
        <v>1052</v>
      </c>
      <c r="BX124">
        <v>1033</v>
      </c>
      <c r="BY124">
        <v>1040</v>
      </c>
      <c r="BZ124">
        <v>-3.0088495575221197E-2</v>
      </c>
      <c r="CA124">
        <v>40.642477876106192</v>
      </c>
      <c r="CB124">
        <v>47.779197080291972</v>
      </c>
      <c r="CC124">
        <v>58.079847908745251</v>
      </c>
      <c r="CD124">
        <v>66.170377541142301</v>
      </c>
      <c r="CE124">
        <v>71.271153846153851</v>
      </c>
      <c r="CF124">
        <v>30</v>
      </c>
      <c r="CG124">
        <v>23</v>
      </c>
      <c r="CH124">
        <v>-7</v>
      </c>
      <c r="CI124">
        <v>20</v>
      </c>
      <c r="CJ124">
        <v>13</v>
      </c>
      <c r="CK124">
        <v>7</v>
      </c>
      <c r="CL124">
        <v>22</v>
      </c>
      <c r="CM124">
        <v>36</v>
      </c>
      <c r="CN124">
        <v>0.26342799956063806</v>
      </c>
      <c r="CO124">
        <v>0.28747561942528005</v>
      </c>
      <c r="CQ124">
        <v>36.32</v>
      </c>
      <c r="CR124">
        <v>19.96</v>
      </c>
      <c r="CS124">
        <v>53.49</v>
      </c>
      <c r="CT124">
        <v>0.95404706232530434</v>
      </c>
      <c r="CU124">
        <v>0.91114776158653421</v>
      </c>
      <c r="CV124">
        <v>0.49430000000000002</v>
      </c>
      <c r="CW124">
        <v>0.1585</v>
      </c>
      <c r="CX124">
        <v>0.43859999999999999</v>
      </c>
    </row>
    <row r="125" spans="1:102" x14ac:dyDescent="0.3">
      <c r="A125" t="s">
        <v>274</v>
      </c>
      <c r="B125" t="s">
        <v>318</v>
      </c>
      <c r="C125" t="s">
        <v>329</v>
      </c>
      <c r="D125">
        <v>277912.20763339609</v>
      </c>
      <c r="E125">
        <v>283693.20130908687</v>
      </c>
      <c r="F125">
        <v>289594.44838480995</v>
      </c>
      <c r="G125" t="s">
        <v>39</v>
      </c>
      <c r="H125" t="s">
        <v>54</v>
      </c>
      <c r="I125">
        <v>0.31900000000000001</v>
      </c>
      <c r="J125" t="s">
        <v>39</v>
      </c>
      <c r="K125">
        <v>6878.9152894567169</v>
      </c>
      <c r="L125">
        <v>9128.4854132916098</v>
      </c>
      <c r="M125">
        <v>235779.40644486464</v>
      </c>
      <c r="N125">
        <v>251786.80714761297</v>
      </c>
      <c r="O125">
        <v>2076.1745339053145</v>
      </c>
      <c r="P125">
        <v>3274.985349358954</v>
      </c>
      <c r="Q125">
        <v>99577.324401870166</v>
      </c>
      <c r="R125">
        <v>104928.48428513443</v>
      </c>
      <c r="S125">
        <v>751039.08680375828</v>
      </c>
      <c r="T125">
        <v>2.5934167280920581</v>
      </c>
      <c r="U125">
        <v>0.63161737625317249</v>
      </c>
      <c r="V125">
        <v>-0.13815436853894841</v>
      </c>
      <c r="W125">
        <v>1.0561433863667087</v>
      </c>
      <c r="X125">
        <v>40</v>
      </c>
      <c r="Y125">
        <v>10</v>
      </c>
      <c r="Z125">
        <v>0.435</v>
      </c>
      <c r="AA125" t="s">
        <v>330</v>
      </c>
      <c r="AB125">
        <v>0</v>
      </c>
      <c r="AC125">
        <v>0.57547962981471179</v>
      </c>
      <c r="AD125">
        <v>0.71960358012442793</v>
      </c>
      <c r="AE125" t="s">
        <v>39</v>
      </c>
      <c r="AF125">
        <v>0</v>
      </c>
      <c r="AG125">
        <v>0.26427294450530964</v>
      </c>
      <c r="AH125">
        <v>0.74917624512495573</v>
      </c>
      <c r="AI125">
        <v>0.79849759869104131</v>
      </c>
      <c r="AJ125" t="s">
        <v>39</v>
      </c>
      <c r="AK125" t="s">
        <v>39</v>
      </c>
      <c r="AL125" t="s">
        <v>39</v>
      </c>
      <c r="AM125" t="s">
        <v>39</v>
      </c>
      <c r="AN125" t="s">
        <v>39</v>
      </c>
      <c r="AO125" t="s">
        <v>39</v>
      </c>
      <c r="AP125" t="s">
        <v>39</v>
      </c>
      <c r="AQ125" t="s">
        <v>39</v>
      </c>
      <c r="AR125" t="s">
        <v>39</v>
      </c>
      <c r="AS125" t="s">
        <v>39</v>
      </c>
      <c r="AT125" t="s">
        <v>39</v>
      </c>
      <c r="AU125" t="s">
        <v>57</v>
      </c>
      <c r="AV125" t="s">
        <v>58</v>
      </c>
      <c r="AW125">
        <v>133.22363020833333</v>
      </c>
      <c r="AX125">
        <v>33.835852386820882</v>
      </c>
      <c r="AY125">
        <v>0.3634</v>
      </c>
      <c r="AZ125">
        <v>0.37230000000000002</v>
      </c>
      <c r="BA125">
        <v>0.2104</v>
      </c>
      <c r="BB125">
        <v>0.30869999999999997</v>
      </c>
      <c r="BC125">
        <v>0.26779999999999998</v>
      </c>
      <c r="BD125">
        <v>0.2165</v>
      </c>
      <c r="BE125">
        <v>16</v>
      </c>
      <c r="BF125">
        <v>43</v>
      </c>
      <c r="BG125">
        <v>1</v>
      </c>
      <c r="BH125">
        <v>0</v>
      </c>
      <c r="BI125">
        <v>74</v>
      </c>
      <c r="BJ125">
        <v>49</v>
      </c>
      <c r="BK125">
        <v>91</v>
      </c>
      <c r="BL125">
        <v>91</v>
      </c>
      <c r="BM125">
        <v>0</v>
      </c>
      <c r="BN125">
        <v>48233</v>
      </c>
      <c r="BO125">
        <v>50538</v>
      </c>
      <c r="BP125">
        <v>58493</v>
      </c>
      <c r="BQ125">
        <v>65017</v>
      </c>
      <c r="BR125">
        <v>69704</v>
      </c>
      <c r="BS125">
        <v>2305</v>
      </c>
      <c r="BT125">
        <v>4.7788858250575439E-2</v>
      </c>
      <c r="BU125">
        <v>1043</v>
      </c>
      <c r="BV125">
        <v>997</v>
      </c>
      <c r="BW125">
        <v>970</v>
      </c>
      <c r="BX125">
        <v>992</v>
      </c>
      <c r="BY125">
        <v>961</v>
      </c>
      <c r="BZ125">
        <v>-4.4103547459252157E-2</v>
      </c>
      <c r="CA125">
        <v>46.244487056567593</v>
      </c>
      <c r="CB125">
        <v>50.690070210631895</v>
      </c>
      <c r="CC125">
        <v>60.302061855670104</v>
      </c>
      <c r="CD125">
        <v>65.541330645161295</v>
      </c>
      <c r="CE125">
        <v>72.532778355879287</v>
      </c>
      <c r="CF125">
        <v>44</v>
      </c>
      <c r="CG125">
        <v>34</v>
      </c>
      <c r="CH125">
        <v>-10</v>
      </c>
      <c r="CI125">
        <v>14</v>
      </c>
      <c r="CJ125">
        <v>12</v>
      </c>
      <c r="CK125">
        <v>2</v>
      </c>
      <c r="CL125">
        <v>33</v>
      </c>
      <c r="CM125">
        <v>45</v>
      </c>
      <c r="CN125" t="s">
        <v>39</v>
      </c>
      <c r="CO125">
        <v>0.28747561942528005</v>
      </c>
      <c r="CT125">
        <v>0.70660389609620389</v>
      </c>
      <c r="CU125">
        <v>0.65628821257040182</v>
      </c>
    </row>
    <row r="126" spans="1:102" x14ac:dyDescent="0.3">
      <c r="A126" t="s">
        <v>331</v>
      </c>
      <c r="B126" t="s">
        <v>332</v>
      </c>
      <c r="C126" t="s">
        <v>333</v>
      </c>
      <c r="D126">
        <v>388915.04996327421</v>
      </c>
      <c r="E126">
        <v>401414.30979575258</v>
      </c>
      <c r="F126">
        <v>414315.28073808528</v>
      </c>
      <c r="G126">
        <v>80.208801992484922</v>
      </c>
      <c r="H126" t="s">
        <v>54</v>
      </c>
      <c r="I126">
        <v>0.31900000000000001</v>
      </c>
      <c r="J126">
        <v>0.26400000000000001</v>
      </c>
      <c r="K126">
        <v>6480.8585705967953</v>
      </c>
      <c r="L126">
        <v>7655.7957202962607</v>
      </c>
      <c r="M126">
        <v>267118.07018678077</v>
      </c>
      <c r="N126">
        <v>281254.72447767382</v>
      </c>
      <c r="O126">
        <v>10166.540368420074</v>
      </c>
      <c r="P126">
        <v>5978.7753785388204</v>
      </c>
      <c r="Q126">
        <v>93872.991092851968</v>
      </c>
      <c r="R126">
        <v>110018.30683981086</v>
      </c>
      <c r="S126">
        <v>377278.18117314944</v>
      </c>
      <c r="T126">
        <v>0.91060648427218083</v>
      </c>
      <c r="U126">
        <v>0.80357370626537472</v>
      </c>
      <c r="V126">
        <v>-1.4050013743785832E-4</v>
      </c>
      <c r="W126">
        <v>1.0656275488953935</v>
      </c>
      <c r="X126" t="s">
        <v>39</v>
      </c>
      <c r="Y126" t="s">
        <v>39</v>
      </c>
      <c r="Z126" t="s">
        <v>39</v>
      </c>
      <c r="AA126" t="s">
        <v>334</v>
      </c>
      <c r="AB126" t="s">
        <v>39</v>
      </c>
      <c r="AC126">
        <v>0.57028229369809214</v>
      </c>
      <c r="AD126">
        <v>0.808049470538582</v>
      </c>
      <c r="AE126">
        <v>0.95267063446351552</v>
      </c>
      <c r="AF126" t="s">
        <v>39</v>
      </c>
      <c r="AG126">
        <v>0</v>
      </c>
      <c r="AH126">
        <v>0.68863081942183635</v>
      </c>
      <c r="AI126">
        <v>0.84682323932248738</v>
      </c>
      <c r="AJ126">
        <v>3.4297489983257634</v>
      </c>
      <c r="AK126">
        <v>38</v>
      </c>
      <c r="AL126">
        <v>43.296666666666674</v>
      </c>
      <c r="AM126">
        <v>5.296666666666674</v>
      </c>
      <c r="AN126">
        <v>86.32</v>
      </c>
      <c r="AO126">
        <v>10.83</v>
      </c>
      <c r="AP126">
        <v>2.8400000000000003</v>
      </c>
      <c r="AQ126">
        <v>74.59</v>
      </c>
      <c r="AR126">
        <v>3.48</v>
      </c>
      <c r="AS126">
        <v>21.929999999999996</v>
      </c>
      <c r="AT126" t="s">
        <v>39</v>
      </c>
      <c r="AU126" t="s">
        <v>58</v>
      </c>
      <c r="AV126" t="s">
        <v>58</v>
      </c>
      <c r="AW126">
        <v>181.65933474576269</v>
      </c>
      <c r="AX126">
        <v>39.004649122746208</v>
      </c>
      <c r="AY126">
        <v>0.51539999999999997</v>
      </c>
      <c r="AZ126">
        <v>0.63580000000000003</v>
      </c>
      <c r="BA126">
        <v>0.47239999999999999</v>
      </c>
      <c r="BB126">
        <v>0.4667</v>
      </c>
      <c r="BC126">
        <v>0.36969999999999997</v>
      </c>
      <c r="BD126">
        <v>0.27339999999999998</v>
      </c>
      <c r="BE126">
        <v>37</v>
      </c>
      <c r="BF126">
        <v>37</v>
      </c>
      <c r="BG126">
        <v>23</v>
      </c>
      <c r="BH126">
        <v>19</v>
      </c>
      <c r="BI126">
        <v>51</v>
      </c>
      <c r="BJ126">
        <v>54</v>
      </c>
      <c r="BK126">
        <v>110</v>
      </c>
      <c r="BL126">
        <v>111</v>
      </c>
      <c r="BM126">
        <v>1</v>
      </c>
      <c r="BN126">
        <v>49690</v>
      </c>
      <c r="BO126">
        <v>54280</v>
      </c>
      <c r="BP126">
        <v>60283</v>
      </c>
      <c r="BQ126">
        <v>67346</v>
      </c>
      <c r="BR126">
        <v>69339</v>
      </c>
      <c r="BS126">
        <v>4590</v>
      </c>
      <c r="BT126">
        <v>9.2372710807003378E-2</v>
      </c>
      <c r="BU126">
        <v>1391</v>
      </c>
      <c r="BV126">
        <v>1361</v>
      </c>
      <c r="BW126">
        <v>1271</v>
      </c>
      <c r="BX126">
        <v>1301</v>
      </c>
      <c r="BY126">
        <v>1198</v>
      </c>
      <c r="BZ126">
        <v>-2.1567217828900032E-2</v>
      </c>
      <c r="CA126">
        <v>35.722501797268151</v>
      </c>
      <c r="CB126">
        <v>39.882439382806758</v>
      </c>
      <c r="CC126">
        <v>47.429583005507475</v>
      </c>
      <c r="CD126">
        <v>51.764796310530365</v>
      </c>
      <c r="CE126">
        <v>57.878964941569279</v>
      </c>
      <c r="CF126">
        <v>36</v>
      </c>
      <c r="CG126">
        <v>47</v>
      </c>
      <c r="CH126">
        <v>11</v>
      </c>
      <c r="CI126">
        <v>50</v>
      </c>
      <c r="CJ126">
        <v>36</v>
      </c>
      <c r="CK126">
        <v>14</v>
      </c>
      <c r="CL126">
        <v>24</v>
      </c>
      <c r="CM126">
        <v>28</v>
      </c>
      <c r="CN126">
        <v>0.28253297980961078</v>
      </c>
      <c r="CO126">
        <v>0.28980004839712536</v>
      </c>
      <c r="CQ126">
        <v>42.51</v>
      </c>
      <c r="CR126">
        <v>15.34</v>
      </c>
      <c r="CS126">
        <v>52.8</v>
      </c>
      <c r="CT126">
        <v>0.94366704614412178</v>
      </c>
      <c r="CU126">
        <v>0.59459957711231792</v>
      </c>
      <c r="CV126">
        <v>0.49559999999999998</v>
      </c>
      <c r="CW126">
        <v>0.17319999999999999</v>
      </c>
      <c r="CX126">
        <v>0.43840000000000001</v>
      </c>
    </row>
    <row r="127" spans="1:102" x14ac:dyDescent="0.3">
      <c r="A127" t="s">
        <v>331</v>
      </c>
      <c r="B127" t="s">
        <v>332</v>
      </c>
      <c r="C127" t="s">
        <v>335</v>
      </c>
      <c r="D127">
        <v>339339.56758391258</v>
      </c>
      <c r="E127">
        <v>350245.53130805411</v>
      </c>
      <c r="F127">
        <v>361501.99953009188</v>
      </c>
      <c r="G127">
        <v>222.07793080595073</v>
      </c>
      <c r="H127" t="s">
        <v>54</v>
      </c>
      <c r="I127">
        <v>0.31900000000000001</v>
      </c>
      <c r="J127">
        <v>0.26400000000000001</v>
      </c>
      <c r="K127">
        <v>0</v>
      </c>
      <c r="L127">
        <v>19819.570788169454</v>
      </c>
      <c r="M127">
        <v>350129.5281998649</v>
      </c>
      <c r="N127">
        <v>369949.09898803435</v>
      </c>
      <c r="O127">
        <v>5140.0771946368623</v>
      </c>
      <c r="P127">
        <v>19277.619488202548</v>
      </c>
      <c r="Q127">
        <v>113297.31457472415</v>
      </c>
      <c r="R127">
        <v>137715.01125756357</v>
      </c>
      <c r="S127">
        <v>503615.25695482624</v>
      </c>
      <c r="T127">
        <v>1.3931188696313275</v>
      </c>
      <c r="U127">
        <v>0.9314826896258549</v>
      </c>
      <c r="V127">
        <v>5.4668490598083468E-3</v>
      </c>
      <c r="W127">
        <v>1.1017696770177146</v>
      </c>
      <c r="X127" t="s">
        <v>39</v>
      </c>
      <c r="Y127" t="s">
        <v>39</v>
      </c>
      <c r="Z127" t="s">
        <v>39</v>
      </c>
      <c r="AA127" t="s">
        <v>336</v>
      </c>
      <c r="AB127">
        <v>0</v>
      </c>
      <c r="AC127">
        <v>0.6423201662239072</v>
      </c>
      <c r="AD127">
        <v>0.84141504800441203</v>
      </c>
      <c r="AE127" t="s">
        <v>39</v>
      </c>
      <c r="AF127" t="s">
        <v>39</v>
      </c>
      <c r="AG127">
        <v>0.48936052789144779</v>
      </c>
      <c r="AH127">
        <v>0.74693491792724909</v>
      </c>
      <c r="AI127">
        <v>0.91061555763146673</v>
      </c>
      <c r="AJ127" t="s">
        <v>39</v>
      </c>
      <c r="AK127">
        <v>31</v>
      </c>
      <c r="AL127" t="s">
        <v>39</v>
      </c>
      <c r="AM127" t="s">
        <v>39</v>
      </c>
      <c r="AN127" t="s">
        <v>39</v>
      </c>
      <c r="AO127" t="s">
        <v>39</v>
      </c>
      <c r="AP127" t="s">
        <v>39</v>
      </c>
      <c r="AQ127">
        <v>72.97</v>
      </c>
      <c r="AR127">
        <v>2.8</v>
      </c>
      <c r="AS127">
        <v>24.23</v>
      </c>
      <c r="AT127" t="s">
        <v>39</v>
      </c>
      <c r="AU127" t="s">
        <v>58</v>
      </c>
      <c r="AV127" t="s">
        <v>58</v>
      </c>
      <c r="AW127">
        <v>168.48234768211918</v>
      </c>
      <c r="AX127">
        <v>36.303295980138785</v>
      </c>
      <c r="AY127">
        <v>0.33689999999999998</v>
      </c>
      <c r="AZ127">
        <v>0.36930000000000002</v>
      </c>
      <c r="BA127">
        <v>0.36680000000000001</v>
      </c>
      <c r="BB127">
        <v>0.32950000000000002</v>
      </c>
      <c r="BC127">
        <v>0.3508</v>
      </c>
      <c r="BD127">
        <v>3.6799999999999999E-2</v>
      </c>
      <c r="BE127">
        <v>46</v>
      </c>
      <c r="BF127">
        <v>51</v>
      </c>
      <c r="BG127">
        <v>30</v>
      </c>
      <c r="BH127">
        <v>18</v>
      </c>
      <c r="BI127">
        <v>65</v>
      </c>
      <c r="BJ127">
        <v>72</v>
      </c>
      <c r="BK127">
        <v>141</v>
      </c>
      <c r="BL127">
        <v>141</v>
      </c>
      <c r="BM127">
        <v>0</v>
      </c>
      <c r="BN127">
        <v>51291</v>
      </c>
      <c r="BO127">
        <v>54425</v>
      </c>
      <c r="BP127">
        <v>59955</v>
      </c>
      <c r="BQ127">
        <v>65503</v>
      </c>
      <c r="BR127">
        <v>68374</v>
      </c>
      <c r="BS127">
        <v>3134</v>
      </c>
      <c r="BT127">
        <v>6.1102337642081395E-2</v>
      </c>
      <c r="BU127">
        <v>1456</v>
      </c>
      <c r="BV127">
        <v>1400</v>
      </c>
      <c r="BW127">
        <v>1283</v>
      </c>
      <c r="BX127">
        <v>1223</v>
      </c>
      <c r="BY127">
        <v>1130</v>
      </c>
      <c r="BZ127">
        <v>-3.8461538461538436E-2</v>
      </c>
      <c r="CA127">
        <v>35.227335164835168</v>
      </c>
      <c r="CB127">
        <v>38.875</v>
      </c>
      <c r="CC127">
        <v>46.73031956352299</v>
      </c>
      <c r="CD127">
        <v>53.559280457890431</v>
      </c>
      <c r="CE127">
        <v>60.507964601769913</v>
      </c>
      <c r="CF127">
        <v>58</v>
      </c>
      <c r="CG127">
        <v>56</v>
      </c>
      <c r="CH127">
        <v>-2</v>
      </c>
      <c r="CI127">
        <v>62</v>
      </c>
      <c r="CJ127">
        <v>44</v>
      </c>
      <c r="CK127">
        <v>18</v>
      </c>
      <c r="CL127">
        <v>21</v>
      </c>
      <c r="CM127">
        <v>41</v>
      </c>
      <c r="CN127">
        <v>0.29834636807018555</v>
      </c>
      <c r="CO127">
        <v>0.28980004839712536</v>
      </c>
      <c r="CQ127">
        <v>36.659999999999997</v>
      </c>
      <c r="CR127">
        <v>11.32</v>
      </c>
      <c r="CS127">
        <v>43.67</v>
      </c>
      <c r="CT127">
        <v>0.90331443017705415</v>
      </c>
      <c r="CU127">
        <v>0.68518591901473158</v>
      </c>
    </row>
    <row r="128" spans="1:102" x14ac:dyDescent="0.3">
      <c r="A128" t="s">
        <v>331</v>
      </c>
      <c r="B128" t="s">
        <v>332</v>
      </c>
      <c r="C128" t="s">
        <v>337</v>
      </c>
      <c r="D128">
        <v>632897.68883096415</v>
      </c>
      <c r="E128">
        <v>653238.25590549712</v>
      </c>
      <c r="F128">
        <v>674232.5442310553</v>
      </c>
      <c r="G128">
        <v>191.29766463165694</v>
      </c>
      <c r="H128" t="s">
        <v>54</v>
      </c>
      <c r="I128">
        <v>0.31900000000000001</v>
      </c>
      <c r="J128">
        <v>0.29699999999999999</v>
      </c>
      <c r="K128">
        <v>0</v>
      </c>
      <c r="L128">
        <v>8204.6554064270276</v>
      </c>
      <c r="M128">
        <v>170652.19420818356</v>
      </c>
      <c r="N128">
        <v>178856.84961461058</v>
      </c>
      <c r="O128">
        <v>3494.0022547151511</v>
      </c>
      <c r="P128">
        <v>5821.8419506499031</v>
      </c>
      <c r="Q128">
        <v>67490.450024069083</v>
      </c>
      <c r="R128">
        <v>76806.294229434134</v>
      </c>
      <c r="S128">
        <v>986280.39037156303</v>
      </c>
      <c r="T128">
        <v>4.1264298007785181</v>
      </c>
      <c r="U128">
        <v>0.94003971557747457</v>
      </c>
      <c r="V128">
        <v>-3.9953598048650006E-3</v>
      </c>
      <c r="W128">
        <v>1.0874353865471647</v>
      </c>
      <c r="X128">
        <v>75</v>
      </c>
      <c r="Y128">
        <v>31</v>
      </c>
      <c r="Z128">
        <v>0.33</v>
      </c>
      <c r="AA128" t="s">
        <v>338</v>
      </c>
      <c r="AB128" t="s">
        <v>39</v>
      </c>
      <c r="AC128">
        <v>0.46148231353203056</v>
      </c>
      <c r="AD128">
        <v>0.56150563647449969</v>
      </c>
      <c r="AE128" t="s">
        <v>39</v>
      </c>
      <c r="AF128" t="s">
        <v>39</v>
      </c>
      <c r="AG128">
        <v>0.77094818590583347</v>
      </c>
      <c r="AH128">
        <v>0.3628725493574062</v>
      </c>
      <c r="AI128">
        <v>0.66339657688151454</v>
      </c>
      <c r="AJ128" t="s">
        <v>39</v>
      </c>
      <c r="AK128">
        <v>32</v>
      </c>
      <c r="AL128">
        <v>40.716666666666676</v>
      </c>
      <c r="AM128">
        <v>8.7166666666666757</v>
      </c>
      <c r="AN128">
        <v>93.72</v>
      </c>
      <c r="AO128">
        <v>4.18</v>
      </c>
      <c r="AP128">
        <v>2.1</v>
      </c>
      <c r="AQ128">
        <v>71.55</v>
      </c>
      <c r="AR128">
        <v>3.56</v>
      </c>
      <c r="AS128">
        <v>24.890000000000004</v>
      </c>
      <c r="AT128" t="s">
        <v>39</v>
      </c>
      <c r="AU128" t="s">
        <v>58</v>
      </c>
      <c r="AV128" t="s">
        <v>58</v>
      </c>
      <c r="AW128">
        <v>199.2272952991454</v>
      </c>
      <c r="AX128">
        <v>33.35060233015551</v>
      </c>
      <c r="AY128">
        <v>0.51919999999999999</v>
      </c>
      <c r="AZ128">
        <v>0.52810000000000001</v>
      </c>
      <c r="BA128">
        <v>0.38440000000000002</v>
      </c>
      <c r="BB128">
        <v>0.37019999999999997</v>
      </c>
      <c r="BC128">
        <v>0.38490000000000002</v>
      </c>
      <c r="BD128">
        <v>0.27889999999999998</v>
      </c>
      <c r="BE128">
        <v>86</v>
      </c>
      <c r="BF128">
        <v>90</v>
      </c>
      <c r="BG128">
        <v>21</v>
      </c>
      <c r="BH128">
        <v>17</v>
      </c>
      <c r="BI128">
        <v>116</v>
      </c>
      <c r="BJ128">
        <v>117</v>
      </c>
      <c r="BK128">
        <v>221</v>
      </c>
      <c r="BL128">
        <v>224</v>
      </c>
      <c r="BM128">
        <v>3</v>
      </c>
      <c r="BN128">
        <v>117995</v>
      </c>
      <c r="BO128">
        <v>117598</v>
      </c>
      <c r="BP128">
        <v>121510</v>
      </c>
      <c r="BQ128">
        <v>129872</v>
      </c>
      <c r="BR128">
        <v>132421</v>
      </c>
      <c r="BS128">
        <v>-397</v>
      </c>
      <c r="BT128">
        <v>-3.364549345311274E-3</v>
      </c>
      <c r="BU128">
        <v>2066</v>
      </c>
      <c r="BV128">
        <v>2495</v>
      </c>
      <c r="BW128">
        <v>2251</v>
      </c>
      <c r="BX128">
        <v>2361</v>
      </c>
      <c r="BY128">
        <v>2094</v>
      </c>
      <c r="BZ128">
        <v>0.20764762826718286</v>
      </c>
      <c r="CA128">
        <v>57.112778315585672</v>
      </c>
      <c r="CB128">
        <v>47.133466933867737</v>
      </c>
      <c r="CC128">
        <v>53.98045313194136</v>
      </c>
      <c r="CD128">
        <v>55.007200338839475</v>
      </c>
      <c r="CE128">
        <v>63.238299904489018</v>
      </c>
      <c r="CF128">
        <v>43</v>
      </c>
      <c r="CG128">
        <v>92</v>
      </c>
      <c r="CH128">
        <v>49</v>
      </c>
      <c r="CI128">
        <v>26</v>
      </c>
      <c r="CJ128">
        <v>41</v>
      </c>
      <c r="CK128">
        <v>-15</v>
      </c>
      <c r="CL128">
        <v>152</v>
      </c>
      <c r="CM128">
        <v>91</v>
      </c>
      <c r="CN128">
        <v>0.29308610803529239</v>
      </c>
      <c r="CO128">
        <v>0.28980004839712536</v>
      </c>
      <c r="CQ128">
        <v>42.05</v>
      </c>
      <c r="CR128">
        <v>14.66</v>
      </c>
      <c r="CS128">
        <v>50.95</v>
      </c>
      <c r="CT128">
        <v>0.86865456382379524</v>
      </c>
      <c r="CU128">
        <v>0.41693663058009106</v>
      </c>
      <c r="CV128">
        <v>0.50329999999999997</v>
      </c>
      <c r="CW128">
        <v>0.12939999999999999</v>
      </c>
      <c r="CX128">
        <v>0.4617</v>
      </c>
    </row>
    <row r="129" spans="1:102" x14ac:dyDescent="0.3">
      <c r="A129" t="s">
        <v>331</v>
      </c>
      <c r="B129" t="s">
        <v>332</v>
      </c>
      <c r="C129" t="s">
        <v>339</v>
      </c>
      <c r="D129">
        <v>378918.66108192195</v>
      </c>
      <c r="E129">
        <v>391096.64905303542</v>
      </c>
      <c r="F129">
        <v>403666.0228445282</v>
      </c>
      <c r="G129">
        <v>53.714595599222491</v>
      </c>
      <c r="H129" t="s">
        <v>54</v>
      </c>
      <c r="I129">
        <v>0.31900000000000001</v>
      </c>
      <c r="J129">
        <v>0.442</v>
      </c>
      <c r="K129">
        <v>34.487309038976065</v>
      </c>
      <c r="L129">
        <v>6138.376349715154</v>
      </c>
      <c r="M129">
        <v>239102.41900926922</v>
      </c>
      <c r="N129">
        <v>245275.28266802334</v>
      </c>
      <c r="O129">
        <v>0</v>
      </c>
      <c r="P129">
        <v>9585.3038093702489</v>
      </c>
      <c r="Q129">
        <v>115072.4764350949</v>
      </c>
      <c r="R129">
        <v>124657.78024446515</v>
      </c>
      <c r="S129">
        <v>504722.8882375565</v>
      </c>
      <c r="T129">
        <v>1.2503477124007296</v>
      </c>
      <c r="U129">
        <v>0.63333676050342069</v>
      </c>
      <c r="V129">
        <v>6.8314674160758568E-3</v>
      </c>
      <c r="W129">
        <v>1.1140411396964787</v>
      </c>
      <c r="X129">
        <v>30</v>
      </c>
      <c r="Y129">
        <v>4</v>
      </c>
      <c r="Z129">
        <v>0.35299999999999998</v>
      </c>
      <c r="AA129" t="s">
        <v>340</v>
      </c>
      <c r="AB129" t="s">
        <v>39</v>
      </c>
      <c r="AC129">
        <v>6.7075785148300399E-2</v>
      </c>
      <c r="AD129">
        <v>0.22467661632657032</v>
      </c>
      <c r="AE129">
        <v>0.68084916121186112</v>
      </c>
      <c r="AF129" t="s">
        <v>39</v>
      </c>
      <c r="AG129">
        <v>0.87833696033193831</v>
      </c>
      <c r="AH129">
        <v>0.59262523657257804</v>
      </c>
      <c r="AI129">
        <v>0.92824935233302774</v>
      </c>
      <c r="AJ129" t="s">
        <v>39</v>
      </c>
      <c r="AK129">
        <v>24</v>
      </c>
      <c r="AL129" t="s">
        <v>39</v>
      </c>
      <c r="AM129" t="s">
        <v>39</v>
      </c>
      <c r="AN129" t="s">
        <v>39</v>
      </c>
      <c r="AO129" t="s">
        <v>39</v>
      </c>
      <c r="AP129" t="s">
        <v>39</v>
      </c>
      <c r="AQ129">
        <v>50.96</v>
      </c>
      <c r="AR129">
        <v>11.42</v>
      </c>
      <c r="AS129">
        <v>37.619999999999997</v>
      </c>
      <c r="AT129" t="s">
        <v>39</v>
      </c>
      <c r="AU129" t="s">
        <v>58</v>
      </c>
      <c r="AV129" t="s">
        <v>58</v>
      </c>
      <c r="AW129">
        <v>194.11353750000001</v>
      </c>
      <c r="AX129">
        <v>36.925534678495929</v>
      </c>
      <c r="AY129">
        <v>0.46050000000000002</v>
      </c>
      <c r="AZ129">
        <v>0.3488</v>
      </c>
      <c r="BA129">
        <v>0.4138</v>
      </c>
      <c r="BB129">
        <v>0.39119999999999999</v>
      </c>
      <c r="BC129">
        <v>0.28399999999999997</v>
      </c>
      <c r="BD129">
        <v>0.16569999999999999</v>
      </c>
      <c r="BE129">
        <v>24</v>
      </c>
      <c r="BF129">
        <v>29</v>
      </c>
      <c r="BG129">
        <v>8</v>
      </c>
      <c r="BH129">
        <v>6</v>
      </c>
      <c r="BI129">
        <v>53</v>
      </c>
      <c r="BJ129">
        <v>50</v>
      </c>
      <c r="BK129">
        <v>85</v>
      </c>
      <c r="BL129">
        <v>85</v>
      </c>
      <c r="BM129">
        <v>0</v>
      </c>
      <c r="BN129">
        <v>57000</v>
      </c>
      <c r="BO129">
        <v>63203</v>
      </c>
      <c r="BP129">
        <v>70026</v>
      </c>
      <c r="BQ129">
        <v>76348</v>
      </c>
      <c r="BR129">
        <v>80915</v>
      </c>
      <c r="BS129">
        <v>6203</v>
      </c>
      <c r="BT129">
        <v>0.10882456140350882</v>
      </c>
      <c r="BU129">
        <v>835</v>
      </c>
      <c r="BV129">
        <v>1153</v>
      </c>
      <c r="BW129">
        <v>1119</v>
      </c>
      <c r="BX129">
        <v>1152</v>
      </c>
      <c r="BY129">
        <v>1199</v>
      </c>
      <c r="BZ129">
        <v>0.38083832335329348</v>
      </c>
      <c r="CA129">
        <v>68.263473053892213</v>
      </c>
      <c r="CB129">
        <v>54.816131830008672</v>
      </c>
      <c r="CC129">
        <v>62.579088471849865</v>
      </c>
      <c r="CD129">
        <v>66.274305555555557</v>
      </c>
      <c r="CE129">
        <v>67.485404503753131</v>
      </c>
      <c r="CF129">
        <v>9</v>
      </c>
      <c r="CG129">
        <v>17</v>
      </c>
      <c r="CH129">
        <v>8</v>
      </c>
      <c r="CI129">
        <v>10</v>
      </c>
      <c r="CJ129">
        <v>13</v>
      </c>
      <c r="CK129">
        <v>-3</v>
      </c>
      <c r="CL129">
        <v>66</v>
      </c>
      <c r="CM129">
        <v>55</v>
      </c>
      <c r="CN129">
        <v>0.3019771227244325</v>
      </c>
      <c r="CO129">
        <v>0.28980004839712536</v>
      </c>
      <c r="CQ129">
        <v>23.74</v>
      </c>
      <c r="CR129">
        <v>15.51</v>
      </c>
      <c r="CS129">
        <v>33.61</v>
      </c>
      <c r="CT129">
        <v>0.68490517673379414</v>
      </c>
      <c r="CU129">
        <v>0.36108298427112956</v>
      </c>
    </row>
    <row r="130" spans="1:102" x14ac:dyDescent="0.3">
      <c r="A130" t="s">
        <v>331</v>
      </c>
      <c r="B130" t="s">
        <v>332</v>
      </c>
      <c r="C130" t="s">
        <v>341</v>
      </c>
      <c r="D130">
        <v>374900.89522030513</v>
      </c>
      <c r="E130">
        <v>386949.75705074822</v>
      </c>
      <c r="F130">
        <v>399385.85474341508</v>
      </c>
      <c r="G130">
        <v>120.02816135648807</v>
      </c>
      <c r="H130" t="s">
        <v>54</v>
      </c>
      <c r="I130">
        <v>0.31900000000000001</v>
      </c>
      <c r="J130">
        <v>0.34399999999999997</v>
      </c>
      <c r="K130">
        <v>214.28302896989678</v>
      </c>
      <c r="L130">
        <v>4834.9315638790695</v>
      </c>
      <c r="M130">
        <v>273587.91164744395</v>
      </c>
      <c r="N130">
        <v>278637.12624029291</v>
      </c>
      <c r="O130">
        <v>1463.7708350485311</v>
      </c>
      <c r="P130">
        <v>2332.1404951331915</v>
      </c>
      <c r="Q130">
        <v>93642.723949941137</v>
      </c>
      <c r="R130">
        <v>97438.635280122864</v>
      </c>
      <c r="S130">
        <v>570818.6223210874</v>
      </c>
      <c r="T130">
        <v>1.4292409596924986</v>
      </c>
      <c r="U130">
        <v>0.70969955359363479</v>
      </c>
      <c r="V130">
        <v>-4.6318076815503829E-3</v>
      </c>
      <c r="W130">
        <v>1.0752484014118626</v>
      </c>
      <c r="X130" t="s">
        <v>39</v>
      </c>
      <c r="Y130" t="s">
        <v>39</v>
      </c>
      <c r="Z130" t="s">
        <v>39</v>
      </c>
      <c r="AA130" t="s">
        <v>342</v>
      </c>
      <c r="AB130" t="s">
        <v>39</v>
      </c>
      <c r="AC130">
        <v>0.41359769532372237</v>
      </c>
      <c r="AD130">
        <v>0.97789967909676501</v>
      </c>
      <c r="AE130">
        <v>0</v>
      </c>
      <c r="AF130" t="s">
        <v>39</v>
      </c>
      <c r="AG130">
        <v>2.0805078040232874</v>
      </c>
      <c r="AH130">
        <v>0.18897705237793369</v>
      </c>
      <c r="AI130">
        <v>0.9915142638955351</v>
      </c>
      <c r="AJ130">
        <v>0.18082950061425773</v>
      </c>
      <c r="AK130">
        <v>31</v>
      </c>
      <c r="AL130" t="s">
        <v>39</v>
      </c>
      <c r="AM130" t="s">
        <v>39</v>
      </c>
      <c r="AN130" t="s">
        <v>39</v>
      </c>
      <c r="AO130" t="s">
        <v>39</v>
      </c>
      <c r="AP130" t="s">
        <v>39</v>
      </c>
      <c r="AQ130">
        <v>61.24</v>
      </c>
      <c r="AR130">
        <v>7.86</v>
      </c>
      <c r="AS130">
        <v>30.9</v>
      </c>
      <c r="AT130" t="s">
        <v>39</v>
      </c>
      <c r="AU130" t="s">
        <v>58</v>
      </c>
      <c r="AV130" t="s">
        <v>58</v>
      </c>
      <c r="AW130">
        <v>166.39192561983469</v>
      </c>
      <c r="AX130">
        <v>44.980354160825698</v>
      </c>
      <c r="AY130">
        <v>0.52170000000000005</v>
      </c>
      <c r="AZ130">
        <v>0.39169999999999999</v>
      </c>
      <c r="BA130">
        <v>0.31919999999999998</v>
      </c>
      <c r="BB130">
        <v>0.29870000000000002</v>
      </c>
      <c r="BC130">
        <v>0.3861</v>
      </c>
      <c r="BD130">
        <v>0.25030000000000002</v>
      </c>
      <c r="BE130">
        <v>45</v>
      </c>
      <c r="BF130">
        <v>51</v>
      </c>
      <c r="BG130">
        <v>28</v>
      </c>
      <c r="BH130">
        <v>11</v>
      </c>
      <c r="BI130">
        <v>42</v>
      </c>
      <c r="BJ130">
        <v>53</v>
      </c>
      <c r="BK130">
        <v>114</v>
      </c>
      <c r="BL130">
        <v>115</v>
      </c>
      <c r="BM130">
        <v>1</v>
      </c>
      <c r="BN130">
        <v>61851</v>
      </c>
      <c r="BO130">
        <v>51733</v>
      </c>
      <c r="BP130">
        <v>61650</v>
      </c>
      <c r="BQ130">
        <v>70138</v>
      </c>
      <c r="BR130">
        <v>74470</v>
      </c>
      <c r="BS130">
        <v>-10118</v>
      </c>
      <c r="BT130">
        <v>-0.16358668412798505</v>
      </c>
      <c r="BU130">
        <v>1265</v>
      </c>
      <c r="BV130">
        <v>1516</v>
      </c>
      <c r="BW130">
        <v>1420</v>
      </c>
      <c r="BX130">
        <v>1393</v>
      </c>
      <c r="BY130">
        <v>1231</v>
      </c>
      <c r="BZ130">
        <v>0.19841897233201577</v>
      </c>
      <c r="CA130">
        <v>48.894071146245061</v>
      </c>
      <c r="CB130">
        <v>34.124670184696569</v>
      </c>
      <c r="CC130">
        <v>43.41549295774648</v>
      </c>
      <c r="CD130">
        <v>50.350323043790382</v>
      </c>
      <c r="CE130">
        <v>60.495532087733551</v>
      </c>
      <c r="CF130">
        <v>30</v>
      </c>
      <c r="CG130">
        <v>40</v>
      </c>
      <c r="CH130">
        <v>10</v>
      </c>
      <c r="CI130">
        <v>26</v>
      </c>
      <c r="CJ130">
        <v>58</v>
      </c>
      <c r="CK130">
        <v>-32</v>
      </c>
      <c r="CL130">
        <v>58</v>
      </c>
      <c r="CM130">
        <v>17</v>
      </c>
      <c r="CN130">
        <v>0.28827749730418584</v>
      </c>
      <c r="CO130">
        <v>0.28980004839712536</v>
      </c>
      <c r="CQ130">
        <v>29.02</v>
      </c>
      <c r="CR130">
        <v>14.36</v>
      </c>
      <c r="CS130">
        <v>40.700000000000003</v>
      </c>
      <c r="CT130">
        <v>0.79364497147366553</v>
      </c>
      <c r="CU130">
        <v>0.44334750432436965</v>
      </c>
    </row>
    <row r="131" spans="1:102" x14ac:dyDescent="0.3">
      <c r="A131" t="s">
        <v>331</v>
      </c>
      <c r="B131" t="s">
        <v>332</v>
      </c>
      <c r="C131" t="s">
        <v>343</v>
      </c>
      <c r="D131">
        <v>150866.5224235584</v>
      </c>
      <c r="E131">
        <v>155715.19018268096</v>
      </c>
      <c r="F131">
        <v>160719.68826559369</v>
      </c>
      <c r="G131">
        <v>1917.643340357404</v>
      </c>
      <c r="H131" t="s">
        <v>65</v>
      </c>
      <c r="I131">
        <v>0.31900000000000001</v>
      </c>
      <c r="J131">
        <v>0.157</v>
      </c>
      <c r="K131">
        <v>7734.8636288276539</v>
      </c>
      <c r="L131">
        <v>9177.396285638315</v>
      </c>
      <c r="M131">
        <v>327604.3221612029</v>
      </c>
      <c r="N131">
        <v>344516.58207566885</v>
      </c>
      <c r="O131">
        <v>27655.072667913417</v>
      </c>
      <c r="P131">
        <v>24357.314533992361</v>
      </c>
      <c r="Q131">
        <v>329508.96730630449</v>
      </c>
      <c r="R131">
        <v>381521.35450821026</v>
      </c>
      <c r="S131">
        <v>369546.24674684781</v>
      </c>
      <c r="T131">
        <v>2.2993215749408531</v>
      </c>
      <c r="U131">
        <v>0.98970015455080318</v>
      </c>
      <c r="V131">
        <v>2.3450566344038739E-3</v>
      </c>
      <c r="W131">
        <v>0.99639047061897101</v>
      </c>
      <c r="X131" t="s">
        <v>39</v>
      </c>
      <c r="Y131" t="s">
        <v>39</v>
      </c>
      <c r="Z131" t="s">
        <v>39</v>
      </c>
      <c r="AA131" t="s">
        <v>344</v>
      </c>
      <c r="AB131">
        <v>0</v>
      </c>
      <c r="AC131">
        <v>0.42234534166187865</v>
      </c>
      <c r="AD131">
        <v>0.93819301048395209</v>
      </c>
      <c r="AE131">
        <v>1.3198847611752367</v>
      </c>
      <c r="AF131" t="s">
        <v>39</v>
      </c>
      <c r="AG131">
        <v>0.77821358196913515</v>
      </c>
      <c r="AH131">
        <v>0.38794982594339988</v>
      </c>
      <c r="AI131">
        <v>0.92408530975574166</v>
      </c>
      <c r="AJ131">
        <v>1.2903748353380697</v>
      </c>
      <c r="AK131">
        <v>59</v>
      </c>
      <c r="AL131">
        <v>70.73</v>
      </c>
      <c r="AM131">
        <v>11.730000000000004</v>
      </c>
      <c r="AN131">
        <v>91.490000000000009</v>
      </c>
      <c r="AO131">
        <v>7.68</v>
      </c>
      <c r="AP131">
        <v>0.83</v>
      </c>
      <c r="AQ131">
        <v>83.02</v>
      </c>
      <c r="AR131">
        <v>1.31</v>
      </c>
      <c r="AS131">
        <v>15.670000000000003</v>
      </c>
      <c r="AT131" t="s">
        <v>39</v>
      </c>
      <c r="AU131" t="s">
        <v>58</v>
      </c>
      <c r="AV131" t="s">
        <v>58</v>
      </c>
      <c r="AW131">
        <v>214.44349090909091</v>
      </c>
      <c r="AX131">
        <v>48.380825204642697</v>
      </c>
      <c r="AY131">
        <v>0.29039999999999999</v>
      </c>
      <c r="AZ131">
        <v>0.61919999999999997</v>
      </c>
      <c r="BA131">
        <v>0.1764</v>
      </c>
      <c r="BB131">
        <v>0.1137</v>
      </c>
      <c r="BC131">
        <v>0.12180000000000001</v>
      </c>
      <c r="BD131">
        <v>0.74109999999999998</v>
      </c>
      <c r="BE131">
        <v>18</v>
      </c>
      <c r="BF131">
        <v>23</v>
      </c>
      <c r="BG131">
        <v>5</v>
      </c>
      <c r="BH131">
        <v>1</v>
      </c>
      <c r="BI131">
        <v>1</v>
      </c>
      <c r="BJ131">
        <v>0</v>
      </c>
      <c r="BK131">
        <v>25</v>
      </c>
      <c r="BL131">
        <v>24</v>
      </c>
      <c r="BM131">
        <v>-1</v>
      </c>
      <c r="BN131">
        <v>17193</v>
      </c>
      <c r="BO131">
        <v>17682</v>
      </c>
      <c r="BP131">
        <v>18485</v>
      </c>
      <c r="BQ131">
        <v>19762</v>
      </c>
      <c r="BR131">
        <v>20354</v>
      </c>
      <c r="BS131">
        <v>489</v>
      </c>
      <c r="BT131">
        <v>2.8441807712441092E-2</v>
      </c>
      <c r="BU131">
        <v>465</v>
      </c>
      <c r="BV131">
        <v>442</v>
      </c>
      <c r="BW131">
        <v>447</v>
      </c>
      <c r="BX131">
        <v>462</v>
      </c>
      <c r="BY131">
        <v>471</v>
      </c>
      <c r="BZ131">
        <v>-4.9462365591397828E-2</v>
      </c>
      <c r="CA131">
        <v>36.974193548387099</v>
      </c>
      <c r="CB131">
        <v>40.004524886877832</v>
      </c>
      <c r="CC131">
        <v>41.353467561521249</v>
      </c>
      <c r="CD131">
        <v>42.774891774891778</v>
      </c>
      <c r="CE131">
        <v>43.21443736730361</v>
      </c>
      <c r="CF131">
        <v>11</v>
      </c>
      <c r="CG131">
        <v>14</v>
      </c>
      <c r="CH131">
        <v>3</v>
      </c>
      <c r="CI131">
        <v>12</v>
      </c>
      <c r="CJ131">
        <v>9</v>
      </c>
      <c r="CK131">
        <v>3</v>
      </c>
      <c r="CL131">
        <v>2</v>
      </c>
      <c r="CM131">
        <v>1</v>
      </c>
      <c r="CN131">
        <v>0.23118682344766187</v>
      </c>
      <c r="CO131">
        <v>0.28980004839712536</v>
      </c>
      <c r="CQ131">
        <v>63.65</v>
      </c>
      <c r="CR131">
        <v>34.65</v>
      </c>
      <c r="CS131">
        <v>74.760000000000005</v>
      </c>
      <c r="CT131">
        <v>1.0353782766352799</v>
      </c>
      <c r="CU131">
        <v>0.79576267521802124</v>
      </c>
      <c r="CV131">
        <v>0.71189999999999998</v>
      </c>
      <c r="CW131">
        <v>0.42520000000000002</v>
      </c>
      <c r="CX131">
        <v>0.68300000000000005</v>
      </c>
    </row>
    <row r="132" spans="1:102" x14ac:dyDescent="0.3">
      <c r="A132" t="s">
        <v>331</v>
      </c>
      <c r="B132" t="s">
        <v>332</v>
      </c>
      <c r="C132" t="s">
        <v>345</v>
      </c>
      <c r="D132">
        <v>237355.08223648631</v>
      </c>
      <c r="E132">
        <v>244983.38781559223</v>
      </c>
      <c r="F132">
        <v>252856.85791976296</v>
      </c>
      <c r="G132">
        <v>88.970703910935143</v>
      </c>
      <c r="H132" t="s">
        <v>54</v>
      </c>
      <c r="I132">
        <v>0.31900000000000001</v>
      </c>
      <c r="J132">
        <v>0.251</v>
      </c>
      <c r="K132">
        <v>6330.8128066522258</v>
      </c>
      <c r="L132">
        <v>12347.706870953278</v>
      </c>
      <c r="M132">
        <v>268073.75230044127</v>
      </c>
      <c r="N132">
        <v>286752.27197804675</v>
      </c>
      <c r="O132">
        <v>4681.1397100249042</v>
      </c>
      <c r="P132">
        <v>6573.2760835692379</v>
      </c>
      <c r="Q132">
        <v>150760.27865122582</v>
      </c>
      <c r="R132">
        <v>162014.69444481996</v>
      </c>
      <c r="S132">
        <v>538494.64793443191</v>
      </c>
      <c r="T132">
        <v>2.1296422504202281</v>
      </c>
      <c r="U132">
        <v>0.88131697517735019</v>
      </c>
      <c r="V132">
        <v>-3.9027136797716499E-3</v>
      </c>
      <c r="W132">
        <v>1.0461347827002487</v>
      </c>
      <c r="X132" t="s">
        <v>39</v>
      </c>
      <c r="Y132" t="s">
        <v>39</v>
      </c>
      <c r="Z132" t="s">
        <v>39</v>
      </c>
      <c r="AA132" t="s">
        <v>346</v>
      </c>
      <c r="AB132">
        <v>0</v>
      </c>
      <c r="AC132">
        <v>0.99573816155614281</v>
      </c>
      <c r="AD132">
        <v>0.78239194010796387</v>
      </c>
      <c r="AE132" t="s">
        <v>39</v>
      </c>
      <c r="AF132" t="s">
        <v>39</v>
      </c>
      <c r="AG132">
        <v>0</v>
      </c>
      <c r="AH132">
        <v>1.2412509197964978</v>
      </c>
      <c r="AI132">
        <v>0.88928232891871073</v>
      </c>
      <c r="AJ132" t="s">
        <v>39</v>
      </c>
      <c r="AK132">
        <v>35</v>
      </c>
      <c r="AL132" t="s">
        <v>39</v>
      </c>
      <c r="AM132" t="s">
        <v>39</v>
      </c>
      <c r="AN132" t="s">
        <v>39</v>
      </c>
      <c r="AO132" t="s">
        <v>39</v>
      </c>
      <c r="AP132" t="s">
        <v>39</v>
      </c>
      <c r="AQ132">
        <v>75.53</v>
      </c>
      <c r="AR132">
        <v>2.0499999999999998</v>
      </c>
      <c r="AS132">
        <v>22.419999999999998</v>
      </c>
      <c r="AT132" t="s">
        <v>39</v>
      </c>
      <c r="AU132" t="s">
        <v>58</v>
      </c>
      <c r="AV132" t="s">
        <v>58</v>
      </c>
      <c r="AW132">
        <v>184.70282115384614</v>
      </c>
      <c r="AX132">
        <v>38.763162584843258</v>
      </c>
      <c r="AY132">
        <v>0.44569999999999999</v>
      </c>
      <c r="AZ132">
        <v>0.4304</v>
      </c>
      <c r="BA132">
        <v>0.4209</v>
      </c>
      <c r="BB132">
        <v>0.39410000000000001</v>
      </c>
      <c r="BC132">
        <v>0.3619</v>
      </c>
      <c r="BD132">
        <v>0.13700000000000001</v>
      </c>
      <c r="BE132">
        <v>27</v>
      </c>
      <c r="BF132">
        <v>41</v>
      </c>
      <c r="BG132">
        <v>13</v>
      </c>
      <c r="BH132">
        <v>10</v>
      </c>
      <c r="BI132">
        <v>55</v>
      </c>
      <c r="BJ132">
        <v>44</v>
      </c>
      <c r="BK132">
        <v>95</v>
      </c>
      <c r="BL132">
        <v>95</v>
      </c>
      <c r="BM132">
        <v>0</v>
      </c>
      <c r="BN132">
        <v>30814</v>
      </c>
      <c r="BO132">
        <v>34983</v>
      </c>
      <c r="BP132">
        <v>38922</v>
      </c>
      <c r="BQ132">
        <v>41638</v>
      </c>
      <c r="BR132">
        <v>43511</v>
      </c>
      <c r="BS132">
        <v>4169</v>
      </c>
      <c r="BT132">
        <v>0.1352956448367626</v>
      </c>
      <c r="BU132">
        <v>750</v>
      </c>
      <c r="BV132">
        <v>749</v>
      </c>
      <c r="BW132">
        <v>650</v>
      </c>
      <c r="BX132">
        <v>708</v>
      </c>
      <c r="BY132">
        <v>771</v>
      </c>
      <c r="BZ132">
        <v>-1.3333333333332975E-3</v>
      </c>
      <c r="CA132">
        <v>41.085333333333331</v>
      </c>
      <c r="CB132">
        <v>46.706275033377835</v>
      </c>
      <c r="CC132">
        <v>59.88</v>
      </c>
      <c r="CD132">
        <v>58.810734463276837</v>
      </c>
      <c r="CE132">
        <v>56.434500648508433</v>
      </c>
      <c r="CF132">
        <v>33</v>
      </c>
      <c r="CG132">
        <v>43</v>
      </c>
      <c r="CH132">
        <v>10</v>
      </c>
      <c r="CI132">
        <v>35</v>
      </c>
      <c r="CJ132">
        <v>22</v>
      </c>
      <c r="CK132">
        <v>13</v>
      </c>
      <c r="CL132">
        <v>27</v>
      </c>
      <c r="CM132">
        <v>30</v>
      </c>
      <c r="CN132">
        <v>0.2830487373776186</v>
      </c>
      <c r="CO132">
        <v>0.28980004839712536</v>
      </c>
      <c r="CT132">
        <v>0.89498965532716002</v>
      </c>
      <c r="CU132">
        <v>0.71724853454802928</v>
      </c>
    </row>
    <row r="133" spans="1:102" x14ac:dyDescent="0.3">
      <c r="A133" t="s">
        <v>331</v>
      </c>
      <c r="B133" t="s">
        <v>332</v>
      </c>
      <c r="C133" t="s">
        <v>347</v>
      </c>
      <c r="D133">
        <v>376037.11472052906</v>
      </c>
      <c r="E133">
        <v>388122.49327296927</v>
      </c>
      <c r="F133">
        <v>400596.28129095997</v>
      </c>
      <c r="G133">
        <v>158.88708518125833</v>
      </c>
      <c r="H133" t="s">
        <v>54</v>
      </c>
      <c r="I133">
        <v>0.31900000000000001</v>
      </c>
      <c r="J133">
        <v>0.32700000000000001</v>
      </c>
      <c r="K133">
        <v>0</v>
      </c>
      <c r="L133">
        <v>9330.8214617001649</v>
      </c>
      <c r="M133">
        <v>214400.76561209548</v>
      </c>
      <c r="N133">
        <v>223731.58707379564</v>
      </c>
      <c r="O133">
        <v>3040.4147130170581</v>
      </c>
      <c r="P133">
        <v>3430.6031886267174</v>
      </c>
      <c r="Q133">
        <v>59794.92341011481</v>
      </c>
      <c r="R133">
        <v>66265.941311758594</v>
      </c>
      <c r="S133">
        <v>542957.62</v>
      </c>
      <c r="T133">
        <v>1.3553735902147341</v>
      </c>
      <c r="U133">
        <v>0.64364629092736592</v>
      </c>
      <c r="V133">
        <v>-2.091315982559658E-3</v>
      </c>
      <c r="W133">
        <v>1.080379444874175</v>
      </c>
      <c r="X133" t="s">
        <v>39</v>
      </c>
      <c r="Y133" t="s">
        <v>39</v>
      </c>
      <c r="Z133" t="s">
        <v>39</v>
      </c>
      <c r="AA133" t="s">
        <v>348</v>
      </c>
      <c r="AB133">
        <v>0</v>
      </c>
      <c r="AC133">
        <v>0.33466641378531925</v>
      </c>
      <c r="AD133">
        <v>0.77313070728385713</v>
      </c>
      <c r="AE133">
        <v>3.1962719331764129</v>
      </c>
      <c r="AF133" t="s">
        <v>39</v>
      </c>
      <c r="AG133">
        <v>0</v>
      </c>
      <c r="AH133">
        <v>0.54487185561778606</v>
      </c>
      <c r="AI133">
        <v>0.78674629748888025</v>
      </c>
      <c r="AJ133">
        <v>0</v>
      </c>
      <c r="AK133">
        <v>26</v>
      </c>
      <c r="AL133" t="s">
        <v>39</v>
      </c>
      <c r="AM133" t="s">
        <v>39</v>
      </c>
      <c r="AN133" t="s">
        <v>39</v>
      </c>
      <c r="AO133" t="s">
        <v>39</v>
      </c>
      <c r="AP133" t="s">
        <v>39</v>
      </c>
      <c r="AQ133">
        <v>62.16</v>
      </c>
      <c r="AR133">
        <v>7.65</v>
      </c>
      <c r="AS133">
        <v>30.190000000000005</v>
      </c>
      <c r="AT133" t="s">
        <v>39</v>
      </c>
      <c r="AU133" t="s">
        <v>58</v>
      </c>
      <c r="AV133" t="s">
        <v>58</v>
      </c>
      <c r="AW133">
        <v>157.97089047619045</v>
      </c>
      <c r="AX133">
        <v>36.377426529406968</v>
      </c>
      <c r="AY133">
        <v>0.34989999999999999</v>
      </c>
      <c r="AZ133">
        <v>0.25140000000000001</v>
      </c>
      <c r="BA133">
        <v>0.28660000000000002</v>
      </c>
      <c r="BB133">
        <v>0.2631</v>
      </c>
      <c r="BC133">
        <v>0.25829999999999997</v>
      </c>
      <c r="BD133">
        <v>0.1328</v>
      </c>
      <c r="BE133">
        <v>36</v>
      </c>
      <c r="BF133">
        <v>38</v>
      </c>
      <c r="BG133">
        <v>1</v>
      </c>
      <c r="BH133">
        <v>0</v>
      </c>
      <c r="BI133">
        <v>60</v>
      </c>
      <c r="BJ133">
        <v>59</v>
      </c>
      <c r="BK133">
        <v>97</v>
      </c>
      <c r="BL133">
        <v>97</v>
      </c>
      <c r="BM133">
        <v>0</v>
      </c>
      <c r="BN133">
        <v>52229</v>
      </c>
      <c r="BO133">
        <v>58861</v>
      </c>
      <c r="BP133">
        <v>64908</v>
      </c>
      <c r="BQ133">
        <v>71855</v>
      </c>
      <c r="BR133">
        <v>74047</v>
      </c>
      <c r="BS133">
        <v>6632</v>
      </c>
      <c r="BT133">
        <v>0.12697926439334473</v>
      </c>
      <c r="BU133">
        <v>971</v>
      </c>
      <c r="BV133">
        <v>1184</v>
      </c>
      <c r="BW133">
        <v>1134</v>
      </c>
      <c r="BX133">
        <v>1153</v>
      </c>
      <c r="BY133">
        <v>1160</v>
      </c>
      <c r="BZ133">
        <v>0.21936148300720903</v>
      </c>
      <c r="CA133">
        <v>53.78887744593203</v>
      </c>
      <c r="CB133">
        <v>49.713682432432435</v>
      </c>
      <c r="CC133">
        <v>57.238095238095241</v>
      </c>
      <c r="CD133">
        <v>62.320034692107548</v>
      </c>
      <c r="CE133">
        <v>63.83362068965517</v>
      </c>
      <c r="CF133">
        <v>30</v>
      </c>
      <c r="CG133">
        <v>46</v>
      </c>
      <c r="CH133">
        <v>16</v>
      </c>
      <c r="CI133">
        <v>4</v>
      </c>
      <c r="CJ133">
        <v>6</v>
      </c>
      <c r="CK133">
        <v>-2</v>
      </c>
      <c r="CL133">
        <v>63</v>
      </c>
      <c r="CM133">
        <v>45</v>
      </c>
      <c r="CN133">
        <v>0.30044780296669465</v>
      </c>
      <c r="CO133">
        <v>0.28980004839712536</v>
      </c>
      <c r="CQ133">
        <v>24.78</v>
      </c>
      <c r="CR133">
        <v>11.07</v>
      </c>
      <c r="CS133">
        <v>37.07</v>
      </c>
      <c r="CT133">
        <v>0.8284672235449605</v>
      </c>
      <c r="CU133">
        <v>0.51499566312589418</v>
      </c>
    </row>
    <row r="134" spans="1:102" x14ac:dyDescent="0.3">
      <c r="A134" t="s">
        <v>331</v>
      </c>
      <c r="B134" t="s">
        <v>349</v>
      </c>
      <c r="C134" t="s">
        <v>350</v>
      </c>
      <c r="D134">
        <v>400522.15508596349</v>
      </c>
      <c r="E134">
        <v>412620.72004175489</v>
      </c>
      <c r="F134">
        <v>425084.74611406832</v>
      </c>
      <c r="G134">
        <v>672.61600672613588</v>
      </c>
      <c r="H134" t="s">
        <v>54</v>
      </c>
      <c r="I134">
        <v>0.34600000000000003</v>
      </c>
      <c r="J134">
        <v>0.23200000000000001</v>
      </c>
      <c r="K134">
        <v>5083.6255551774857</v>
      </c>
      <c r="L134">
        <v>12123.728392732617</v>
      </c>
      <c r="M134">
        <v>216986.53369355702</v>
      </c>
      <c r="N134">
        <v>234193.88764146712</v>
      </c>
      <c r="O134">
        <v>8161.3130374529546</v>
      </c>
      <c r="P134">
        <v>9186.9513814439561</v>
      </c>
      <c r="Q134">
        <v>94477.543064379075</v>
      </c>
      <c r="R134">
        <v>111825.80748327599</v>
      </c>
      <c r="S134">
        <v>397063.69433217577</v>
      </c>
      <c r="T134">
        <v>0.93408125782435558</v>
      </c>
      <c r="U134">
        <v>0.52654381999001598</v>
      </c>
      <c r="V134">
        <v>-7.9928596758508164E-2</v>
      </c>
      <c r="W134">
        <v>1.0755986281807031</v>
      </c>
      <c r="X134">
        <v>35</v>
      </c>
      <c r="Y134">
        <v>2</v>
      </c>
      <c r="Z134">
        <v>0.28499999999999998</v>
      </c>
      <c r="AA134" t="s">
        <v>351</v>
      </c>
      <c r="AB134">
        <v>0.66621739007871039</v>
      </c>
      <c r="AC134">
        <v>0.64584409388016106</v>
      </c>
      <c r="AD134">
        <v>0.73343749376113609</v>
      </c>
      <c r="AE134" t="s">
        <v>39</v>
      </c>
      <c r="AF134" t="s">
        <v>39</v>
      </c>
      <c r="AG134">
        <v>1.0416636913029429</v>
      </c>
      <c r="AH134">
        <v>0.83406384814495249</v>
      </c>
      <c r="AI134">
        <v>0.68899912707908306</v>
      </c>
      <c r="AJ134" t="s">
        <v>39</v>
      </c>
      <c r="AK134">
        <v>33</v>
      </c>
      <c r="AL134">
        <v>34.75</v>
      </c>
      <c r="AM134">
        <v>1.75</v>
      </c>
      <c r="AN134">
        <v>97.070000000000007</v>
      </c>
      <c r="AO134">
        <v>1.51</v>
      </c>
      <c r="AP134">
        <v>1.4200000000000002</v>
      </c>
      <c r="AQ134">
        <v>78.98</v>
      </c>
      <c r="AR134">
        <v>3.3</v>
      </c>
      <c r="AS134">
        <v>17.719999999999995</v>
      </c>
      <c r="AT134" t="s">
        <v>39</v>
      </c>
      <c r="AU134" t="s">
        <v>58</v>
      </c>
      <c r="AV134" t="s">
        <v>58</v>
      </c>
      <c r="AW134">
        <v>158.08847177419361</v>
      </c>
      <c r="AX134">
        <v>30.414504586533628</v>
      </c>
      <c r="AY134">
        <v>0.23769999999999999</v>
      </c>
      <c r="AZ134">
        <v>0.23630000000000001</v>
      </c>
      <c r="BA134">
        <v>0.2596</v>
      </c>
      <c r="BB134">
        <v>0.23949999999999999</v>
      </c>
      <c r="BC134">
        <v>0.2329</v>
      </c>
      <c r="BD134">
        <v>3.3E-3</v>
      </c>
      <c r="BE134">
        <v>28</v>
      </c>
      <c r="BF134">
        <v>28</v>
      </c>
      <c r="BG134">
        <v>2</v>
      </c>
      <c r="BH134">
        <v>1</v>
      </c>
      <c r="BI134">
        <v>93</v>
      </c>
      <c r="BJ134">
        <v>94</v>
      </c>
      <c r="BK134">
        <v>123</v>
      </c>
      <c r="BL134">
        <v>123</v>
      </c>
      <c r="BM134">
        <v>0</v>
      </c>
      <c r="BN134">
        <v>80690</v>
      </c>
      <c r="BO134">
        <v>86855</v>
      </c>
      <c r="BP134">
        <v>89618</v>
      </c>
      <c r="BQ134">
        <v>93882</v>
      </c>
      <c r="BR134">
        <v>93746</v>
      </c>
      <c r="BS134">
        <v>6165</v>
      </c>
      <c r="BT134">
        <v>7.6403519643078344E-2</v>
      </c>
      <c r="BU134">
        <v>1757</v>
      </c>
      <c r="BV134">
        <v>1598</v>
      </c>
      <c r="BW134">
        <v>1492</v>
      </c>
      <c r="BX134">
        <v>1484</v>
      </c>
      <c r="BY134">
        <v>1422</v>
      </c>
      <c r="BZ134">
        <v>-9.0495162208309665E-2</v>
      </c>
      <c r="CA134">
        <v>45.924871940808195</v>
      </c>
      <c r="CB134">
        <v>54.352315394242801</v>
      </c>
      <c r="CC134">
        <v>60.065683646112603</v>
      </c>
      <c r="CD134">
        <v>63.262803234501348</v>
      </c>
      <c r="CE134">
        <v>65.925457102672297</v>
      </c>
      <c r="CF134">
        <v>56</v>
      </c>
      <c r="CG134">
        <v>40</v>
      </c>
      <c r="CH134">
        <v>-16</v>
      </c>
      <c r="CI134">
        <v>15</v>
      </c>
      <c r="CJ134">
        <v>7</v>
      </c>
      <c r="CK134">
        <v>8</v>
      </c>
      <c r="CL134">
        <v>52</v>
      </c>
      <c r="CM134">
        <v>76</v>
      </c>
      <c r="CN134">
        <v>0.28818605124551538</v>
      </c>
      <c r="CO134">
        <v>0.28201588091613505</v>
      </c>
      <c r="CQ134">
        <v>36.5</v>
      </c>
      <c r="CR134">
        <v>12.99</v>
      </c>
      <c r="CS134">
        <v>49.73</v>
      </c>
      <c r="CT134">
        <v>0.89951576766830699</v>
      </c>
      <c r="CU134">
        <v>0.51762668340899198</v>
      </c>
      <c r="CV134">
        <v>0.4773</v>
      </c>
      <c r="CW134">
        <v>8.2400000000000001E-2</v>
      </c>
      <c r="CX134">
        <v>0.379</v>
      </c>
    </row>
    <row r="135" spans="1:102" x14ac:dyDescent="0.3">
      <c r="A135" t="s">
        <v>331</v>
      </c>
      <c r="B135" t="s">
        <v>349</v>
      </c>
      <c r="C135" t="s">
        <v>352</v>
      </c>
      <c r="D135">
        <v>347852.13455835724</v>
      </c>
      <c r="E135">
        <v>358359.69722754764</v>
      </c>
      <c r="F135">
        <v>369184.66163810482</v>
      </c>
      <c r="G135">
        <v>241.68578568747165</v>
      </c>
      <c r="H135" t="s">
        <v>54</v>
      </c>
      <c r="I135">
        <v>0.34600000000000003</v>
      </c>
      <c r="J135">
        <v>0.27600000000000002</v>
      </c>
      <c r="K135">
        <v>8910.1506718053624</v>
      </c>
      <c r="L135">
        <v>9370.9932701155631</v>
      </c>
      <c r="M135">
        <v>328555.74031316896</v>
      </c>
      <c r="N135">
        <v>346836.88425508991</v>
      </c>
      <c r="O135">
        <v>11899.194331812281</v>
      </c>
      <c r="P135">
        <v>7064.1132850175882</v>
      </c>
      <c r="Q135">
        <v>150083.1793114529</v>
      </c>
      <c r="R135">
        <v>169046.48692828277</v>
      </c>
      <c r="S135">
        <v>677465.79476563993</v>
      </c>
      <c r="T135">
        <v>1.8350323433255993</v>
      </c>
      <c r="U135">
        <v>0.76886391397014742</v>
      </c>
      <c r="V135">
        <v>-7.2588882646000566E-2</v>
      </c>
      <c r="W135">
        <v>1.1223237115249725</v>
      </c>
      <c r="X135">
        <v>49</v>
      </c>
      <c r="Y135">
        <v>5</v>
      </c>
      <c r="Z135">
        <v>0.47599999999999998</v>
      </c>
      <c r="AA135" t="s">
        <v>353</v>
      </c>
      <c r="AB135">
        <v>1.6484161033831914</v>
      </c>
      <c r="AC135">
        <v>0.77249156769521998</v>
      </c>
      <c r="AD135">
        <v>0.93556589324327988</v>
      </c>
      <c r="AE135" t="s">
        <v>39</v>
      </c>
      <c r="AF135" t="s">
        <v>39</v>
      </c>
      <c r="AG135">
        <v>1.3273364684485489</v>
      </c>
      <c r="AH135">
        <v>0.89046711366879217</v>
      </c>
      <c r="AI135">
        <v>0.93050210676445178</v>
      </c>
      <c r="AJ135" t="s">
        <v>39</v>
      </c>
      <c r="AK135">
        <v>28</v>
      </c>
      <c r="AL135" t="s">
        <v>39</v>
      </c>
      <c r="AM135" t="s">
        <v>39</v>
      </c>
      <c r="AN135" t="s">
        <v>39</v>
      </c>
      <c r="AO135" t="s">
        <v>39</v>
      </c>
      <c r="AP135" t="s">
        <v>39</v>
      </c>
      <c r="AQ135">
        <v>61.69</v>
      </c>
      <c r="AR135">
        <v>7.05</v>
      </c>
      <c r="AS135">
        <v>31.26</v>
      </c>
      <c r="AT135" t="s">
        <v>39</v>
      </c>
      <c r="AU135" t="s">
        <v>58</v>
      </c>
      <c r="AV135" t="s">
        <v>58</v>
      </c>
      <c r="AW135">
        <v>150.03716347826088</v>
      </c>
      <c r="AX135">
        <v>44.448038880310719</v>
      </c>
      <c r="AY135">
        <v>0.2959</v>
      </c>
      <c r="AZ135">
        <v>0.45379999999999998</v>
      </c>
      <c r="BA135">
        <v>0.38590000000000002</v>
      </c>
      <c r="BB135">
        <v>0.33139999999999997</v>
      </c>
      <c r="BC135">
        <v>0.21229999999999999</v>
      </c>
      <c r="BD135">
        <v>0.27479999999999999</v>
      </c>
      <c r="BE135">
        <v>16</v>
      </c>
      <c r="BF135">
        <v>21</v>
      </c>
      <c r="BG135">
        <v>2</v>
      </c>
      <c r="BH135">
        <v>1</v>
      </c>
      <c r="BI135">
        <v>85</v>
      </c>
      <c r="BJ135">
        <v>81</v>
      </c>
      <c r="BK135">
        <v>102</v>
      </c>
      <c r="BL135">
        <v>103</v>
      </c>
      <c r="BM135">
        <v>1</v>
      </c>
      <c r="BN135">
        <v>79883</v>
      </c>
      <c r="BO135">
        <v>70663</v>
      </c>
      <c r="BP135">
        <v>79301</v>
      </c>
      <c r="BQ135">
        <v>85616</v>
      </c>
      <c r="BR135">
        <v>89219</v>
      </c>
      <c r="BS135">
        <v>-9220</v>
      </c>
      <c r="BT135">
        <v>-0.11541879999499272</v>
      </c>
      <c r="BU135">
        <v>1389</v>
      </c>
      <c r="BV135">
        <v>1306</v>
      </c>
      <c r="BW135">
        <v>1178</v>
      </c>
      <c r="BX135">
        <v>1280</v>
      </c>
      <c r="BY135">
        <v>1275</v>
      </c>
      <c r="BZ135">
        <v>-5.975521958243335E-2</v>
      </c>
      <c r="CA135">
        <v>57.511159107271418</v>
      </c>
      <c r="CB135">
        <v>54.106431852986219</v>
      </c>
      <c r="CC135">
        <v>67.318336162988118</v>
      </c>
      <c r="CD135">
        <v>66.887500000000003</v>
      </c>
      <c r="CE135">
        <v>69.975686274509798</v>
      </c>
      <c r="CF135">
        <v>24</v>
      </c>
      <c r="CG135">
        <v>30</v>
      </c>
      <c r="CH135">
        <v>6</v>
      </c>
      <c r="CI135">
        <v>2</v>
      </c>
      <c r="CJ135">
        <v>11</v>
      </c>
      <c r="CK135">
        <v>-9</v>
      </c>
      <c r="CL135">
        <v>76</v>
      </c>
      <c r="CM135">
        <v>62</v>
      </c>
      <c r="CN135">
        <v>0.29686842893700299</v>
      </c>
      <c r="CO135">
        <v>0.28201588091613505</v>
      </c>
      <c r="CQ135">
        <v>32.71</v>
      </c>
      <c r="CR135">
        <v>14.4</v>
      </c>
      <c r="CS135">
        <v>39.4</v>
      </c>
      <c r="CT135">
        <v>0.89356661158813044</v>
      </c>
      <c r="CU135">
        <v>0.8614394778609602</v>
      </c>
    </row>
    <row r="136" spans="1:102" x14ac:dyDescent="0.3">
      <c r="A136" t="s">
        <v>331</v>
      </c>
      <c r="B136" t="s">
        <v>349</v>
      </c>
      <c r="C136" t="s">
        <v>354</v>
      </c>
      <c r="D136">
        <v>421763.99710935802</v>
      </c>
      <c r="E136">
        <v>434504.21397438156</v>
      </c>
      <c r="F136">
        <v>447629.27432268072</v>
      </c>
      <c r="G136" t="s">
        <v>39</v>
      </c>
      <c r="H136" t="s">
        <v>65</v>
      </c>
      <c r="I136">
        <v>0.34600000000000003</v>
      </c>
      <c r="J136">
        <v>0.157</v>
      </c>
      <c r="K136">
        <v>4814.7220043379039</v>
      </c>
      <c r="L136">
        <v>15144.318444718177</v>
      </c>
      <c r="M136">
        <v>352217.68571161258</v>
      </c>
      <c r="N136">
        <v>372176.72616066865</v>
      </c>
      <c r="O136">
        <v>12491.240720901285</v>
      </c>
      <c r="P136">
        <v>18868.967610250598</v>
      </c>
      <c r="Q136">
        <v>301315.20615981694</v>
      </c>
      <c r="R136">
        <v>332675.4144909688</v>
      </c>
      <c r="S136">
        <v>616210.21424480958</v>
      </c>
      <c r="T136">
        <v>1.3766083891122023</v>
      </c>
      <c r="U136">
        <v>0.80844362386056223</v>
      </c>
      <c r="V136">
        <v>-7.7369754292016715E-2</v>
      </c>
      <c r="W136">
        <v>1.1063796760051361</v>
      </c>
      <c r="X136" t="s">
        <v>39</v>
      </c>
      <c r="Y136" t="s">
        <v>39</v>
      </c>
      <c r="Z136" t="s">
        <v>39</v>
      </c>
      <c r="AA136" t="s">
        <v>355</v>
      </c>
      <c r="AB136" t="s">
        <v>39</v>
      </c>
      <c r="AC136" t="s">
        <v>39</v>
      </c>
      <c r="AD136" t="s">
        <v>39</v>
      </c>
      <c r="AE136" t="s">
        <v>39</v>
      </c>
      <c r="AF136" t="s">
        <v>39</v>
      </c>
      <c r="AG136" t="s">
        <v>39</v>
      </c>
      <c r="AH136" t="s">
        <v>39</v>
      </c>
      <c r="AI136" t="s">
        <v>39</v>
      </c>
      <c r="AJ136" t="s">
        <v>39</v>
      </c>
      <c r="AK136" t="s">
        <v>39</v>
      </c>
      <c r="AL136" t="s">
        <v>39</v>
      </c>
      <c r="AM136" t="s">
        <v>39</v>
      </c>
      <c r="AN136" t="s">
        <v>39</v>
      </c>
      <c r="AO136" t="s">
        <v>39</v>
      </c>
      <c r="AP136" t="s">
        <v>39</v>
      </c>
      <c r="AQ136" t="s">
        <v>39</v>
      </c>
      <c r="AR136" t="s">
        <v>39</v>
      </c>
      <c r="AS136" t="s">
        <v>39</v>
      </c>
      <c r="AT136" t="s">
        <v>39</v>
      </c>
      <c r="AU136" t="s">
        <v>58</v>
      </c>
      <c r="AV136" t="s">
        <v>58</v>
      </c>
      <c r="AW136">
        <v>186.42143189655172</v>
      </c>
      <c r="AX136">
        <v>47.22800030650761</v>
      </c>
      <c r="AY136">
        <v>0.36249999999999999</v>
      </c>
      <c r="AZ136">
        <v>0.33510000000000001</v>
      </c>
      <c r="BA136">
        <v>0.2838</v>
      </c>
      <c r="BB136">
        <v>0.26540000000000002</v>
      </c>
      <c r="BC136">
        <v>0.31109999999999999</v>
      </c>
      <c r="BD136">
        <v>0.1736</v>
      </c>
      <c r="BE136">
        <v>48</v>
      </c>
      <c r="BF136">
        <v>48</v>
      </c>
      <c r="BG136">
        <v>11</v>
      </c>
      <c r="BH136">
        <v>10</v>
      </c>
      <c r="BI136">
        <v>21</v>
      </c>
      <c r="BJ136">
        <v>19</v>
      </c>
      <c r="BK136">
        <v>80</v>
      </c>
      <c r="BL136">
        <v>80</v>
      </c>
      <c r="BM136">
        <v>0</v>
      </c>
      <c r="BN136">
        <v>74761</v>
      </c>
      <c r="BO136">
        <v>82905</v>
      </c>
      <c r="BP136">
        <v>86865</v>
      </c>
      <c r="BQ136">
        <v>87642</v>
      </c>
      <c r="BR136">
        <v>95113</v>
      </c>
      <c r="BS136">
        <v>8144</v>
      </c>
      <c r="BT136">
        <v>0.10893380238359573</v>
      </c>
      <c r="BU136">
        <v>1909</v>
      </c>
      <c r="BV136">
        <v>2035</v>
      </c>
      <c r="BW136">
        <v>1888</v>
      </c>
      <c r="BX136">
        <v>1817</v>
      </c>
      <c r="BY136">
        <v>2256</v>
      </c>
      <c r="BZ136">
        <v>6.6003143006809761E-2</v>
      </c>
      <c r="CA136">
        <v>39.162388685175486</v>
      </c>
      <c r="CB136">
        <v>40.739557739557739</v>
      </c>
      <c r="CC136">
        <v>46.009004237288138</v>
      </c>
      <c r="CD136">
        <v>48.234452394056134</v>
      </c>
      <c r="CE136">
        <v>42.160017730496456</v>
      </c>
      <c r="CF136">
        <v>28</v>
      </c>
      <c r="CG136">
        <v>35</v>
      </c>
      <c r="CH136">
        <v>7</v>
      </c>
      <c r="CI136">
        <v>33</v>
      </c>
      <c r="CJ136">
        <v>28</v>
      </c>
      <c r="CK136">
        <v>5</v>
      </c>
      <c r="CL136">
        <v>19</v>
      </c>
      <c r="CM136">
        <v>17</v>
      </c>
      <c r="CN136">
        <v>0.24228614953045319</v>
      </c>
      <c r="CO136">
        <v>0.28201588091613505</v>
      </c>
      <c r="CQ136" s="2"/>
      <c r="CR136" s="2"/>
      <c r="CS136" s="2"/>
      <c r="CT136">
        <v>0.89026339381537789</v>
      </c>
      <c r="CU136">
        <v>0.78524262976129577</v>
      </c>
      <c r="CV136">
        <v>0.65590000000000004</v>
      </c>
      <c r="CW136">
        <v>0.32390000000000002</v>
      </c>
      <c r="CX136">
        <v>0.62270000000000003</v>
      </c>
    </row>
    <row r="137" spans="1:102" x14ac:dyDescent="0.3">
      <c r="A137" t="s">
        <v>331</v>
      </c>
      <c r="B137" t="s">
        <v>349</v>
      </c>
      <c r="C137" t="s">
        <v>356</v>
      </c>
      <c r="D137">
        <v>471729.03354756068</v>
      </c>
      <c r="E137">
        <v>485978.54329735937</v>
      </c>
      <c r="F137">
        <v>500658.48771127581</v>
      </c>
      <c r="G137">
        <v>152.73684987292492</v>
      </c>
      <c r="H137" t="s">
        <v>54</v>
      </c>
      <c r="I137">
        <v>0.34600000000000003</v>
      </c>
      <c r="J137">
        <v>0.33100000000000002</v>
      </c>
      <c r="K137">
        <v>7142.5887744926313</v>
      </c>
      <c r="L137">
        <v>14932.024063786335</v>
      </c>
      <c r="M137">
        <v>260926.80249755588</v>
      </c>
      <c r="N137">
        <v>283001.41533583484</v>
      </c>
      <c r="O137">
        <v>9566.0233236994027</v>
      </c>
      <c r="P137">
        <v>10282.428415656252</v>
      </c>
      <c r="Q137">
        <v>142380.57641499987</v>
      </c>
      <c r="R137">
        <v>162229.02815435553</v>
      </c>
      <c r="S137">
        <v>675467.30280798615</v>
      </c>
      <c r="T137">
        <v>1.3491577979549219</v>
      </c>
      <c r="U137">
        <v>0.70455129481063972</v>
      </c>
      <c r="V137">
        <v>-7.1805452800997302E-2</v>
      </c>
      <c r="W137">
        <v>1.0709786395536611</v>
      </c>
      <c r="X137">
        <v>61</v>
      </c>
      <c r="Y137">
        <v>6</v>
      </c>
      <c r="Z137">
        <v>0.40400000000000003</v>
      </c>
      <c r="AA137" t="s">
        <v>357</v>
      </c>
      <c r="AB137" t="s">
        <v>39</v>
      </c>
      <c r="AC137">
        <v>0.3791120955519367</v>
      </c>
      <c r="AD137">
        <v>0.85258444001274325</v>
      </c>
      <c r="AE137">
        <v>1.3378450482086468</v>
      </c>
      <c r="AF137" t="s">
        <v>39</v>
      </c>
      <c r="AG137">
        <v>0.9516207532997103</v>
      </c>
      <c r="AH137">
        <v>0.23971106712538137</v>
      </c>
      <c r="AI137">
        <v>0.78227751540233814</v>
      </c>
      <c r="AJ137">
        <v>1.2910794608646627</v>
      </c>
      <c r="AK137">
        <v>27</v>
      </c>
      <c r="AL137" t="s">
        <v>39</v>
      </c>
      <c r="AM137" t="s">
        <v>39</v>
      </c>
      <c r="AN137" t="s">
        <v>39</v>
      </c>
      <c r="AO137" t="s">
        <v>39</v>
      </c>
      <c r="AP137" t="s">
        <v>39</v>
      </c>
      <c r="AQ137">
        <v>66.510000000000005</v>
      </c>
      <c r="AR137">
        <v>7.86</v>
      </c>
      <c r="AS137">
        <v>25.629999999999995</v>
      </c>
      <c r="AT137" t="s">
        <v>39</v>
      </c>
      <c r="AU137" t="s">
        <v>58</v>
      </c>
      <c r="AV137" t="s">
        <v>58</v>
      </c>
      <c r="AW137">
        <v>153.98597483443706</v>
      </c>
      <c r="AX137">
        <v>35.253326402864822</v>
      </c>
      <c r="AY137">
        <v>0.28649999999999998</v>
      </c>
      <c r="AZ137">
        <v>0.33600000000000002</v>
      </c>
      <c r="BA137">
        <v>0.38150000000000001</v>
      </c>
      <c r="BB137">
        <v>0.31269999999999998</v>
      </c>
      <c r="BC137">
        <v>0.2722</v>
      </c>
      <c r="BD137">
        <v>6.0400000000000002E-2</v>
      </c>
      <c r="BE137">
        <v>26</v>
      </c>
      <c r="BF137">
        <v>39</v>
      </c>
      <c r="BG137">
        <v>9</v>
      </c>
      <c r="BH137">
        <v>7</v>
      </c>
      <c r="BI137">
        <v>116</v>
      </c>
      <c r="BJ137">
        <v>105</v>
      </c>
      <c r="BK137">
        <v>151</v>
      </c>
      <c r="BL137">
        <v>151</v>
      </c>
      <c r="BM137">
        <v>0</v>
      </c>
      <c r="BN137">
        <v>82015</v>
      </c>
      <c r="BO137">
        <v>84681</v>
      </c>
      <c r="BP137">
        <v>94205</v>
      </c>
      <c r="BQ137">
        <v>100456</v>
      </c>
      <c r="BR137">
        <v>104599</v>
      </c>
      <c r="BS137">
        <v>2666</v>
      </c>
      <c r="BT137">
        <v>3.2506248856916331E-2</v>
      </c>
      <c r="BU137">
        <v>1682</v>
      </c>
      <c r="BV137">
        <v>1754</v>
      </c>
      <c r="BW137">
        <v>1504</v>
      </c>
      <c r="BX137">
        <v>1605</v>
      </c>
      <c r="BY137">
        <v>1631</v>
      </c>
      <c r="BZ137">
        <v>4.2806183115338792E-2</v>
      </c>
      <c r="CA137">
        <v>48.76040428061831</v>
      </c>
      <c r="CB137">
        <v>48.278791334093498</v>
      </c>
      <c r="CC137">
        <v>62.636303191489361</v>
      </c>
      <c r="CD137">
        <v>62.589408099688477</v>
      </c>
      <c r="CE137">
        <v>64.131820968730835</v>
      </c>
      <c r="CF137">
        <v>52</v>
      </c>
      <c r="CG137">
        <v>58</v>
      </c>
      <c r="CH137">
        <v>6</v>
      </c>
      <c r="CI137">
        <v>15</v>
      </c>
      <c r="CJ137">
        <v>18</v>
      </c>
      <c r="CK137">
        <v>-3</v>
      </c>
      <c r="CL137">
        <v>84</v>
      </c>
      <c r="CM137">
        <v>75</v>
      </c>
      <c r="CN137">
        <v>0.30193875410890031</v>
      </c>
      <c r="CO137">
        <v>0.28201588091613505</v>
      </c>
      <c r="CQ137">
        <v>30.66</v>
      </c>
      <c r="CR137">
        <v>16.96</v>
      </c>
      <c r="CS137">
        <v>41.66</v>
      </c>
      <c r="CT137">
        <v>0.69327996677534687</v>
      </c>
      <c r="CU137">
        <v>0.60769205668494652</v>
      </c>
    </row>
    <row r="138" spans="1:102" x14ac:dyDescent="0.3">
      <c r="A138" t="s">
        <v>331</v>
      </c>
      <c r="B138" t="s">
        <v>349</v>
      </c>
      <c r="C138" t="s">
        <v>358</v>
      </c>
      <c r="D138">
        <v>389057.01445820392</v>
      </c>
      <c r="E138">
        <v>400809.25213384157</v>
      </c>
      <c r="F138">
        <v>412916.48942457937</v>
      </c>
      <c r="G138">
        <v>130.07617402079515</v>
      </c>
      <c r="H138" t="s">
        <v>54</v>
      </c>
      <c r="I138">
        <v>0.34600000000000003</v>
      </c>
      <c r="J138">
        <v>0.30399999999999999</v>
      </c>
      <c r="K138">
        <v>-290370.81166513672</v>
      </c>
      <c r="L138">
        <v>13199.559633003057</v>
      </c>
      <c r="M138">
        <v>577070.93644825323</v>
      </c>
      <c r="N138">
        <v>299899.68441611959</v>
      </c>
      <c r="O138">
        <v>10667.120412610375</v>
      </c>
      <c r="P138">
        <v>12407.808613508052</v>
      </c>
      <c r="Q138">
        <v>155574.62082281886</v>
      </c>
      <c r="R138">
        <v>178649.54984893728</v>
      </c>
      <c r="S138">
        <v>716067.93276840309</v>
      </c>
      <c r="T138">
        <v>1.7341713181914364</v>
      </c>
      <c r="U138">
        <v>0.79557472602017465</v>
      </c>
      <c r="V138">
        <v>-7.81046821038337E-2</v>
      </c>
      <c r="W138">
        <v>1.0476287585543949</v>
      </c>
      <c r="X138">
        <v>37</v>
      </c>
      <c r="Y138">
        <v>5</v>
      </c>
      <c r="Z138">
        <v>0.378</v>
      </c>
      <c r="AA138" t="s">
        <v>359</v>
      </c>
      <c r="AB138">
        <v>0.23421420511464827</v>
      </c>
      <c r="AC138">
        <v>0.42051176230354032</v>
      </c>
      <c r="AD138">
        <v>0.67903147948515552</v>
      </c>
      <c r="AE138">
        <v>1.6274138395401054</v>
      </c>
      <c r="AF138" t="s">
        <v>39</v>
      </c>
      <c r="AG138">
        <v>5.6140703414267854</v>
      </c>
      <c r="AH138">
        <v>2.0179366009503741</v>
      </c>
      <c r="AI138">
        <v>0.93174824237129161</v>
      </c>
      <c r="AJ138" t="s">
        <v>39</v>
      </c>
      <c r="AK138">
        <v>37</v>
      </c>
      <c r="AL138">
        <v>42.820000000000007</v>
      </c>
      <c r="AM138">
        <v>5.8200000000000074</v>
      </c>
      <c r="AN138">
        <v>84.56</v>
      </c>
      <c r="AO138">
        <v>8.9499999999999993</v>
      </c>
      <c r="AP138">
        <v>6.49</v>
      </c>
      <c r="AQ138">
        <v>65.78</v>
      </c>
      <c r="AR138">
        <v>5.37</v>
      </c>
      <c r="AS138">
        <v>28.849999999999998</v>
      </c>
      <c r="AT138" t="s">
        <v>39</v>
      </c>
      <c r="AU138" t="s">
        <v>58</v>
      </c>
      <c r="AV138" t="s">
        <v>58</v>
      </c>
      <c r="AW138">
        <v>155.85413714285716</v>
      </c>
      <c r="AX138">
        <v>44.771381059761062</v>
      </c>
      <c r="AY138">
        <v>0.44059999999999999</v>
      </c>
      <c r="AZ138">
        <v>0.39279999999999998</v>
      </c>
      <c r="BA138">
        <v>0.36919999999999997</v>
      </c>
      <c r="BB138">
        <v>0.35049999999999998</v>
      </c>
      <c r="BC138">
        <v>0.33879999999999999</v>
      </c>
      <c r="BD138">
        <v>0.1729</v>
      </c>
      <c r="BE138">
        <v>22</v>
      </c>
      <c r="BF138">
        <v>26</v>
      </c>
      <c r="BG138">
        <v>17</v>
      </c>
      <c r="BH138">
        <v>11</v>
      </c>
      <c r="BI138">
        <v>59</v>
      </c>
      <c r="BJ138">
        <v>61</v>
      </c>
      <c r="BK138">
        <v>185</v>
      </c>
      <c r="BL138">
        <v>98</v>
      </c>
      <c r="BM138">
        <v>-87</v>
      </c>
      <c r="BN138">
        <v>148253</v>
      </c>
      <c r="BO138">
        <v>79377</v>
      </c>
      <c r="BP138">
        <v>85626</v>
      </c>
      <c r="BQ138">
        <v>92339</v>
      </c>
      <c r="BR138">
        <v>96898</v>
      </c>
      <c r="BS138">
        <v>-68876</v>
      </c>
      <c r="BT138">
        <v>-0.4645841905391459</v>
      </c>
      <c r="BU138">
        <v>2998</v>
      </c>
      <c r="BV138">
        <v>1867</v>
      </c>
      <c r="BW138">
        <v>1761</v>
      </c>
      <c r="BX138">
        <v>1732</v>
      </c>
      <c r="BY138">
        <v>1615</v>
      </c>
      <c r="BZ138">
        <v>-0.37725150100066707</v>
      </c>
      <c r="CA138">
        <v>49.450633755837224</v>
      </c>
      <c r="CB138">
        <v>42.515800749866095</v>
      </c>
      <c r="CC138">
        <v>48.62350936967632</v>
      </c>
      <c r="CD138">
        <v>53.3135103926097</v>
      </c>
      <c r="CE138">
        <v>59.99876160990712</v>
      </c>
      <c r="CF138">
        <v>47</v>
      </c>
      <c r="CG138">
        <v>30</v>
      </c>
      <c r="CH138">
        <v>-17</v>
      </c>
      <c r="CI138">
        <v>26</v>
      </c>
      <c r="CJ138">
        <v>23</v>
      </c>
      <c r="CK138">
        <v>3</v>
      </c>
      <c r="CL138">
        <v>112</v>
      </c>
      <c r="CM138">
        <v>45</v>
      </c>
      <c r="CN138">
        <v>0.29633159322955771</v>
      </c>
      <c r="CO138">
        <v>0.28201588091613505</v>
      </c>
      <c r="CQ138">
        <v>44.48</v>
      </c>
      <c r="CR138">
        <v>25.46</v>
      </c>
      <c r="CS138">
        <v>51.11</v>
      </c>
      <c r="CT138">
        <v>0.81819461766328205</v>
      </c>
      <c r="CU138">
        <v>0.63987891834486754</v>
      </c>
      <c r="CV138">
        <v>0.50880000000000003</v>
      </c>
      <c r="CW138">
        <v>0.1734</v>
      </c>
      <c r="CX138">
        <v>0.48699999999999999</v>
      </c>
    </row>
    <row r="139" spans="1:102" x14ac:dyDescent="0.3">
      <c r="A139" t="s">
        <v>331</v>
      </c>
      <c r="B139" t="s">
        <v>349</v>
      </c>
      <c r="C139" t="s">
        <v>360</v>
      </c>
      <c r="D139">
        <v>398031.85227349668</v>
      </c>
      <c r="E139">
        <v>410055.19270062319</v>
      </c>
      <c r="F139">
        <v>422441.72193839599</v>
      </c>
      <c r="G139" t="s">
        <v>39</v>
      </c>
      <c r="H139" t="s">
        <v>65</v>
      </c>
      <c r="I139">
        <v>0.34600000000000003</v>
      </c>
      <c r="J139">
        <v>0.16400000000000001</v>
      </c>
      <c r="K139">
        <v>283.00824392858283</v>
      </c>
      <c r="L139">
        <v>8290.6919666349422</v>
      </c>
      <c r="M139">
        <v>320122.65867057873</v>
      </c>
      <c r="N139">
        <v>328696.35888114228</v>
      </c>
      <c r="O139">
        <v>83.174083896799701</v>
      </c>
      <c r="P139">
        <v>15056.907859980911</v>
      </c>
      <c r="Q139">
        <v>227461.35399898875</v>
      </c>
      <c r="R139">
        <v>242601.43594286646</v>
      </c>
      <c r="S139">
        <v>553609.56416499335</v>
      </c>
      <c r="T139">
        <v>1.3104992604062091</v>
      </c>
      <c r="U139">
        <v>0.8521217954089142</v>
      </c>
      <c r="V139">
        <v>-7.1471788177273024E-2</v>
      </c>
      <c r="W139">
        <v>1.0229354388569181</v>
      </c>
      <c r="X139" t="s">
        <v>39</v>
      </c>
      <c r="Y139" t="s">
        <v>39</v>
      </c>
      <c r="Z139" t="s">
        <v>39</v>
      </c>
      <c r="AA139" t="s">
        <v>361</v>
      </c>
      <c r="AB139">
        <v>0</v>
      </c>
      <c r="AC139">
        <v>0.53676044165852277</v>
      </c>
      <c r="AD139">
        <v>0.98394382716259066</v>
      </c>
      <c r="AE139" t="s">
        <v>39</v>
      </c>
      <c r="AF139" t="s">
        <v>39</v>
      </c>
      <c r="AG139">
        <v>5.0678049399321372</v>
      </c>
      <c r="AH139">
        <v>0.69924061851140307</v>
      </c>
      <c r="AI139">
        <v>0.99775840784926295</v>
      </c>
      <c r="AJ139">
        <v>0</v>
      </c>
      <c r="AK139">
        <v>54</v>
      </c>
      <c r="AL139" t="s">
        <v>39</v>
      </c>
      <c r="AM139" t="s">
        <v>39</v>
      </c>
      <c r="AN139" t="s">
        <v>39</v>
      </c>
      <c r="AO139" t="s">
        <v>39</v>
      </c>
      <c r="AP139" t="s">
        <v>39</v>
      </c>
      <c r="AQ139">
        <v>84.87</v>
      </c>
      <c r="AR139">
        <v>2.2000000000000002</v>
      </c>
      <c r="AS139">
        <v>12.929999999999996</v>
      </c>
      <c r="AT139" t="s">
        <v>39</v>
      </c>
      <c r="AU139" t="s">
        <v>58</v>
      </c>
      <c r="AV139" t="s">
        <v>58</v>
      </c>
      <c r="AW139">
        <v>198.51956166666668</v>
      </c>
      <c r="AX139">
        <v>50.91242644504392</v>
      </c>
      <c r="AY139">
        <v>0.3553</v>
      </c>
      <c r="AZ139">
        <v>0.49149999999999999</v>
      </c>
      <c r="BA139">
        <v>0.58089999999999997</v>
      </c>
      <c r="BB139">
        <v>0.34520000000000001</v>
      </c>
      <c r="BC139">
        <v>0.3397</v>
      </c>
      <c r="BD139">
        <v>0.19120000000000001</v>
      </c>
      <c r="BE139">
        <v>22</v>
      </c>
      <c r="BF139">
        <v>36</v>
      </c>
      <c r="BG139">
        <v>18</v>
      </c>
      <c r="BH139">
        <v>6</v>
      </c>
      <c r="BI139">
        <v>34</v>
      </c>
      <c r="BJ139">
        <v>32</v>
      </c>
      <c r="BK139">
        <v>71</v>
      </c>
      <c r="BL139">
        <v>74</v>
      </c>
      <c r="BM139">
        <v>3</v>
      </c>
      <c r="BN139">
        <v>63952</v>
      </c>
      <c r="BO139">
        <v>69121</v>
      </c>
      <c r="BP139">
        <v>70999</v>
      </c>
      <c r="BQ139">
        <v>73686</v>
      </c>
      <c r="BR139">
        <v>75346</v>
      </c>
      <c r="BS139">
        <v>5169</v>
      </c>
      <c r="BT139">
        <v>8.0826244683512627E-2</v>
      </c>
      <c r="BU139">
        <v>1504</v>
      </c>
      <c r="BV139">
        <v>1531</v>
      </c>
      <c r="BW139">
        <v>1518</v>
      </c>
      <c r="BX139">
        <v>1443</v>
      </c>
      <c r="BY139">
        <v>1517</v>
      </c>
      <c r="BZ139">
        <v>1.7952127659574435E-2</v>
      </c>
      <c r="CA139">
        <v>42.521276595744681</v>
      </c>
      <c r="CB139">
        <v>45.147615937295882</v>
      </c>
      <c r="CC139">
        <v>46.771409749670617</v>
      </c>
      <c r="CD139">
        <v>51.064449064449065</v>
      </c>
      <c r="CE139">
        <v>49.667765326301911</v>
      </c>
      <c r="CF139">
        <v>30</v>
      </c>
      <c r="CG139">
        <v>29</v>
      </c>
      <c r="CH139">
        <v>-1</v>
      </c>
      <c r="CI139">
        <v>20</v>
      </c>
      <c r="CJ139">
        <v>17</v>
      </c>
      <c r="CK139">
        <v>3</v>
      </c>
      <c r="CL139">
        <v>21</v>
      </c>
      <c r="CM139">
        <v>28</v>
      </c>
      <c r="CN139">
        <v>0.24449162144433181</v>
      </c>
      <c r="CO139">
        <v>0.28201588091613505</v>
      </c>
      <c r="CQ139">
        <v>52.06</v>
      </c>
      <c r="CR139">
        <v>35.479999999999997</v>
      </c>
      <c r="CS139">
        <v>69.760000000000005</v>
      </c>
      <c r="CT139">
        <v>0.94920933955529807</v>
      </c>
      <c r="CU139">
        <v>0.73222281504956144</v>
      </c>
    </row>
    <row r="140" spans="1:102" x14ac:dyDescent="0.3">
      <c r="A140" t="s">
        <v>331</v>
      </c>
      <c r="B140" t="s">
        <v>349</v>
      </c>
      <c r="C140" t="s">
        <v>362</v>
      </c>
      <c r="D140">
        <v>408018.59318872931</v>
      </c>
      <c r="E140">
        <v>420343.60290462116</v>
      </c>
      <c r="F140">
        <v>433040.9139495031</v>
      </c>
      <c r="G140">
        <v>166.72094788029244</v>
      </c>
      <c r="H140" t="s">
        <v>54</v>
      </c>
      <c r="I140">
        <v>0.34600000000000003</v>
      </c>
      <c r="J140">
        <v>0.33600000000000002</v>
      </c>
      <c r="K140">
        <v>108.76521894012004</v>
      </c>
      <c r="L140">
        <v>6000.1277111674881</v>
      </c>
      <c r="M140">
        <v>229337.87377721551</v>
      </c>
      <c r="N140">
        <v>235446.76670732311</v>
      </c>
      <c r="O140">
        <v>0</v>
      </c>
      <c r="P140">
        <v>2160.707320687085</v>
      </c>
      <c r="Q140">
        <v>95163.308121229013</v>
      </c>
      <c r="R140">
        <v>97324.015441916097</v>
      </c>
      <c r="S140">
        <v>364715.64200392523</v>
      </c>
      <c r="T140">
        <v>0.84221982324389499</v>
      </c>
      <c r="U140">
        <v>0.8070703404020404</v>
      </c>
      <c r="V140">
        <v>-7.5292782099115052E-2</v>
      </c>
      <c r="W140">
        <v>1.0306413796068374</v>
      </c>
      <c r="X140">
        <v>75</v>
      </c>
      <c r="Y140">
        <v>16</v>
      </c>
      <c r="Z140">
        <v>0.54</v>
      </c>
      <c r="AA140" t="s">
        <v>363</v>
      </c>
      <c r="AB140">
        <v>0</v>
      </c>
      <c r="AC140">
        <v>0.35849478151458597</v>
      </c>
      <c r="AD140">
        <v>0.42026054559474185</v>
      </c>
      <c r="AE140">
        <v>2.1818860929831301</v>
      </c>
      <c r="AF140" t="s">
        <v>39</v>
      </c>
      <c r="AG140">
        <v>40.478839403317522</v>
      </c>
      <c r="AH140">
        <v>0.34628777028107777</v>
      </c>
      <c r="AI140">
        <v>0.61309094775781248</v>
      </c>
      <c r="AJ140">
        <v>0.12892537476994878</v>
      </c>
      <c r="AK140">
        <v>20</v>
      </c>
      <c r="AL140">
        <v>32.070000000000007</v>
      </c>
      <c r="AM140">
        <v>12.070000000000007</v>
      </c>
      <c r="AN140">
        <v>85.64</v>
      </c>
      <c r="AO140">
        <v>3.9899999999999998</v>
      </c>
      <c r="AP140">
        <v>10.37</v>
      </c>
      <c r="AQ140" t="s">
        <v>39</v>
      </c>
      <c r="AR140" t="s">
        <v>39</v>
      </c>
      <c r="AS140" t="s">
        <v>39</v>
      </c>
      <c r="AT140" t="s">
        <v>39</v>
      </c>
      <c r="AU140" t="s">
        <v>87</v>
      </c>
      <c r="AV140" t="s">
        <v>58</v>
      </c>
      <c r="AW140">
        <v>168.29638827586203</v>
      </c>
      <c r="AX140">
        <v>38.252982587681466</v>
      </c>
      <c r="AY140">
        <v>0.45660000000000001</v>
      </c>
      <c r="AZ140">
        <v>0.48420000000000002</v>
      </c>
      <c r="BA140">
        <v>0.4355</v>
      </c>
      <c r="BB140">
        <v>0.41909999999999997</v>
      </c>
      <c r="BC140">
        <v>0.35320000000000001</v>
      </c>
      <c r="BD140">
        <v>0.17910000000000001</v>
      </c>
      <c r="BE140">
        <v>33</v>
      </c>
      <c r="BF140">
        <v>29</v>
      </c>
      <c r="BG140">
        <v>7</v>
      </c>
      <c r="BH140">
        <v>8</v>
      </c>
      <c r="BI140">
        <v>99</v>
      </c>
      <c r="BJ140">
        <v>102</v>
      </c>
      <c r="BK140">
        <v>138</v>
      </c>
      <c r="BL140">
        <v>138</v>
      </c>
      <c r="BM140">
        <v>0</v>
      </c>
      <c r="BN140">
        <v>68653</v>
      </c>
      <c r="BO140">
        <v>73430</v>
      </c>
      <c r="BP140">
        <v>81727</v>
      </c>
      <c r="BQ140">
        <v>89447</v>
      </c>
      <c r="BR140">
        <v>96036</v>
      </c>
      <c r="BS140">
        <v>4777</v>
      </c>
      <c r="BT140">
        <v>6.9581809971887676E-2</v>
      </c>
      <c r="BU140">
        <v>1468</v>
      </c>
      <c r="BV140">
        <v>1492</v>
      </c>
      <c r="BW140">
        <v>1404</v>
      </c>
      <c r="BX140">
        <v>1443</v>
      </c>
      <c r="BY140">
        <v>1462</v>
      </c>
      <c r="BZ140">
        <v>1.6348773841961872E-2</v>
      </c>
      <c r="CA140">
        <v>46.766348773841962</v>
      </c>
      <c r="CB140">
        <v>49.215817694369974</v>
      </c>
      <c r="CC140">
        <v>58.210113960113958</v>
      </c>
      <c r="CD140">
        <v>61.986832986832987</v>
      </c>
      <c r="CE140">
        <v>65.688098495212031</v>
      </c>
      <c r="CF140">
        <v>29</v>
      </c>
      <c r="CG140">
        <v>29</v>
      </c>
      <c r="CH140">
        <v>0</v>
      </c>
      <c r="CI140">
        <v>26</v>
      </c>
      <c r="CJ140">
        <v>22</v>
      </c>
      <c r="CK140">
        <v>4</v>
      </c>
      <c r="CL140">
        <v>83</v>
      </c>
      <c r="CM140">
        <v>87</v>
      </c>
      <c r="CN140">
        <v>0.29691382730275456</v>
      </c>
      <c r="CO140">
        <v>0.28201588091613505</v>
      </c>
      <c r="CT140">
        <v>0.83576014804737286</v>
      </c>
      <c r="CU140">
        <v>0.68577195325442408</v>
      </c>
      <c r="CV140">
        <v>0.43230000000000002</v>
      </c>
      <c r="CW140">
        <v>8.4500000000000006E-2</v>
      </c>
      <c r="CX140">
        <v>0.31209999999999999</v>
      </c>
    </row>
    <row r="141" spans="1:102" x14ac:dyDescent="0.3">
      <c r="A141" t="s">
        <v>331</v>
      </c>
      <c r="B141" t="s">
        <v>349</v>
      </c>
      <c r="C141" t="s">
        <v>364</v>
      </c>
      <c r="D141">
        <v>380353.71944725292</v>
      </c>
      <c r="E141">
        <v>391843.05685961607</v>
      </c>
      <c r="F141">
        <v>403679.45246393525</v>
      </c>
      <c r="G141" t="s">
        <v>39</v>
      </c>
      <c r="H141" t="s">
        <v>54</v>
      </c>
      <c r="I141">
        <v>0.34600000000000003</v>
      </c>
      <c r="J141" t="s">
        <v>39</v>
      </c>
      <c r="K141">
        <v>4559.2932290747503</v>
      </c>
      <c r="L141">
        <v>5427.3375903197666</v>
      </c>
      <c r="M141">
        <v>84902.309867695119</v>
      </c>
      <c r="N141">
        <v>94888.940687089635</v>
      </c>
      <c r="O141">
        <v>2435.9880398288483</v>
      </c>
      <c r="P141">
        <v>2313.9008440433704</v>
      </c>
      <c r="Q141">
        <v>31214.452275932523</v>
      </c>
      <c r="R141">
        <v>35964.341159804739</v>
      </c>
      <c r="S141">
        <v>441231.41</v>
      </c>
      <c r="T141">
        <v>1.0930241985487721</v>
      </c>
      <c r="U141">
        <v>0.63869482636610397</v>
      </c>
      <c r="V141">
        <v>-6.9932701752715348E-2</v>
      </c>
      <c r="W141">
        <v>1.0321620039058239</v>
      </c>
      <c r="X141">
        <v>53</v>
      </c>
      <c r="Y141">
        <v>11</v>
      </c>
      <c r="Z141">
        <v>0.60899999999999999</v>
      </c>
      <c r="AA141" t="s">
        <v>365</v>
      </c>
      <c r="AB141" t="s">
        <v>39</v>
      </c>
      <c r="AC141">
        <v>0.82530833402353254</v>
      </c>
      <c r="AD141">
        <v>0.6355709912433205</v>
      </c>
      <c r="AE141">
        <v>0.76057356790226127</v>
      </c>
      <c r="AF141" t="s">
        <v>39</v>
      </c>
      <c r="AG141" t="s">
        <v>39</v>
      </c>
      <c r="AH141">
        <v>0.80780461303008266</v>
      </c>
      <c r="AI141">
        <v>0.63764156054319376</v>
      </c>
      <c r="AJ141">
        <v>1</v>
      </c>
      <c r="AK141" t="s">
        <v>39</v>
      </c>
      <c r="AL141" t="s">
        <v>39</v>
      </c>
      <c r="AM141" t="s">
        <v>39</v>
      </c>
      <c r="AN141" t="s">
        <v>39</v>
      </c>
      <c r="AO141" t="s">
        <v>39</v>
      </c>
      <c r="AP141" t="s">
        <v>39</v>
      </c>
      <c r="AQ141" t="s">
        <v>39</v>
      </c>
      <c r="AR141" t="s">
        <v>39</v>
      </c>
      <c r="AS141" t="s">
        <v>39</v>
      </c>
      <c r="AT141" t="s">
        <v>39</v>
      </c>
      <c r="AU141" t="s">
        <v>58</v>
      </c>
      <c r="AV141" t="s">
        <v>58</v>
      </c>
      <c r="AW141">
        <v>125.80714333333339</v>
      </c>
      <c r="AX141">
        <v>28.200969181635418</v>
      </c>
      <c r="AY141">
        <v>0.629</v>
      </c>
      <c r="AZ141">
        <v>0.22070000000000001</v>
      </c>
      <c r="BA141">
        <v>0.29909999999999998</v>
      </c>
      <c r="BB141">
        <v>0.2487</v>
      </c>
      <c r="BC141">
        <v>0.22059999999999999</v>
      </c>
      <c r="BD141">
        <v>0.44769999999999999</v>
      </c>
      <c r="BE141">
        <v>11</v>
      </c>
      <c r="BF141">
        <v>12</v>
      </c>
      <c r="BG141">
        <v>0</v>
      </c>
      <c r="BH141">
        <v>0</v>
      </c>
      <c r="BI141">
        <v>76</v>
      </c>
      <c r="BJ141">
        <v>75</v>
      </c>
      <c r="BK141">
        <v>0</v>
      </c>
      <c r="BL141">
        <v>87</v>
      </c>
      <c r="BM141">
        <v>87</v>
      </c>
      <c r="BN141">
        <v>0</v>
      </c>
      <c r="BO141">
        <v>80663</v>
      </c>
      <c r="BP141">
        <v>84505</v>
      </c>
      <c r="BQ141">
        <v>91259</v>
      </c>
      <c r="BR141">
        <v>94489</v>
      </c>
      <c r="BS141">
        <v>80663</v>
      </c>
      <c r="BT141" t="s">
        <v>39</v>
      </c>
      <c r="BU141">
        <v>0</v>
      </c>
      <c r="BV141">
        <v>1220</v>
      </c>
      <c r="BW141">
        <v>1157</v>
      </c>
      <c r="BX141">
        <v>1179</v>
      </c>
      <c r="BY141">
        <v>1203</v>
      </c>
      <c r="BZ141">
        <v>0</v>
      </c>
      <c r="CA141">
        <v>0</v>
      </c>
      <c r="CB141">
        <v>66.117213114754094</v>
      </c>
      <c r="CC141">
        <v>73.038029386343993</v>
      </c>
      <c r="CD141">
        <v>77.403731976251066</v>
      </c>
      <c r="CE141">
        <v>78.544472152950959</v>
      </c>
      <c r="CF141">
        <v>0</v>
      </c>
      <c r="CG141">
        <v>9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78</v>
      </c>
      <c r="CN141" t="s">
        <v>39</v>
      </c>
      <c r="CO141">
        <v>0.28201588091613505</v>
      </c>
      <c r="CT141">
        <v>0.77935418196942841</v>
      </c>
      <c r="CU141">
        <v>0.51583518107759752</v>
      </c>
    </row>
    <row r="142" spans="1:102" x14ac:dyDescent="0.3">
      <c r="A142" t="s">
        <v>331</v>
      </c>
      <c r="B142" t="s">
        <v>366</v>
      </c>
      <c r="C142" t="s">
        <v>367</v>
      </c>
      <c r="D142">
        <v>295918.15005667164</v>
      </c>
      <c r="E142">
        <v>303291.18250651361</v>
      </c>
      <c r="F142">
        <v>310847.9198338564</v>
      </c>
      <c r="G142">
        <v>201.37417045210964</v>
      </c>
      <c r="H142" t="s">
        <v>54</v>
      </c>
      <c r="I142">
        <v>0.23199999999999998</v>
      </c>
      <c r="J142">
        <v>0.27300000000000002</v>
      </c>
      <c r="K142">
        <v>20653.379828691432</v>
      </c>
      <c r="L142">
        <v>9800.9402134074917</v>
      </c>
      <c r="M142">
        <v>354745.95070923079</v>
      </c>
      <c r="N142">
        <v>385200.27075132972</v>
      </c>
      <c r="O142">
        <v>12711.12911077527</v>
      </c>
      <c r="P142">
        <v>10231.21310799518</v>
      </c>
      <c r="Q142">
        <v>123291.38137142159</v>
      </c>
      <c r="R142">
        <v>146233.72359019204</v>
      </c>
      <c r="S142">
        <v>493766.82244579471</v>
      </c>
      <c r="T142">
        <v>1.5884514289486182</v>
      </c>
      <c r="U142">
        <v>0.75944550135746658</v>
      </c>
      <c r="V142">
        <v>-3.7026950587448038E-2</v>
      </c>
      <c r="W142">
        <v>1.1045104546319815</v>
      </c>
      <c r="X142">
        <v>60</v>
      </c>
      <c r="Y142">
        <v>15</v>
      </c>
      <c r="Z142">
        <v>0.51700000000000002</v>
      </c>
      <c r="AA142" t="s">
        <v>368</v>
      </c>
      <c r="AB142" t="s">
        <v>39</v>
      </c>
      <c r="AC142">
        <v>0.55105338132752968</v>
      </c>
      <c r="AD142">
        <v>0.86107126178841642</v>
      </c>
      <c r="AE142" t="s">
        <v>39</v>
      </c>
      <c r="AF142">
        <v>0</v>
      </c>
      <c r="AG142">
        <v>0.27333672001745885</v>
      </c>
      <c r="AH142">
        <v>0.66477650638720243</v>
      </c>
      <c r="AI142">
        <v>0.70312085132997981</v>
      </c>
      <c r="AJ142" t="s">
        <v>39</v>
      </c>
      <c r="AK142">
        <v>33</v>
      </c>
      <c r="AL142" t="s">
        <v>39</v>
      </c>
      <c r="AM142" t="s">
        <v>39</v>
      </c>
      <c r="AN142" t="s">
        <v>39</v>
      </c>
      <c r="AO142" t="s">
        <v>39</v>
      </c>
      <c r="AP142" t="s">
        <v>39</v>
      </c>
      <c r="AQ142">
        <v>71.319999999999993</v>
      </c>
      <c r="AR142">
        <v>4.6900000000000004</v>
      </c>
      <c r="AS142">
        <v>23.990000000000006</v>
      </c>
      <c r="AT142" t="s">
        <v>201</v>
      </c>
      <c r="AU142" t="s">
        <v>58</v>
      </c>
      <c r="AV142" t="s">
        <v>58</v>
      </c>
      <c r="AW142">
        <v>137.30995112781952</v>
      </c>
      <c r="AX142">
        <v>44.198093040712102</v>
      </c>
      <c r="AY142">
        <v>0.48110000000000003</v>
      </c>
      <c r="AZ142">
        <v>0.29820000000000002</v>
      </c>
      <c r="BA142">
        <v>0.28470000000000001</v>
      </c>
      <c r="BB142">
        <v>0.28420000000000001</v>
      </c>
      <c r="BC142">
        <v>0.32350000000000001</v>
      </c>
      <c r="BD142">
        <v>0.22020000000000001</v>
      </c>
      <c r="BE142">
        <v>17</v>
      </c>
      <c r="BF142">
        <v>23</v>
      </c>
      <c r="BG142">
        <v>2</v>
      </c>
      <c r="BH142">
        <v>2</v>
      </c>
      <c r="BI142">
        <v>97</v>
      </c>
      <c r="BJ142">
        <v>91</v>
      </c>
      <c r="BK142">
        <v>104</v>
      </c>
      <c r="BL142">
        <v>105</v>
      </c>
      <c r="BM142">
        <v>1</v>
      </c>
      <c r="BN142">
        <v>57933</v>
      </c>
      <c r="BO142">
        <v>72401</v>
      </c>
      <c r="BP142">
        <v>80698</v>
      </c>
      <c r="BQ142">
        <v>87378</v>
      </c>
      <c r="BR142">
        <v>87921</v>
      </c>
      <c r="BS142">
        <v>14468</v>
      </c>
      <c r="BT142">
        <v>0.24973676488357244</v>
      </c>
      <c r="BU142">
        <v>1136</v>
      </c>
      <c r="BV142">
        <v>1348</v>
      </c>
      <c r="BW142">
        <v>1262</v>
      </c>
      <c r="BX142">
        <v>1296</v>
      </c>
      <c r="BY142">
        <v>1293</v>
      </c>
      <c r="BZ142">
        <v>0.18661971830985924</v>
      </c>
      <c r="CA142">
        <v>50.997359154929576</v>
      </c>
      <c r="CB142">
        <v>53.709940652818993</v>
      </c>
      <c r="CC142">
        <v>63.944532488114106</v>
      </c>
      <c r="CD142">
        <v>67.421296296296291</v>
      </c>
      <c r="CE142">
        <v>67.997679814385151</v>
      </c>
      <c r="CF142">
        <v>24</v>
      </c>
      <c r="CG142">
        <v>26</v>
      </c>
      <c r="CH142">
        <v>2</v>
      </c>
      <c r="CI142">
        <v>17</v>
      </c>
      <c r="CJ142">
        <v>10</v>
      </c>
      <c r="CK142">
        <v>7</v>
      </c>
      <c r="CL142">
        <v>63</v>
      </c>
      <c r="CM142">
        <v>69</v>
      </c>
      <c r="CN142" t="s">
        <v>39</v>
      </c>
      <c r="CO142">
        <v>0.30254146761015988</v>
      </c>
      <c r="CQ142">
        <v>35</v>
      </c>
      <c r="CR142">
        <v>19.489999999999998</v>
      </c>
      <c r="CS142">
        <v>45.29</v>
      </c>
      <c r="CT142">
        <v>0.97924999903422538</v>
      </c>
      <c r="CU142">
        <v>0.79290276328248299</v>
      </c>
    </row>
    <row r="143" spans="1:102" x14ac:dyDescent="0.3">
      <c r="A143" t="s">
        <v>331</v>
      </c>
      <c r="B143" t="s">
        <v>366</v>
      </c>
      <c r="C143" t="s">
        <v>369</v>
      </c>
      <c r="D143">
        <v>282079.9255019378</v>
      </c>
      <c r="E143">
        <v>289108.16774992598</v>
      </c>
      <c r="F143">
        <v>296311.52415752155</v>
      </c>
      <c r="G143">
        <v>26.391094978830797</v>
      </c>
      <c r="H143" t="s">
        <v>54</v>
      </c>
      <c r="I143">
        <v>0.23199999999999998</v>
      </c>
      <c r="J143">
        <v>0.28599999999999998</v>
      </c>
      <c r="K143">
        <v>8465.5641210282847</v>
      </c>
      <c r="L143">
        <v>6338.3709677308798</v>
      </c>
      <c r="M143">
        <v>417973.36899704707</v>
      </c>
      <c r="N143">
        <v>432777.30408580624</v>
      </c>
      <c r="O143">
        <v>6901.1942295791832</v>
      </c>
      <c r="P143">
        <v>7398.0733046949608</v>
      </c>
      <c r="Q143">
        <v>120930.48111750883</v>
      </c>
      <c r="R143">
        <v>135229.74865178298</v>
      </c>
      <c r="S143">
        <v>404779.66325524403</v>
      </c>
      <c r="T143">
        <v>0.98029425712527385</v>
      </c>
      <c r="U143">
        <v>0.93946117333815549</v>
      </c>
      <c r="V143">
        <v>-3.688592732071732E-2</v>
      </c>
      <c r="W143">
        <v>1.1040117822407263</v>
      </c>
      <c r="X143">
        <v>69</v>
      </c>
      <c r="Y143">
        <v>11</v>
      </c>
      <c r="Z143">
        <v>0.60499999999999998</v>
      </c>
      <c r="AA143" t="s">
        <v>370</v>
      </c>
      <c r="AB143">
        <v>0</v>
      </c>
      <c r="AC143">
        <v>0.34779546087876168</v>
      </c>
      <c r="AD143">
        <v>0.95624067856617212</v>
      </c>
      <c r="AE143" t="s">
        <v>39</v>
      </c>
      <c r="AF143">
        <v>0</v>
      </c>
      <c r="AG143">
        <v>0.9207355880035909</v>
      </c>
      <c r="AH143">
        <v>0.63477024343564081</v>
      </c>
      <c r="AI143">
        <v>0.65626775407531068</v>
      </c>
      <c r="AJ143" t="s">
        <v>39</v>
      </c>
      <c r="AK143">
        <v>21</v>
      </c>
      <c r="AL143">
        <v>39.596666666666664</v>
      </c>
      <c r="AM143">
        <v>18.596666666666664</v>
      </c>
      <c r="AN143">
        <v>89.25</v>
      </c>
      <c r="AO143">
        <v>7.6</v>
      </c>
      <c r="AP143">
        <v>3.15</v>
      </c>
      <c r="AQ143">
        <v>65.349999999999994</v>
      </c>
      <c r="AR143">
        <v>4.59</v>
      </c>
      <c r="AS143">
        <v>30.060000000000006</v>
      </c>
      <c r="AT143" t="s">
        <v>39</v>
      </c>
      <c r="AU143" t="s">
        <v>58</v>
      </c>
      <c r="AV143" t="s">
        <v>58</v>
      </c>
      <c r="AW143">
        <v>137.73474869565217</v>
      </c>
      <c r="AX143">
        <v>41.79775894294152</v>
      </c>
      <c r="AY143">
        <v>0.62429999999999997</v>
      </c>
      <c r="AZ143">
        <v>0.57809999999999995</v>
      </c>
      <c r="BA143">
        <v>0.42799999999999999</v>
      </c>
      <c r="BB143">
        <v>0.379</v>
      </c>
      <c r="BC143">
        <v>0.2883</v>
      </c>
      <c r="BD143">
        <v>0.44500000000000001</v>
      </c>
      <c r="BE143">
        <v>16</v>
      </c>
      <c r="BF143">
        <v>20</v>
      </c>
      <c r="BG143">
        <v>7</v>
      </c>
      <c r="BH143">
        <v>5</v>
      </c>
      <c r="BI143">
        <v>88</v>
      </c>
      <c r="BJ143">
        <v>86</v>
      </c>
      <c r="BK143">
        <v>109</v>
      </c>
      <c r="BL143">
        <v>110</v>
      </c>
      <c r="BM143">
        <v>1</v>
      </c>
      <c r="BN143">
        <v>61942</v>
      </c>
      <c r="BO143">
        <v>65034</v>
      </c>
      <c r="BP143">
        <v>72555</v>
      </c>
      <c r="BQ143">
        <v>81817</v>
      </c>
      <c r="BR143">
        <v>86462</v>
      </c>
      <c r="BS143">
        <v>3092</v>
      </c>
      <c r="BT143">
        <v>4.9917664912337401E-2</v>
      </c>
      <c r="BU143">
        <v>967</v>
      </c>
      <c r="BV143">
        <v>1217</v>
      </c>
      <c r="BW143">
        <v>1138</v>
      </c>
      <c r="BX143">
        <v>1188</v>
      </c>
      <c r="BY143">
        <v>1176</v>
      </c>
      <c r="BZ143">
        <v>0.25853154084798335</v>
      </c>
      <c r="CA143">
        <v>64.055842812823158</v>
      </c>
      <c r="CB143">
        <v>53.437962202136404</v>
      </c>
      <c r="CC143">
        <v>63.756590509666083</v>
      </c>
      <c r="CD143">
        <v>68.869528619528623</v>
      </c>
      <c r="CE143">
        <v>73.52210884353741</v>
      </c>
      <c r="CF143">
        <v>18</v>
      </c>
      <c r="CG143">
        <v>26</v>
      </c>
      <c r="CH143">
        <v>8</v>
      </c>
      <c r="CI143">
        <v>9</v>
      </c>
      <c r="CJ143">
        <v>13</v>
      </c>
      <c r="CK143">
        <v>-4</v>
      </c>
      <c r="CL143">
        <v>82</v>
      </c>
      <c r="CM143">
        <v>71</v>
      </c>
      <c r="CN143">
        <v>0.31228924407615188</v>
      </c>
      <c r="CO143">
        <v>0.30254146761015988</v>
      </c>
      <c r="CQ143">
        <v>21.29</v>
      </c>
      <c r="CR143">
        <v>11.49</v>
      </c>
      <c r="CS143">
        <v>31.67</v>
      </c>
      <c r="CT143">
        <v>0.95523524156425288</v>
      </c>
      <c r="CU143">
        <v>0.63835662742010457</v>
      </c>
      <c r="CV143">
        <v>0.439</v>
      </c>
      <c r="CW143">
        <v>0.14510000000000001</v>
      </c>
      <c r="CX143">
        <v>0.39579999999999999</v>
      </c>
    </row>
    <row r="144" spans="1:102" x14ac:dyDescent="0.3">
      <c r="A144" t="s">
        <v>331</v>
      </c>
      <c r="B144" t="s">
        <v>366</v>
      </c>
      <c r="C144" t="s">
        <v>371</v>
      </c>
      <c r="D144">
        <v>235449.99442836549</v>
      </c>
      <c r="E144">
        <v>241316.41542654685</v>
      </c>
      <c r="F144">
        <v>247329.00289804436</v>
      </c>
      <c r="G144">
        <v>229.71692831960254</v>
      </c>
      <c r="H144" t="s">
        <v>54</v>
      </c>
      <c r="I144">
        <v>0.23199999999999998</v>
      </c>
      <c r="J144">
        <v>0.25900000000000001</v>
      </c>
      <c r="K144">
        <v>13116.684927567481</v>
      </c>
      <c r="L144">
        <v>12782.544683284998</v>
      </c>
      <c r="M144">
        <v>313721.56589589256</v>
      </c>
      <c r="N144">
        <v>339620.79550674505</v>
      </c>
      <c r="O144">
        <v>869.43091554359034</v>
      </c>
      <c r="P144">
        <v>8046.2274129503667</v>
      </c>
      <c r="Q144">
        <v>118453.39522582448</v>
      </c>
      <c r="R144">
        <v>127369.05355431844</v>
      </c>
      <c r="S144">
        <v>203897.92138378427</v>
      </c>
      <c r="T144">
        <v>0.82439956088706856</v>
      </c>
      <c r="U144">
        <v>0.80639037057105167</v>
      </c>
      <c r="V144">
        <v>-3.4327800520713818E-2</v>
      </c>
      <c r="W144">
        <v>1.114592561791969</v>
      </c>
      <c r="X144">
        <v>47</v>
      </c>
      <c r="Y144">
        <v>5</v>
      </c>
      <c r="Z144">
        <v>0.42299999999999999</v>
      </c>
      <c r="AA144" t="s">
        <v>372</v>
      </c>
      <c r="AB144">
        <v>0</v>
      </c>
      <c r="AC144">
        <v>0.63603727510172559</v>
      </c>
      <c r="AD144">
        <v>0.89226888485556477</v>
      </c>
      <c r="AE144">
        <v>0</v>
      </c>
      <c r="AF144">
        <v>0</v>
      </c>
      <c r="AG144">
        <v>0.4386311454171864</v>
      </c>
      <c r="AH144">
        <v>0.67200245827265759</v>
      </c>
      <c r="AI144">
        <v>0.89333636689091123</v>
      </c>
      <c r="AJ144" t="s">
        <v>39</v>
      </c>
      <c r="AK144">
        <v>25</v>
      </c>
      <c r="AL144" t="s">
        <v>39</v>
      </c>
      <c r="AM144" t="s">
        <v>39</v>
      </c>
      <c r="AN144" t="s">
        <v>39</v>
      </c>
      <c r="AO144" t="s">
        <v>39</v>
      </c>
      <c r="AP144" t="s">
        <v>39</v>
      </c>
      <c r="AQ144" t="s">
        <v>39</v>
      </c>
      <c r="AR144" t="s">
        <v>39</v>
      </c>
      <c r="AS144" t="s">
        <v>39</v>
      </c>
      <c r="AT144" t="s">
        <v>39</v>
      </c>
      <c r="AU144" t="s">
        <v>185</v>
      </c>
      <c r="AV144" t="s">
        <v>58</v>
      </c>
      <c r="AW144">
        <v>135.31470714285712</v>
      </c>
      <c r="AX144">
        <v>28.34550682663307</v>
      </c>
      <c r="AY144">
        <v>0.24909999999999999</v>
      </c>
      <c r="AZ144">
        <v>0.35349999999999998</v>
      </c>
      <c r="BA144">
        <v>0.32890000000000003</v>
      </c>
      <c r="BB144">
        <v>0.28960000000000002</v>
      </c>
      <c r="BC144">
        <v>0.2898</v>
      </c>
      <c r="BD144">
        <v>3.85E-2</v>
      </c>
      <c r="BE144">
        <v>25</v>
      </c>
      <c r="BF144">
        <v>19</v>
      </c>
      <c r="BG144">
        <v>7</v>
      </c>
      <c r="BH144">
        <v>7</v>
      </c>
      <c r="BI144">
        <v>79</v>
      </c>
      <c r="BJ144">
        <v>85</v>
      </c>
      <c r="BK144">
        <v>108</v>
      </c>
      <c r="BL144">
        <v>111</v>
      </c>
      <c r="BM144">
        <v>3</v>
      </c>
      <c r="BN144">
        <v>50676</v>
      </c>
      <c r="BO144">
        <v>55613</v>
      </c>
      <c r="BP144">
        <v>58278</v>
      </c>
      <c r="BQ144">
        <v>60880</v>
      </c>
      <c r="BR144">
        <v>60654</v>
      </c>
      <c r="BS144">
        <v>4937</v>
      </c>
      <c r="BT144">
        <v>9.7422843160470451E-2</v>
      </c>
      <c r="BU144">
        <v>1100</v>
      </c>
      <c r="BV144">
        <v>1106</v>
      </c>
      <c r="BW144">
        <v>974</v>
      </c>
      <c r="BX144">
        <v>966</v>
      </c>
      <c r="BY144">
        <v>894</v>
      </c>
      <c r="BZ144">
        <v>5.4545454545453786E-3</v>
      </c>
      <c r="CA144">
        <v>46.06909090909091</v>
      </c>
      <c r="CB144">
        <v>50.283001808318261</v>
      </c>
      <c r="CC144">
        <v>59.833675564681727</v>
      </c>
      <c r="CD144">
        <v>63.02277432712215</v>
      </c>
      <c r="CE144">
        <v>67.845637583892611</v>
      </c>
      <c r="CF144">
        <v>55</v>
      </c>
      <c r="CG144">
        <v>39</v>
      </c>
      <c r="CH144">
        <v>-16</v>
      </c>
      <c r="CI144">
        <v>15</v>
      </c>
      <c r="CJ144">
        <v>14</v>
      </c>
      <c r="CK144">
        <v>1</v>
      </c>
      <c r="CL144">
        <v>38</v>
      </c>
      <c r="CM144">
        <v>58</v>
      </c>
      <c r="CN144">
        <v>0.29639974892395982</v>
      </c>
      <c r="CO144">
        <v>0.30254146761015988</v>
      </c>
      <c r="CQ144">
        <v>30.32</v>
      </c>
      <c r="CR144">
        <v>6.71</v>
      </c>
      <c r="CS144">
        <v>38.36</v>
      </c>
      <c r="CT144">
        <v>0.85331720815157452</v>
      </c>
      <c r="CU144">
        <v>0.72419876722336118</v>
      </c>
    </row>
    <row r="145" spans="1:102" x14ac:dyDescent="0.3">
      <c r="A145" t="s">
        <v>331</v>
      </c>
      <c r="B145" t="s">
        <v>366</v>
      </c>
      <c r="C145" t="s">
        <v>373</v>
      </c>
      <c r="D145">
        <v>250050.4748959704</v>
      </c>
      <c r="E145">
        <v>256280.67829901713</v>
      </c>
      <c r="F145">
        <v>262666.11209888465</v>
      </c>
      <c r="G145">
        <v>84.393485071525674</v>
      </c>
      <c r="H145" t="s">
        <v>54</v>
      </c>
      <c r="I145">
        <v>0.23199999999999998</v>
      </c>
      <c r="J145">
        <v>0.24099999999999999</v>
      </c>
      <c r="K145">
        <v>12893.052636394055</v>
      </c>
      <c r="L145">
        <v>20929.596747600659</v>
      </c>
      <c r="M145">
        <v>477771.06685404608</v>
      </c>
      <c r="N145">
        <v>511593.71623804077</v>
      </c>
      <c r="O145">
        <v>9255.4555643576859</v>
      </c>
      <c r="P145">
        <v>13400.477284491295</v>
      </c>
      <c r="Q145">
        <v>154470.06750080007</v>
      </c>
      <c r="R145">
        <v>177126.00034964905</v>
      </c>
      <c r="S145">
        <v>241169.01616088985</v>
      </c>
      <c r="T145">
        <v>0.91815809140273907</v>
      </c>
      <c r="U145">
        <v>0.74750653836240843</v>
      </c>
      <c r="V145">
        <v>-3.3187443778543692E-2</v>
      </c>
      <c r="W145">
        <v>1.0201835472440994</v>
      </c>
      <c r="X145">
        <v>27</v>
      </c>
      <c r="Y145">
        <v>4</v>
      </c>
      <c r="Z145">
        <v>0.27</v>
      </c>
      <c r="AA145" t="s">
        <v>374</v>
      </c>
      <c r="AB145">
        <v>1.0963996848773798</v>
      </c>
      <c r="AC145">
        <v>0.7009945023934131</v>
      </c>
      <c r="AD145">
        <v>0.86324605014862443</v>
      </c>
      <c r="AE145" t="s">
        <v>39</v>
      </c>
      <c r="AF145">
        <v>0</v>
      </c>
      <c r="AG145">
        <v>1.1490440380542575</v>
      </c>
      <c r="AH145">
        <v>0.92491494385665407</v>
      </c>
      <c r="AI145">
        <v>0.81820834275392162</v>
      </c>
      <c r="AJ145" t="s">
        <v>39</v>
      </c>
      <c r="AK145">
        <v>44</v>
      </c>
      <c r="AL145" t="s">
        <v>39</v>
      </c>
      <c r="AM145" t="s">
        <v>39</v>
      </c>
      <c r="AN145" t="s">
        <v>39</v>
      </c>
      <c r="AO145" t="s">
        <v>39</v>
      </c>
      <c r="AP145" t="s">
        <v>39</v>
      </c>
      <c r="AQ145">
        <v>73.28</v>
      </c>
      <c r="AR145">
        <v>1.71</v>
      </c>
      <c r="AS145">
        <v>25.009999999999998</v>
      </c>
      <c r="AT145" t="s">
        <v>201</v>
      </c>
      <c r="AU145" t="s">
        <v>185</v>
      </c>
      <c r="AV145" t="s">
        <v>58</v>
      </c>
      <c r="AW145">
        <v>138.22120384615386</v>
      </c>
      <c r="AX145">
        <v>29.948571948521224</v>
      </c>
      <c r="AY145">
        <v>0.2576</v>
      </c>
      <c r="AZ145">
        <v>0.28029999999999999</v>
      </c>
      <c r="BA145">
        <v>0.22539999999999999</v>
      </c>
      <c r="BB145">
        <v>0.27039999999999997</v>
      </c>
      <c r="BC145">
        <v>0.28260000000000002</v>
      </c>
      <c r="BD145">
        <v>-2.81E-2</v>
      </c>
      <c r="BE145">
        <v>43</v>
      </c>
      <c r="BF145">
        <v>37</v>
      </c>
      <c r="BG145">
        <v>5</v>
      </c>
      <c r="BH145">
        <v>3</v>
      </c>
      <c r="BI145">
        <v>52</v>
      </c>
      <c r="BJ145">
        <v>60</v>
      </c>
      <c r="BK145">
        <v>160</v>
      </c>
      <c r="BL145">
        <v>100</v>
      </c>
      <c r="BM145">
        <v>-60</v>
      </c>
      <c r="BN145">
        <v>87633</v>
      </c>
      <c r="BO145">
        <v>57569</v>
      </c>
      <c r="BP145">
        <v>58853</v>
      </c>
      <c r="BQ145">
        <v>62726</v>
      </c>
      <c r="BR145">
        <v>63436</v>
      </c>
      <c r="BS145">
        <v>-30064</v>
      </c>
      <c r="BT145">
        <v>-0.34306710942224961</v>
      </c>
      <c r="BU145">
        <v>1655</v>
      </c>
      <c r="BV145">
        <v>1211</v>
      </c>
      <c r="BW145">
        <v>1159</v>
      </c>
      <c r="BX145">
        <v>1090</v>
      </c>
      <c r="BY145">
        <v>1000</v>
      </c>
      <c r="BZ145">
        <v>-0.26827794561933538</v>
      </c>
      <c r="CA145">
        <v>52.950453172205435</v>
      </c>
      <c r="CB145">
        <v>47.538398018166802</v>
      </c>
      <c r="CC145">
        <v>50.779119930974979</v>
      </c>
      <c r="CD145">
        <v>57.546788990825689</v>
      </c>
      <c r="CE145">
        <v>63.436</v>
      </c>
      <c r="CF145">
        <v>43</v>
      </c>
      <c r="CG145">
        <v>58</v>
      </c>
      <c r="CH145">
        <v>15</v>
      </c>
      <c r="CI145">
        <v>15</v>
      </c>
      <c r="CJ145">
        <v>6</v>
      </c>
      <c r="CK145">
        <v>9</v>
      </c>
      <c r="CL145">
        <v>102</v>
      </c>
      <c r="CM145">
        <v>36</v>
      </c>
      <c r="CN145">
        <v>0.30399898753763899</v>
      </c>
      <c r="CO145">
        <v>0.30254146761015988</v>
      </c>
      <c r="CQ145">
        <v>50.43</v>
      </c>
      <c r="CR145">
        <v>30.96</v>
      </c>
      <c r="CS145">
        <v>56.64</v>
      </c>
      <c r="CT145">
        <v>0.86880777806503218</v>
      </c>
      <c r="CU145">
        <v>0.57676090258937585</v>
      </c>
    </row>
    <row r="146" spans="1:102" x14ac:dyDescent="0.3">
      <c r="A146" t="s">
        <v>331</v>
      </c>
      <c r="B146" t="s">
        <v>366</v>
      </c>
      <c r="C146" t="s">
        <v>375</v>
      </c>
      <c r="D146">
        <v>151916.24630301818</v>
      </c>
      <c r="E146">
        <v>155701.35854921135</v>
      </c>
      <c r="F146">
        <v>159580.77983123797</v>
      </c>
      <c r="G146">
        <v>2441.3727027073264</v>
      </c>
      <c r="H146" t="s">
        <v>65</v>
      </c>
      <c r="I146">
        <v>0.23199999999999998</v>
      </c>
      <c r="J146">
        <v>0.155</v>
      </c>
      <c r="K146">
        <v>28844.800416950173</v>
      </c>
      <c r="L146">
        <v>27220.394898869479</v>
      </c>
      <c r="M146">
        <v>459426.19105915516</v>
      </c>
      <c r="N146">
        <v>515491.3863749748</v>
      </c>
      <c r="O146">
        <v>33330.530467784964</v>
      </c>
      <c r="P146">
        <v>55192.866780824428</v>
      </c>
      <c r="Q146">
        <v>287024.09308699227</v>
      </c>
      <c r="R146">
        <v>375547.49033560167</v>
      </c>
      <c r="S146">
        <v>328628.72893903393</v>
      </c>
      <c r="T146">
        <v>2.0593252476054436</v>
      </c>
      <c r="U146">
        <v>0.84860723876480215</v>
      </c>
      <c r="V146">
        <v>-3.4829314316048354E-2</v>
      </c>
      <c r="W146">
        <v>1.2097286362902056</v>
      </c>
      <c r="X146" t="s">
        <v>39</v>
      </c>
      <c r="Y146" t="s">
        <v>39</v>
      </c>
      <c r="Z146" t="s">
        <v>39</v>
      </c>
      <c r="AA146" t="s">
        <v>376</v>
      </c>
      <c r="AB146">
        <v>1.1018928609368708</v>
      </c>
      <c r="AC146">
        <v>0.76325099485153081</v>
      </c>
      <c r="AD146">
        <v>0.9350022348442909</v>
      </c>
      <c r="AE146" t="s">
        <v>39</v>
      </c>
      <c r="AF146">
        <v>0</v>
      </c>
      <c r="AG146">
        <v>0.86552781013114866</v>
      </c>
      <c r="AH146">
        <v>1.0104326613796826</v>
      </c>
      <c r="AI146">
        <v>0.79710998747474837</v>
      </c>
      <c r="AJ146" t="s">
        <v>39</v>
      </c>
      <c r="AK146">
        <v>54</v>
      </c>
      <c r="AL146" t="s">
        <v>39</v>
      </c>
      <c r="AM146" t="s">
        <v>39</v>
      </c>
      <c r="AN146" t="s">
        <v>39</v>
      </c>
      <c r="AO146" t="s">
        <v>39</v>
      </c>
      <c r="AP146" t="s">
        <v>39</v>
      </c>
      <c r="AQ146">
        <v>87.89</v>
      </c>
      <c r="AR146">
        <v>0.76</v>
      </c>
      <c r="AS146">
        <v>11.35</v>
      </c>
      <c r="AT146" t="s">
        <v>39</v>
      </c>
      <c r="AU146" t="s">
        <v>185</v>
      </c>
      <c r="AV146" t="s">
        <v>58</v>
      </c>
      <c r="AW146">
        <v>168.89531272727274</v>
      </c>
      <c r="AX146">
        <v>51.200454652342238</v>
      </c>
      <c r="AY146">
        <v>0.27429999999999999</v>
      </c>
      <c r="AZ146">
        <v>0.39850000000000002</v>
      </c>
      <c r="BA146">
        <v>0.28770000000000001</v>
      </c>
      <c r="BB146">
        <v>0.30249999999999999</v>
      </c>
      <c r="BC146">
        <v>0.34029999999999999</v>
      </c>
      <c r="BD146">
        <v>4.4699999999999997E-2</v>
      </c>
      <c r="BE146">
        <v>14</v>
      </c>
      <c r="BF146">
        <v>15</v>
      </c>
      <c r="BG146">
        <v>6</v>
      </c>
      <c r="BH146">
        <v>6</v>
      </c>
      <c r="BI146">
        <v>18</v>
      </c>
      <c r="BJ146">
        <v>17</v>
      </c>
      <c r="BK146">
        <v>38</v>
      </c>
      <c r="BL146">
        <v>38</v>
      </c>
      <c r="BM146">
        <v>0</v>
      </c>
      <c r="BN146">
        <v>32585</v>
      </c>
      <c r="BO146">
        <v>34553</v>
      </c>
      <c r="BP146">
        <v>34305</v>
      </c>
      <c r="BQ146">
        <v>34881</v>
      </c>
      <c r="BR146">
        <v>34535</v>
      </c>
      <c r="BS146">
        <v>1968</v>
      </c>
      <c r="BT146">
        <v>6.0395887678379667E-2</v>
      </c>
      <c r="BU146">
        <v>644</v>
      </c>
      <c r="BV146">
        <v>757</v>
      </c>
      <c r="BW146">
        <v>697</v>
      </c>
      <c r="BX146">
        <v>697</v>
      </c>
      <c r="BY146">
        <v>660</v>
      </c>
      <c r="BZ146">
        <v>0.17546583850931685</v>
      </c>
      <c r="CA146">
        <v>50.597826086956523</v>
      </c>
      <c r="CB146">
        <v>45.6446499339498</v>
      </c>
      <c r="CC146">
        <v>49.218077474892397</v>
      </c>
      <c r="CD146">
        <v>50.044476327116215</v>
      </c>
      <c r="CE146">
        <v>52.325757575757578</v>
      </c>
      <c r="CF146">
        <v>14</v>
      </c>
      <c r="CG146">
        <v>17</v>
      </c>
      <c r="CH146">
        <v>3</v>
      </c>
      <c r="CI146">
        <v>4</v>
      </c>
      <c r="CJ146">
        <v>8</v>
      </c>
      <c r="CK146">
        <v>-4</v>
      </c>
      <c r="CL146">
        <v>20</v>
      </c>
      <c r="CM146">
        <v>13</v>
      </c>
      <c r="CN146">
        <v>0.27038946982090983</v>
      </c>
      <c r="CO146">
        <v>0.30254146761015988</v>
      </c>
      <c r="CQ146">
        <v>58.09</v>
      </c>
      <c r="CR146">
        <v>33.44</v>
      </c>
      <c r="CS146">
        <v>68.14</v>
      </c>
      <c r="CT146">
        <v>1.0165599321939627</v>
      </c>
      <c r="CU146">
        <v>0.68467345706239469</v>
      </c>
    </row>
    <row r="147" spans="1:102" x14ac:dyDescent="0.3">
      <c r="A147" t="s">
        <v>331</v>
      </c>
      <c r="B147" t="s">
        <v>366</v>
      </c>
      <c r="C147" t="s">
        <v>377</v>
      </c>
      <c r="D147">
        <v>299972.58247157192</v>
      </c>
      <c r="E147">
        <v>307446.63428016228</v>
      </c>
      <c r="F147">
        <v>315106.90794268745</v>
      </c>
      <c r="G147">
        <v>156.46283109022454</v>
      </c>
      <c r="H147" t="s">
        <v>54</v>
      </c>
      <c r="I147">
        <v>0.23199999999999998</v>
      </c>
      <c r="J147">
        <v>0.25800000000000001</v>
      </c>
      <c r="K147">
        <v>2093.6347392680918</v>
      </c>
      <c r="L147">
        <v>22360.264558093997</v>
      </c>
      <c r="M147">
        <v>329576.35388411878</v>
      </c>
      <c r="N147">
        <v>354030.25318148086</v>
      </c>
      <c r="O147">
        <v>6199.8562009400121</v>
      </c>
      <c r="P147">
        <v>13675.610269223536</v>
      </c>
      <c r="Q147">
        <v>132090.07899560657</v>
      </c>
      <c r="R147">
        <v>151965.54546577012</v>
      </c>
      <c r="S147">
        <v>601043.10514521983</v>
      </c>
      <c r="T147">
        <v>1.9074259878001127</v>
      </c>
      <c r="U147">
        <v>0.88355209032671223</v>
      </c>
      <c r="V147">
        <v>-3.5766224591825886E-2</v>
      </c>
      <c r="W147">
        <v>1.1678753836762226</v>
      </c>
      <c r="X147">
        <v>54</v>
      </c>
      <c r="Y147">
        <v>9</v>
      </c>
      <c r="Z147">
        <v>0.45</v>
      </c>
      <c r="AA147" t="s">
        <v>378</v>
      </c>
      <c r="AB147">
        <v>0.54222901358653408</v>
      </c>
      <c r="AC147">
        <v>0.91568060319707179</v>
      </c>
      <c r="AD147">
        <v>0.96618713043023685</v>
      </c>
      <c r="AE147" t="s">
        <v>39</v>
      </c>
      <c r="AF147">
        <v>0</v>
      </c>
      <c r="AG147">
        <v>0.68733537884968743</v>
      </c>
      <c r="AH147">
        <v>1.2536831014749075</v>
      </c>
      <c r="AI147">
        <v>0.86536722065021998</v>
      </c>
      <c r="AJ147" t="s">
        <v>39</v>
      </c>
      <c r="AK147">
        <v>37</v>
      </c>
      <c r="AL147">
        <v>39.173333333333332</v>
      </c>
      <c r="AM147">
        <v>2.173333333333332</v>
      </c>
      <c r="AN147">
        <v>96.15</v>
      </c>
      <c r="AO147">
        <v>1.5599999999999998</v>
      </c>
      <c r="AP147">
        <v>2.29</v>
      </c>
      <c r="AQ147">
        <v>79.319999999999993</v>
      </c>
      <c r="AR147">
        <v>1.38</v>
      </c>
      <c r="AS147">
        <v>19.300000000000008</v>
      </c>
      <c r="AT147" t="s">
        <v>39</v>
      </c>
      <c r="AU147" t="s">
        <v>185</v>
      </c>
      <c r="AV147" t="s">
        <v>58</v>
      </c>
      <c r="AW147">
        <v>123.16640153846153</v>
      </c>
      <c r="AX147">
        <v>41.865711045826238</v>
      </c>
      <c r="AY147">
        <v>0.24079999999999999</v>
      </c>
      <c r="AZ147">
        <v>0.36030000000000001</v>
      </c>
      <c r="BA147">
        <v>0.24890000000000001</v>
      </c>
      <c r="BB147">
        <v>0.28589999999999999</v>
      </c>
      <c r="BC147">
        <v>0.27729999999999999</v>
      </c>
      <c r="BD147">
        <v>6.2899999999999998E-2</v>
      </c>
      <c r="BE147">
        <v>29</v>
      </c>
      <c r="BF147">
        <v>38</v>
      </c>
      <c r="BG147">
        <v>2</v>
      </c>
      <c r="BH147">
        <v>1</v>
      </c>
      <c r="BI147">
        <v>89</v>
      </c>
      <c r="BJ147">
        <v>81</v>
      </c>
      <c r="BK147">
        <v>120</v>
      </c>
      <c r="BL147">
        <v>120</v>
      </c>
      <c r="BM147">
        <v>0</v>
      </c>
      <c r="BN147">
        <v>68938</v>
      </c>
      <c r="BO147">
        <v>73878</v>
      </c>
      <c r="BP147">
        <v>78155</v>
      </c>
      <c r="BQ147">
        <v>85034</v>
      </c>
      <c r="BR147">
        <v>86776</v>
      </c>
      <c r="BS147">
        <v>4940</v>
      </c>
      <c r="BT147">
        <v>7.1658591778119396E-2</v>
      </c>
      <c r="BU147">
        <v>1162</v>
      </c>
      <c r="BV147">
        <v>1397</v>
      </c>
      <c r="BW147">
        <v>1267</v>
      </c>
      <c r="BX147">
        <v>1272</v>
      </c>
      <c r="BY147">
        <v>1204</v>
      </c>
      <c r="BZ147">
        <v>0.20223752151462993</v>
      </c>
      <c r="CA147">
        <v>59.327022375215144</v>
      </c>
      <c r="CB147">
        <v>52.883321403006441</v>
      </c>
      <c r="CC147">
        <v>61.685082872928177</v>
      </c>
      <c r="CD147">
        <v>66.850628930817606</v>
      </c>
      <c r="CE147">
        <v>72.073089700996675</v>
      </c>
      <c r="CF147">
        <v>20</v>
      </c>
      <c r="CG147">
        <v>50</v>
      </c>
      <c r="CH147">
        <v>30</v>
      </c>
      <c r="CI147">
        <v>6</v>
      </c>
      <c r="CJ147">
        <v>10</v>
      </c>
      <c r="CK147">
        <v>-4</v>
      </c>
      <c r="CL147">
        <v>94</v>
      </c>
      <c r="CM147">
        <v>60</v>
      </c>
      <c r="CN147">
        <v>0.3010213473660156</v>
      </c>
      <c r="CO147">
        <v>0.30254146761015988</v>
      </c>
      <c r="CQ147">
        <v>37.96</v>
      </c>
      <c r="CR147">
        <v>17.920000000000002</v>
      </c>
      <c r="CS147">
        <v>48.94</v>
      </c>
      <c r="CT147">
        <v>1.0693011777141241</v>
      </c>
      <c r="CU147">
        <v>0.83511075831842685</v>
      </c>
      <c r="CV147">
        <v>0.46829999999999999</v>
      </c>
      <c r="CW147">
        <v>0.19309999999999999</v>
      </c>
      <c r="CX147">
        <v>0.40539999999999998</v>
      </c>
    </row>
    <row r="148" spans="1:102" x14ac:dyDescent="0.3">
      <c r="A148" t="s">
        <v>331</v>
      </c>
      <c r="B148" t="s">
        <v>366</v>
      </c>
      <c r="C148" t="s">
        <v>379</v>
      </c>
      <c r="D148">
        <v>239645.79477962918</v>
      </c>
      <c r="E148">
        <v>245616.75742940235</v>
      </c>
      <c r="F148">
        <v>251736.49128961036</v>
      </c>
      <c r="G148" t="s">
        <v>39</v>
      </c>
      <c r="H148" t="s">
        <v>54</v>
      </c>
      <c r="I148">
        <v>0.23199999999999998</v>
      </c>
      <c r="J148">
        <v>0.249</v>
      </c>
      <c r="K148">
        <v>18572.636015322303</v>
      </c>
      <c r="L148">
        <v>10410.265006999534</v>
      </c>
      <c r="M148">
        <v>351673.82749455667</v>
      </c>
      <c r="N148">
        <v>380656.7285168785</v>
      </c>
      <c r="O148">
        <v>8873.7173465310625</v>
      </c>
      <c r="P148">
        <v>11354.781270580126</v>
      </c>
      <c r="Q148">
        <v>97334.697164836572</v>
      </c>
      <c r="R148">
        <v>117563.19578194775</v>
      </c>
      <c r="S148">
        <v>342837.5525016415</v>
      </c>
      <c r="T148">
        <v>1.3618905655883791</v>
      </c>
      <c r="U148">
        <v>0.77563795952166104</v>
      </c>
      <c r="V148">
        <v>-3.4188331891151155E-2</v>
      </c>
      <c r="W148">
        <v>1.016792740581161</v>
      </c>
      <c r="X148">
        <v>43</v>
      </c>
      <c r="Y148">
        <v>14</v>
      </c>
      <c r="Z148">
        <v>0.50600000000000001</v>
      </c>
      <c r="AA148" t="s">
        <v>380</v>
      </c>
      <c r="AB148">
        <v>1.1192075851156142</v>
      </c>
      <c r="AC148">
        <v>0.53849276799735513</v>
      </c>
      <c r="AD148">
        <v>0.91359761494335268</v>
      </c>
      <c r="AE148">
        <v>0.18811487460742618</v>
      </c>
      <c r="AF148">
        <v>0</v>
      </c>
      <c r="AG148">
        <v>0.58179694460442644</v>
      </c>
      <c r="AH148">
        <v>0.58005610005222985</v>
      </c>
      <c r="AI148">
        <v>0.84628269706483972</v>
      </c>
      <c r="AJ148">
        <v>1.6402958950187179</v>
      </c>
      <c r="AK148">
        <v>31</v>
      </c>
      <c r="AL148" t="s">
        <v>39</v>
      </c>
      <c r="AM148" t="s">
        <v>39</v>
      </c>
      <c r="AN148" t="s">
        <v>39</v>
      </c>
      <c r="AO148" t="s">
        <v>39</v>
      </c>
      <c r="AP148" t="s">
        <v>39</v>
      </c>
      <c r="AQ148">
        <v>72.290000000000006</v>
      </c>
      <c r="AR148">
        <v>2.2400000000000002</v>
      </c>
      <c r="AS148">
        <v>25.469999999999992</v>
      </c>
      <c r="AT148" t="s">
        <v>39</v>
      </c>
      <c r="AU148" t="s">
        <v>185</v>
      </c>
      <c r="AV148" t="s">
        <v>58</v>
      </c>
      <c r="AW148">
        <v>126.71514943820219</v>
      </c>
      <c r="AX148">
        <v>37.290574292606415</v>
      </c>
      <c r="AY148">
        <v>0.31180000000000002</v>
      </c>
      <c r="AZ148">
        <v>0.3241</v>
      </c>
      <c r="BA148">
        <v>0.36520000000000002</v>
      </c>
      <c r="BB148">
        <v>0.3039</v>
      </c>
      <c r="BC148">
        <v>0.31530000000000002</v>
      </c>
      <c r="BD148">
        <v>2.6100000000000002E-2</v>
      </c>
      <c r="BE148">
        <v>34</v>
      </c>
      <c r="BF148">
        <v>17</v>
      </c>
      <c r="BG148">
        <v>0</v>
      </c>
      <c r="BH148">
        <v>2</v>
      </c>
      <c r="BI148">
        <v>51</v>
      </c>
      <c r="BJ148">
        <v>67</v>
      </c>
      <c r="BK148">
        <v>85</v>
      </c>
      <c r="BL148">
        <v>85</v>
      </c>
      <c r="BM148">
        <v>0</v>
      </c>
      <c r="BN148">
        <v>50820</v>
      </c>
      <c r="BO148">
        <v>60478</v>
      </c>
      <c r="BP148">
        <v>62232</v>
      </c>
      <c r="BQ148">
        <v>67466</v>
      </c>
      <c r="BR148">
        <v>69114</v>
      </c>
      <c r="BS148">
        <v>9658</v>
      </c>
      <c r="BT148">
        <v>0.19004329004329001</v>
      </c>
      <c r="BU148">
        <v>1008</v>
      </c>
      <c r="BV148">
        <v>1053</v>
      </c>
      <c r="BW148">
        <v>959</v>
      </c>
      <c r="BX148">
        <v>977</v>
      </c>
      <c r="BY148">
        <v>921</v>
      </c>
      <c r="BZ148">
        <v>4.4642857142857206E-2</v>
      </c>
      <c r="CA148">
        <v>50.416666666666664</v>
      </c>
      <c r="CB148">
        <v>57.433998100664766</v>
      </c>
      <c r="CC148">
        <v>64.892596454640255</v>
      </c>
      <c r="CD148">
        <v>69.054247697031727</v>
      </c>
      <c r="CE148">
        <v>75.042345276872965</v>
      </c>
      <c r="CF148">
        <v>26</v>
      </c>
      <c r="CG148">
        <v>20</v>
      </c>
      <c r="CH148">
        <v>-6</v>
      </c>
      <c r="CI148">
        <v>9</v>
      </c>
      <c r="CJ148">
        <v>3</v>
      </c>
      <c r="CK148">
        <v>6</v>
      </c>
      <c r="CL148">
        <v>50</v>
      </c>
      <c r="CM148">
        <v>62</v>
      </c>
      <c r="CN148">
        <v>0.30333903990424094</v>
      </c>
      <c r="CO148">
        <v>0.30254146761015988</v>
      </c>
      <c r="CQ148">
        <v>35.15</v>
      </c>
      <c r="CR148">
        <v>16.53</v>
      </c>
      <c r="CS148">
        <v>44.24</v>
      </c>
      <c r="CT148">
        <v>0.97437865027609571</v>
      </c>
      <c r="CU148">
        <v>0.53610387268320536</v>
      </c>
    </row>
    <row r="149" spans="1:102" x14ac:dyDescent="0.3">
      <c r="A149" t="s">
        <v>331</v>
      </c>
      <c r="B149" t="s">
        <v>366</v>
      </c>
      <c r="C149" t="s">
        <v>381</v>
      </c>
      <c r="D149">
        <v>88255.437199882595</v>
      </c>
      <c r="E149">
        <v>90454.390532840014</v>
      </c>
      <c r="F149">
        <v>92708.1325101455</v>
      </c>
      <c r="G149" t="s">
        <v>39</v>
      </c>
      <c r="H149" t="s">
        <v>65</v>
      </c>
      <c r="I149">
        <v>0.23199999999999998</v>
      </c>
      <c r="J149">
        <v>0.27300000000000002</v>
      </c>
      <c r="K149">
        <v>25276.941091874418</v>
      </c>
      <c r="L149">
        <v>18157.753364152057</v>
      </c>
      <c r="M149">
        <v>614894.45761957637</v>
      </c>
      <c r="N149">
        <v>658329.15207560279</v>
      </c>
      <c r="O149">
        <v>26996.0435819138</v>
      </c>
      <c r="P149">
        <v>26280.811334823353</v>
      </c>
      <c r="Q149">
        <v>271247.32336892188</v>
      </c>
      <c r="R149">
        <v>324524.17828565906</v>
      </c>
      <c r="S149">
        <v>318377.04352374596</v>
      </c>
      <c r="T149">
        <v>3.4341867849501164</v>
      </c>
      <c r="U149">
        <v>0.93468999536554132</v>
      </c>
      <c r="V149">
        <v>-3.7984878774065603E-2</v>
      </c>
      <c r="W149">
        <v>1.0932613818418002</v>
      </c>
      <c r="X149" t="s">
        <v>39</v>
      </c>
      <c r="Y149" t="s">
        <v>39</v>
      </c>
      <c r="Z149" t="s">
        <v>39</v>
      </c>
      <c r="AA149" t="s">
        <v>382</v>
      </c>
      <c r="AB149" t="s">
        <v>39</v>
      </c>
      <c r="AC149">
        <v>0.76836521505476407</v>
      </c>
      <c r="AD149">
        <v>0.92155306477624777</v>
      </c>
      <c r="AE149" t="s">
        <v>39</v>
      </c>
      <c r="AF149">
        <v>0</v>
      </c>
      <c r="AG149">
        <v>0.41999064932706931</v>
      </c>
      <c r="AH149">
        <v>1.1707091626711121</v>
      </c>
      <c r="AI149">
        <v>0.90943369733793644</v>
      </c>
      <c r="AJ149">
        <v>0</v>
      </c>
      <c r="AK149">
        <v>33</v>
      </c>
      <c r="AL149" t="s">
        <v>39</v>
      </c>
      <c r="AM149" t="s">
        <v>39</v>
      </c>
      <c r="AN149" t="s">
        <v>39</v>
      </c>
      <c r="AO149" t="s">
        <v>39</v>
      </c>
      <c r="AP149" t="s">
        <v>39</v>
      </c>
      <c r="AQ149">
        <v>71.319999999999993</v>
      </c>
      <c r="AR149">
        <v>4.6900000000000004</v>
      </c>
      <c r="AS149">
        <v>23.990000000000006</v>
      </c>
      <c r="AT149" t="s">
        <v>201</v>
      </c>
      <c r="AU149" t="s">
        <v>58</v>
      </c>
      <c r="AV149" t="s">
        <v>58</v>
      </c>
      <c r="AW149">
        <v>130.53301714285715</v>
      </c>
      <c r="AX149">
        <v>39.440047246852934</v>
      </c>
      <c r="AY149">
        <v>0.3589</v>
      </c>
      <c r="AZ149">
        <v>0.34699999999999998</v>
      </c>
      <c r="BA149">
        <v>0.25009999999999999</v>
      </c>
      <c r="BB149">
        <v>0.26429999999999998</v>
      </c>
      <c r="BC149">
        <v>0.27550000000000002</v>
      </c>
      <c r="BD149">
        <v>0.23530000000000001</v>
      </c>
      <c r="BE149">
        <v>14</v>
      </c>
      <c r="BF149">
        <v>19</v>
      </c>
      <c r="BG149">
        <v>4</v>
      </c>
      <c r="BH149">
        <v>1</v>
      </c>
      <c r="BI149">
        <v>12</v>
      </c>
      <c r="BJ149">
        <v>10</v>
      </c>
      <c r="BK149">
        <v>27</v>
      </c>
      <c r="BL149">
        <v>30</v>
      </c>
      <c r="BM149">
        <v>3</v>
      </c>
      <c r="BN149">
        <v>21034</v>
      </c>
      <c r="BO149">
        <v>24555</v>
      </c>
      <c r="BP149">
        <v>25015</v>
      </c>
      <c r="BQ149">
        <v>26698</v>
      </c>
      <c r="BR149">
        <v>27685</v>
      </c>
      <c r="BS149">
        <v>3521</v>
      </c>
      <c r="BT149">
        <v>0.16739564514595417</v>
      </c>
      <c r="BU149">
        <v>612</v>
      </c>
      <c r="BV149">
        <v>584</v>
      </c>
      <c r="BW149">
        <v>561</v>
      </c>
      <c r="BX149">
        <v>557</v>
      </c>
      <c r="BY149">
        <v>573</v>
      </c>
      <c r="BZ149">
        <v>-4.5751633986928053E-2</v>
      </c>
      <c r="CA149">
        <v>34.369281045751634</v>
      </c>
      <c r="CB149">
        <v>42.046232876712331</v>
      </c>
      <c r="CC149">
        <v>44.590017825311946</v>
      </c>
      <c r="CD149">
        <v>47.931777378815077</v>
      </c>
      <c r="CE149">
        <v>48.315881326352532</v>
      </c>
      <c r="CF149">
        <v>10</v>
      </c>
      <c r="CG149">
        <v>13</v>
      </c>
      <c r="CH149">
        <v>3</v>
      </c>
      <c r="CI149">
        <v>13</v>
      </c>
      <c r="CJ149">
        <v>6</v>
      </c>
      <c r="CK149">
        <v>7</v>
      </c>
      <c r="CL149">
        <v>4</v>
      </c>
      <c r="CM149">
        <v>11</v>
      </c>
      <c r="CN149">
        <v>0.30979902830109896</v>
      </c>
      <c r="CO149">
        <v>0.30254146761015988</v>
      </c>
      <c r="CT149">
        <v>0.96677477898977859</v>
      </c>
      <c r="CU149">
        <v>0.51453364405981139</v>
      </c>
    </row>
    <row r="150" spans="1:102" x14ac:dyDescent="0.3">
      <c r="A150" t="s">
        <v>331</v>
      </c>
      <c r="B150" t="s">
        <v>366</v>
      </c>
      <c r="C150" t="s">
        <v>383</v>
      </c>
      <c r="D150">
        <v>128884.58211070417</v>
      </c>
      <c r="E150">
        <v>132095.84240685208</v>
      </c>
      <c r="F150">
        <v>135387.11376809978</v>
      </c>
      <c r="G150" t="s">
        <v>39</v>
      </c>
      <c r="H150" t="s">
        <v>65</v>
      </c>
      <c r="I150">
        <v>0.23199999999999998</v>
      </c>
      <c r="J150">
        <v>0.24099999999999999</v>
      </c>
      <c r="K150">
        <v>5816.7712245888442</v>
      </c>
      <c r="L150">
        <v>9565.3982894351648</v>
      </c>
      <c r="M150">
        <v>209704.40170767318</v>
      </c>
      <c r="N150">
        <v>225086.5712216972</v>
      </c>
      <c r="O150">
        <v>5932.5867470250478</v>
      </c>
      <c r="P150">
        <v>4083.115381775423</v>
      </c>
      <c r="Q150">
        <v>142679.22181797866</v>
      </c>
      <c r="R150">
        <v>152694.92394677913</v>
      </c>
      <c r="S150">
        <v>344400.51344206376</v>
      </c>
      <c r="T150">
        <v>2.5438204852492556</v>
      </c>
      <c r="U150">
        <v>0.95940911910640503</v>
      </c>
      <c r="V150">
        <v>-3.4067779016109356E-2</v>
      </c>
      <c r="W150">
        <v>1.1026065137915533</v>
      </c>
      <c r="X150" t="s">
        <v>39</v>
      </c>
      <c r="Y150" t="s">
        <v>39</v>
      </c>
      <c r="Z150" t="s">
        <v>39</v>
      </c>
      <c r="AA150" t="s">
        <v>384</v>
      </c>
      <c r="AB150">
        <v>0.61635591420969105</v>
      </c>
      <c r="AC150">
        <v>1.2806479087073606</v>
      </c>
      <c r="AD150">
        <v>1.3194473626751748</v>
      </c>
      <c r="AE150">
        <v>1.5163072048240203</v>
      </c>
      <c r="AF150">
        <v>0</v>
      </c>
      <c r="AG150">
        <v>1</v>
      </c>
      <c r="AH150">
        <v>0.95649376479245807</v>
      </c>
      <c r="AI150">
        <v>1.4933305468673936</v>
      </c>
      <c r="AJ150">
        <v>1.8152343481875917</v>
      </c>
      <c r="AK150">
        <v>44</v>
      </c>
      <c r="AL150" t="s">
        <v>39</v>
      </c>
      <c r="AM150" t="s">
        <v>39</v>
      </c>
      <c r="AN150" t="s">
        <v>39</v>
      </c>
      <c r="AO150" t="s">
        <v>39</v>
      </c>
      <c r="AP150" t="s">
        <v>39</v>
      </c>
      <c r="AQ150">
        <v>73.28</v>
      </c>
      <c r="AR150">
        <v>1.71</v>
      </c>
      <c r="AS150">
        <v>25.009999999999998</v>
      </c>
      <c r="AT150" t="s">
        <v>201</v>
      </c>
      <c r="AU150" t="s">
        <v>58</v>
      </c>
      <c r="AV150" t="s">
        <v>58</v>
      </c>
      <c r="AW150">
        <v>122.42524179104475</v>
      </c>
      <c r="AX150">
        <v>47.723321601589184</v>
      </c>
      <c r="AY150">
        <v>0.4501</v>
      </c>
      <c r="AZ150">
        <v>0.2165</v>
      </c>
      <c r="BA150">
        <v>0.27079999999999999</v>
      </c>
      <c r="BB150">
        <v>0.37280000000000002</v>
      </c>
      <c r="BC150">
        <v>0.38850000000000001</v>
      </c>
      <c r="BD150">
        <v>-0.1421</v>
      </c>
      <c r="BE150">
        <v>34</v>
      </c>
      <c r="BF150">
        <v>28</v>
      </c>
      <c r="BG150">
        <v>8</v>
      </c>
      <c r="BH150">
        <v>5</v>
      </c>
      <c r="BI150">
        <v>19</v>
      </c>
      <c r="BJ150">
        <v>28</v>
      </c>
      <c r="BK150">
        <v>0</v>
      </c>
      <c r="BL150">
        <v>61</v>
      </c>
      <c r="BM150">
        <v>61</v>
      </c>
      <c r="BN150">
        <v>0</v>
      </c>
      <c r="BO150">
        <v>40301</v>
      </c>
      <c r="BP150">
        <v>40642</v>
      </c>
      <c r="BQ150">
        <v>42928</v>
      </c>
      <c r="BR150">
        <v>43752</v>
      </c>
      <c r="BS150">
        <v>40301</v>
      </c>
      <c r="BT150" t="s">
        <v>39</v>
      </c>
      <c r="BU150">
        <v>0</v>
      </c>
      <c r="BV150">
        <v>953</v>
      </c>
      <c r="BW150">
        <v>900</v>
      </c>
      <c r="BX150">
        <v>846</v>
      </c>
      <c r="BY150">
        <v>803</v>
      </c>
      <c r="BZ150" t="s">
        <v>39</v>
      </c>
      <c r="CA150">
        <v>0</v>
      </c>
      <c r="CB150">
        <v>42.288562434417628</v>
      </c>
      <c r="CC150">
        <v>45.157777777777781</v>
      </c>
      <c r="CD150">
        <v>50.742316784869978</v>
      </c>
      <c r="CE150">
        <v>54.485678704856788</v>
      </c>
      <c r="CF150">
        <v>0</v>
      </c>
      <c r="CG150">
        <v>37</v>
      </c>
      <c r="CH150">
        <v>0</v>
      </c>
      <c r="CI150">
        <v>0</v>
      </c>
      <c r="CJ150">
        <v>7</v>
      </c>
      <c r="CK150">
        <v>-7</v>
      </c>
      <c r="CL150">
        <v>0</v>
      </c>
      <c r="CM150">
        <v>17</v>
      </c>
      <c r="CN150" t="s">
        <v>39</v>
      </c>
      <c r="CO150">
        <v>0.30254146761015988</v>
      </c>
      <c r="CT150">
        <v>0.95419269168698007</v>
      </c>
      <c r="CU150">
        <v>0.59141638387475515</v>
      </c>
    </row>
    <row r="151" spans="1:102" x14ac:dyDescent="0.3">
      <c r="A151" t="s">
        <v>75</v>
      </c>
      <c r="B151" t="s">
        <v>385</v>
      </c>
      <c r="C151" t="s">
        <v>386</v>
      </c>
      <c r="D151">
        <v>366109.72834573919</v>
      </c>
      <c r="E151">
        <v>377914.48858085775</v>
      </c>
      <c r="F151">
        <v>390099.87886598427</v>
      </c>
      <c r="G151">
        <v>69.476521766015523</v>
      </c>
      <c r="H151" t="s">
        <v>54</v>
      </c>
      <c r="I151">
        <v>0.30499999999999999</v>
      </c>
      <c r="J151">
        <v>0.29299999999999998</v>
      </c>
      <c r="K151">
        <v>0</v>
      </c>
      <c r="L151">
        <v>20434.392166331883</v>
      </c>
      <c r="M151">
        <v>279300.91182629095</v>
      </c>
      <c r="N151">
        <v>299735.30399262282</v>
      </c>
      <c r="O151">
        <v>3932.7295060348242</v>
      </c>
      <c r="P151">
        <v>17102.686021039161</v>
      </c>
      <c r="Q151">
        <v>139384.90474870917</v>
      </c>
      <c r="R151">
        <v>160420.32027578316</v>
      </c>
      <c r="S151">
        <v>835014.18763177074</v>
      </c>
      <c r="T151">
        <v>2.1405138347111183</v>
      </c>
      <c r="U151">
        <v>0.73553951124007699</v>
      </c>
      <c r="V151">
        <v>-2.7646101740082998E-2</v>
      </c>
      <c r="W151">
        <v>1.0814808739581381</v>
      </c>
      <c r="X151" t="s">
        <v>39</v>
      </c>
      <c r="Y151" t="s">
        <v>39</v>
      </c>
      <c r="Z151" t="s">
        <v>39</v>
      </c>
      <c r="AA151" t="s">
        <v>387</v>
      </c>
      <c r="AB151" t="s">
        <v>39</v>
      </c>
      <c r="AC151">
        <v>0.60745147249237608</v>
      </c>
      <c r="AD151">
        <v>0.91940554310293132</v>
      </c>
      <c r="AE151" t="s">
        <v>39</v>
      </c>
      <c r="AF151" t="s">
        <v>39</v>
      </c>
      <c r="AG151">
        <v>0.21351073273622106</v>
      </c>
      <c r="AH151">
        <v>0.89591407965773218</v>
      </c>
      <c r="AI151">
        <v>0.96202854673756033</v>
      </c>
      <c r="AJ151" t="s">
        <v>39</v>
      </c>
      <c r="AK151">
        <v>45</v>
      </c>
      <c r="AL151" t="s">
        <v>39</v>
      </c>
      <c r="AM151" t="s">
        <v>39</v>
      </c>
      <c r="AN151" t="s">
        <v>39</v>
      </c>
      <c r="AO151" t="s">
        <v>39</v>
      </c>
      <c r="AP151" t="s">
        <v>39</v>
      </c>
      <c r="AQ151" t="s">
        <v>39</v>
      </c>
      <c r="AR151" t="s">
        <v>39</v>
      </c>
      <c r="AS151" t="s">
        <v>39</v>
      </c>
      <c r="AT151" t="s">
        <v>39</v>
      </c>
      <c r="AU151" t="s">
        <v>58</v>
      </c>
      <c r="AV151" t="s">
        <v>58</v>
      </c>
      <c r="AW151">
        <v>169.82363566433565</v>
      </c>
      <c r="AX151">
        <v>28.398048261733486</v>
      </c>
      <c r="AY151">
        <v>0.36149999999999999</v>
      </c>
      <c r="AZ151">
        <v>0.43180000000000002</v>
      </c>
      <c r="BA151">
        <v>0.40500000000000003</v>
      </c>
      <c r="BB151">
        <v>0.34639999999999999</v>
      </c>
      <c r="BC151">
        <v>0.37390000000000001</v>
      </c>
      <c r="BD151">
        <v>9.1999999999999998E-2</v>
      </c>
      <c r="BE151">
        <v>42</v>
      </c>
      <c r="BF151">
        <v>51</v>
      </c>
      <c r="BG151">
        <v>12</v>
      </c>
      <c r="BH151">
        <v>12</v>
      </c>
      <c r="BI151">
        <v>84</v>
      </c>
      <c r="BJ151">
        <v>75</v>
      </c>
      <c r="BK151">
        <v>137</v>
      </c>
      <c r="BL151">
        <v>137</v>
      </c>
      <c r="BM151">
        <v>0</v>
      </c>
      <c r="BN151">
        <v>59075</v>
      </c>
      <c r="BO151">
        <v>61766</v>
      </c>
      <c r="BP151">
        <v>66162</v>
      </c>
      <c r="BQ151">
        <v>70837</v>
      </c>
      <c r="BR151">
        <v>73456</v>
      </c>
      <c r="BS151">
        <v>2691</v>
      </c>
      <c r="BT151">
        <v>4.5552264071096138E-2</v>
      </c>
      <c r="BU151">
        <v>1381</v>
      </c>
      <c r="BV151">
        <v>1426</v>
      </c>
      <c r="BW151">
        <v>1235</v>
      </c>
      <c r="BX151">
        <v>1312</v>
      </c>
      <c r="BY151">
        <v>1286</v>
      </c>
      <c r="BZ151">
        <v>3.2585083272990589E-2</v>
      </c>
      <c r="CA151">
        <v>42.776973207820419</v>
      </c>
      <c r="CB151">
        <v>43.314165497896212</v>
      </c>
      <c r="CC151">
        <v>53.572469635627527</v>
      </c>
      <c r="CD151">
        <v>53.991615853658537</v>
      </c>
      <c r="CE151">
        <v>57.119751166407468</v>
      </c>
      <c r="CF151">
        <v>50</v>
      </c>
      <c r="CG151">
        <v>50</v>
      </c>
      <c r="CH151">
        <v>0</v>
      </c>
      <c r="CI151">
        <v>33</v>
      </c>
      <c r="CJ151">
        <v>33</v>
      </c>
      <c r="CK151">
        <v>0</v>
      </c>
      <c r="CL151">
        <v>54</v>
      </c>
      <c r="CM151">
        <v>54</v>
      </c>
      <c r="CN151">
        <v>0.29187953015906221</v>
      </c>
      <c r="CO151">
        <v>0.29111022960312893</v>
      </c>
      <c r="CQ151">
        <v>52.98</v>
      </c>
      <c r="CR151">
        <v>34.68</v>
      </c>
      <c r="CS151">
        <v>69.03</v>
      </c>
      <c r="CT151">
        <v>0.78002353383720746</v>
      </c>
      <c r="CU151">
        <v>0.69246228572347401</v>
      </c>
    </row>
    <row r="152" spans="1:102" x14ac:dyDescent="0.3">
      <c r="A152" t="s">
        <v>75</v>
      </c>
      <c r="B152" t="s">
        <v>385</v>
      </c>
      <c r="C152" t="s">
        <v>388</v>
      </c>
      <c r="D152">
        <v>323448.18025474582</v>
      </c>
      <c r="E152">
        <v>333877.37107042084</v>
      </c>
      <c r="F152">
        <v>344642.83838325873</v>
      </c>
      <c r="G152">
        <v>92.967759524190782</v>
      </c>
      <c r="H152" t="s">
        <v>54</v>
      </c>
      <c r="I152">
        <v>0.30499999999999999</v>
      </c>
      <c r="J152">
        <v>0.35699999999999998</v>
      </c>
      <c r="K152">
        <v>9349.2247863711018</v>
      </c>
      <c r="L152">
        <v>10902.790947854373</v>
      </c>
      <c r="M152">
        <v>306686.87261348672</v>
      </c>
      <c r="N152">
        <v>326938.88834771217</v>
      </c>
      <c r="O152">
        <v>11719.640242329249</v>
      </c>
      <c r="P152">
        <v>8361.3572373887728</v>
      </c>
      <c r="Q152">
        <v>131577.76415980639</v>
      </c>
      <c r="R152">
        <v>151658.76163952443</v>
      </c>
      <c r="S152">
        <v>763969.85452905099</v>
      </c>
      <c r="T152">
        <v>2.2167002167022583</v>
      </c>
      <c r="U152">
        <v>0.88749449619037446</v>
      </c>
      <c r="V152">
        <v>-2.8904790466564207E-2</v>
      </c>
      <c r="W152">
        <v>1.018732816859186</v>
      </c>
      <c r="X152" t="s">
        <v>39</v>
      </c>
      <c r="Y152" t="s">
        <v>39</v>
      </c>
      <c r="Z152" t="s">
        <v>39</v>
      </c>
      <c r="AA152" t="s">
        <v>389</v>
      </c>
      <c r="AB152">
        <v>1.1447567083381525</v>
      </c>
      <c r="AC152">
        <v>0.45596139333288505</v>
      </c>
      <c r="AD152">
        <v>0.93261388291118386</v>
      </c>
      <c r="AE152" t="s">
        <v>39</v>
      </c>
      <c r="AF152" t="s">
        <v>39</v>
      </c>
      <c r="AG152">
        <v>1.009536698139341</v>
      </c>
      <c r="AH152">
        <v>0.46400379154944993</v>
      </c>
      <c r="AI152">
        <v>0.89062757920306956</v>
      </c>
      <c r="AJ152" t="s">
        <v>39</v>
      </c>
      <c r="AK152">
        <v>36</v>
      </c>
      <c r="AL152">
        <v>40.910000000000004</v>
      </c>
      <c r="AM152">
        <v>4.9100000000000037</v>
      </c>
      <c r="AN152">
        <v>81.75</v>
      </c>
      <c r="AO152">
        <v>6.59</v>
      </c>
      <c r="AP152">
        <v>11.66</v>
      </c>
      <c r="AQ152">
        <v>61.51</v>
      </c>
      <c r="AR152">
        <v>5.72</v>
      </c>
      <c r="AS152">
        <v>32.770000000000003</v>
      </c>
      <c r="AT152" t="s">
        <v>39</v>
      </c>
      <c r="AU152" t="s">
        <v>58</v>
      </c>
      <c r="AV152" t="s">
        <v>58</v>
      </c>
      <c r="AW152">
        <v>134.0370387096774</v>
      </c>
      <c r="AX152">
        <v>32.060968400188138</v>
      </c>
      <c r="AY152">
        <v>0.45019999999999999</v>
      </c>
      <c r="AZ152">
        <v>0.49170000000000003</v>
      </c>
      <c r="BA152">
        <v>0.49940000000000001</v>
      </c>
      <c r="BB152">
        <v>0.43009999999999998</v>
      </c>
      <c r="BC152">
        <v>0.41889999999999999</v>
      </c>
      <c r="BD152">
        <v>9.8599999999999993E-2</v>
      </c>
      <c r="BE152">
        <v>53</v>
      </c>
      <c r="BF152">
        <v>45</v>
      </c>
      <c r="BG152">
        <v>15</v>
      </c>
      <c r="BH152">
        <v>11</v>
      </c>
      <c r="BI152">
        <v>52</v>
      </c>
      <c r="BJ152">
        <v>64</v>
      </c>
      <c r="BK152">
        <v>117</v>
      </c>
      <c r="BL152">
        <v>120</v>
      </c>
      <c r="BM152">
        <v>3</v>
      </c>
      <c r="BN152">
        <v>52578</v>
      </c>
      <c r="BO152">
        <v>55868</v>
      </c>
      <c r="BP152">
        <v>59638</v>
      </c>
      <c r="BQ152">
        <v>64951</v>
      </c>
      <c r="BR152">
        <v>68833</v>
      </c>
      <c r="BS152">
        <v>3290</v>
      </c>
      <c r="BT152">
        <v>6.2573700026627099E-2</v>
      </c>
      <c r="BU152">
        <v>1254</v>
      </c>
      <c r="BV152">
        <v>1241</v>
      </c>
      <c r="BW152">
        <v>1226</v>
      </c>
      <c r="BX152">
        <v>1216</v>
      </c>
      <c r="BY152">
        <v>1196</v>
      </c>
      <c r="BZ152">
        <v>-1.0366826156299802E-2</v>
      </c>
      <c r="CA152">
        <v>41.928229665071768</v>
      </c>
      <c r="CB152">
        <v>45.018533440773567</v>
      </c>
      <c r="CC152">
        <v>48.644371941272432</v>
      </c>
      <c r="CD152">
        <v>53.413651315789473</v>
      </c>
      <c r="CE152">
        <v>57.552675585284284</v>
      </c>
      <c r="CF152">
        <v>40</v>
      </c>
      <c r="CG152">
        <v>44</v>
      </c>
      <c r="CH152">
        <v>4</v>
      </c>
      <c r="CI152">
        <v>32</v>
      </c>
      <c r="CJ152">
        <v>25</v>
      </c>
      <c r="CK152">
        <v>7</v>
      </c>
      <c r="CL152">
        <v>45</v>
      </c>
      <c r="CM152">
        <v>51</v>
      </c>
      <c r="CN152">
        <v>0.29905172753196063</v>
      </c>
      <c r="CO152">
        <v>0.29111022960312893</v>
      </c>
      <c r="CQ152">
        <v>41.75</v>
      </c>
      <c r="CR152">
        <v>21.96</v>
      </c>
      <c r="CS152">
        <v>50.8</v>
      </c>
      <c r="CT152">
        <v>0.90859395114915031</v>
      </c>
      <c r="CU152">
        <v>0.6386324775153096</v>
      </c>
      <c r="CV152">
        <v>0.46010000000000001</v>
      </c>
      <c r="CW152">
        <v>0.16020000000000001</v>
      </c>
      <c r="CX152">
        <v>0.42720000000000002</v>
      </c>
    </row>
    <row r="153" spans="1:102" x14ac:dyDescent="0.3">
      <c r="A153" t="s">
        <v>75</v>
      </c>
      <c r="B153" t="s">
        <v>385</v>
      </c>
      <c r="C153" t="s">
        <v>390</v>
      </c>
      <c r="D153">
        <v>224101.45667709876</v>
      </c>
      <c r="E153">
        <v>231327.33394719326</v>
      </c>
      <c r="F153">
        <v>238786.20078860369</v>
      </c>
      <c r="G153">
        <v>62.34338472508329</v>
      </c>
      <c r="H153" t="s">
        <v>54</v>
      </c>
      <c r="I153">
        <v>0.30499999999999999</v>
      </c>
      <c r="J153">
        <v>0.32200000000000001</v>
      </c>
      <c r="K153">
        <v>0</v>
      </c>
      <c r="L153">
        <v>12980.42644923861</v>
      </c>
      <c r="M153">
        <v>450784.85391529428</v>
      </c>
      <c r="N153">
        <v>463765.2803645329</v>
      </c>
      <c r="O153">
        <v>0</v>
      </c>
      <c r="P153">
        <v>12486.562010261074</v>
      </c>
      <c r="Q153">
        <v>287680.74435678869</v>
      </c>
      <c r="R153">
        <v>300167.30636704975</v>
      </c>
      <c r="S153">
        <v>419600.27259781177</v>
      </c>
      <c r="T153">
        <v>1.7572216116846799</v>
      </c>
      <c r="U153">
        <v>0.88947223470953352</v>
      </c>
      <c r="V153">
        <v>-2.993077015361429E-2</v>
      </c>
      <c r="W153">
        <v>1.0516774312402459</v>
      </c>
      <c r="X153" t="s">
        <v>39</v>
      </c>
      <c r="Y153" t="s">
        <v>39</v>
      </c>
      <c r="Z153" t="s">
        <v>39</v>
      </c>
      <c r="AA153" t="s">
        <v>391</v>
      </c>
      <c r="AB153" t="s">
        <v>39</v>
      </c>
      <c r="AC153">
        <v>0.56943702996557466</v>
      </c>
      <c r="AD153">
        <v>0.76416874868399565</v>
      </c>
      <c r="AE153">
        <v>1.7212310734623741</v>
      </c>
      <c r="AF153" t="s">
        <v>39</v>
      </c>
      <c r="AG153">
        <v>8.5580321471788228</v>
      </c>
      <c r="AH153">
        <v>0.78598115430109849</v>
      </c>
      <c r="AI153">
        <v>1.0294960710387537</v>
      </c>
      <c r="AJ153">
        <v>0.53342161026474089</v>
      </c>
      <c r="AK153">
        <v>27</v>
      </c>
      <c r="AL153" t="s">
        <v>39</v>
      </c>
      <c r="AM153" t="s">
        <v>39</v>
      </c>
      <c r="AN153" t="s">
        <v>39</v>
      </c>
      <c r="AO153" t="s">
        <v>39</v>
      </c>
      <c r="AP153" t="s">
        <v>39</v>
      </c>
      <c r="AQ153">
        <v>68.95</v>
      </c>
      <c r="AR153">
        <v>4.0599999999999996</v>
      </c>
      <c r="AS153">
        <v>26.99</v>
      </c>
      <c r="AT153" t="s">
        <v>201</v>
      </c>
      <c r="AU153" t="s">
        <v>58</v>
      </c>
      <c r="AV153" t="s">
        <v>58</v>
      </c>
      <c r="AW153">
        <v>145.88729468085103</v>
      </c>
      <c r="AX153">
        <v>28.811024633907337</v>
      </c>
      <c r="AY153">
        <v>0.35260000000000002</v>
      </c>
      <c r="AZ153">
        <v>0.3503</v>
      </c>
      <c r="BA153">
        <v>0.30730000000000002</v>
      </c>
      <c r="BB153">
        <v>0.33939999999999998</v>
      </c>
      <c r="BC153">
        <v>0.41139999999999999</v>
      </c>
      <c r="BD153">
        <v>-6.83E-2</v>
      </c>
      <c r="BE153">
        <v>52</v>
      </c>
      <c r="BF153">
        <v>47</v>
      </c>
      <c r="BG153">
        <v>27</v>
      </c>
      <c r="BH153">
        <v>20</v>
      </c>
      <c r="BI153">
        <v>13</v>
      </c>
      <c r="BJ153">
        <v>25</v>
      </c>
      <c r="BK153">
        <v>144</v>
      </c>
      <c r="BL153">
        <v>92</v>
      </c>
      <c r="BM153">
        <v>-52</v>
      </c>
      <c r="BN153">
        <v>55394</v>
      </c>
      <c r="BO153">
        <v>32799</v>
      </c>
      <c r="BP153">
        <v>33750</v>
      </c>
      <c r="BQ153">
        <v>36241</v>
      </c>
      <c r="BR153">
        <v>38466</v>
      </c>
      <c r="BS153">
        <v>-22595</v>
      </c>
      <c r="BT153">
        <v>-0.40789616203920998</v>
      </c>
      <c r="BU153">
        <v>1665</v>
      </c>
      <c r="BV153">
        <v>928</v>
      </c>
      <c r="BW153">
        <v>895</v>
      </c>
      <c r="BX153">
        <v>852</v>
      </c>
      <c r="BY153">
        <v>821</v>
      </c>
      <c r="BZ153">
        <v>-0.44264264264264264</v>
      </c>
      <c r="CA153">
        <v>33.269669669669668</v>
      </c>
      <c r="CB153">
        <v>35.34375</v>
      </c>
      <c r="CC153">
        <v>37.709497206703908</v>
      </c>
      <c r="CD153">
        <v>42.536384976525824</v>
      </c>
      <c r="CE153">
        <v>46.852618757612667</v>
      </c>
      <c r="CF153">
        <v>47</v>
      </c>
      <c r="CG153">
        <v>38</v>
      </c>
      <c r="CH153">
        <v>-9</v>
      </c>
      <c r="CI153">
        <v>80</v>
      </c>
      <c r="CJ153">
        <v>39</v>
      </c>
      <c r="CK153">
        <v>41</v>
      </c>
      <c r="CL153">
        <v>17</v>
      </c>
      <c r="CM153">
        <v>15</v>
      </c>
      <c r="CN153">
        <v>0.29581206942861499</v>
      </c>
      <c r="CO153">
        <v>0.29111022960312893</v>
      </c>
      <c r="CQ153">
        <v>30.05</v>
      </c>
      <c r="CR153">
        <v>15.75</v>
      </c>
      <c r="CS153">
        <v>40.22</v>
      </c>
      <c r="CT153">
        <v>0.89295719095412063</v>
      </c>
      <c r="CU153">
        <v>0.65036710276873866</v>
      </c>
    </row>
    <row r="154" spans="1:102" x14ac:dyDescent="0.3">
      <c r="A154" t="s">
        <v>75</v>
      </c>
      <c r="B154" t="s">
        <v>385</v>
      </c>
      <c r="C154" t="s">
        <v>392</v>
      </c>
      <c r="D154">
        <v>209420.36187637699</v>
      </c>
      <c r="E154">
        <v>216172.86520774919</v>
      </c>
      <c r="F154">
        <v>223143.09474698227</v>
      </c>
      <c r="G154">
        <v>11.164403300267628</v>
      </c>
      <c r="H154" t="s">
        <v>54</v>
      </c>
      <c r="I154">
        <v>0.30499999999999999</v>
      </c>
      <c r="J154">
        <v>0.35899999999999999</v>
      </c>
      <c r="K154">
        <v>5510.8254260086278</v>
      </c>
      <c r="L154">
        <v>5523.2626807834858</v>
      </c>
      <c r="M154">
        <v>153481.22424206388</v>
      </c>
      <c r="N154">
        <v>164515.31234885601</v>
      </c>
      <c r="O154">
        <v>3853.5874527981132</v>
      </c>
      <c r="P154">
        <v>1524.9767943038887</v>
      </c>
      <c r="Q154">
        <v>54962.985241378396</v>
      </c>
      <c r="R154">
        <v>60341.549488480399</v>
      </c>
      <c r="S154">
        <v>667888.40979457484</v>
      </c>
      <c r="T154">
        <v>2.993094680128376</v>
      </c>
      <c r="U154">
        <v>0.9366449064108251</v>
      </c>
      <c r="V154">
        <v>-3.1751173413344214E-2</v>
      </c>
      <c r="W154">
        <v>1.0308636516278533</v>
      </c>
      <c r="X154" t="s">
        <v>39</v>
      </c>
      <c r="Y154" t="s">
        <v>39</v>
      </c>
      <c r="Z154" t="s">
        <v>39</v>
      </c>
      <c r="AA154" t="s">
        <v>393</v>
      </c>
      <c r="AB154" t="s">
        <v>39</v>
      </c>
      <c r="AC154">
        <v>0.33601613731867586</v>
      </c>
      <c r="AD154">
        <v>0.5483798716415812</v>
      </c>
      <c r="AE154">
        <v>1.219953733183587</v>
      </c>
      <c r="AF154" t="s">
        <v>39</v>
      </c>
      <c r="AG154">
        <v>0.97221668381053228</v>
      </c>
      <c r="AH154">
        <v>0.37816593670362497</v>
      </c>
      <c r="AI154">
        <v>0.57511947800952001</v>
      </c>
      <c r="AJ154">
        <v>1.9036835354908377</v>
      </c>
      <c r="AK154">
        <v>44</v>
      </c>
      <c r="AL154" t="s">
        <v>39</v>
      </c>
      <c r="AM154" t="s">
        <v>39</v>
      </c>
      <c r="AN154" t="s">
        <v>39</v>
      </c>
      <c r="AO154" t="s">
        <v>39</v>
      </c>
      <c r="AP154" t="s">
        <v>39</v>
      </c>
      <c r="AQ154">
        <v>67.14</v>
      </c>
      <c r="AR154">
        <v>3.48</v>
      </c>
      <c r="AS154">
        <v>29.38</v>
      </c>
      <c r="AT154" t="s">
        <v>39</v>
      </c>
      <c r="AU154" t="s">
        <v>58</v>
      </c>
      <c r="AV154" t="s">
        <v>58</v>
      </c>
      <c r="AW154">
        <v>148.87622247191013</v>
      </c>
      <c r="AX154">
        <v>44.672246394502807</v>
      </c>
      <c r="AY154">
        <v>0.45219999999999999</v>
      </c>
      <c r="AZ154">
        <v>0.3785</v>
      </c>
      <c r="BA154">
        <v>0.38290000000000002</v>
      </c>
      <c r="BB154">
        <v>0.38540000000000002</v>
      </c>
      <c r="BC154">
        <v>0.38319999999999999</v>
      </c>
      <c r="BD154">
        <v>7.4700000000000003E-2</v>
      </c>
      <c r="BE154">
        <v>22</v>
      </c>
      <c r="BF154">
        <v>25</v>
      </c>
      <c r="BG154">
        <v>15</v>
      </c>
      <c r="BH154">
        <v>13</v>
      </c>
      <c r="BI154">
        <v>42</v>
      </c>
      <c r="BJ154">
        <v>41</v>
      </c>
      <c r="BK154">
        <v>79</v>
      </c>
      <c r="BL154">
        <v>79</v>
      </c>
      <c r="BM154">
        <v>0</v>
      </c>
      <c r="BN154">
        <v>28249</v>
      </c>
      <c r="BO154">
        <v>28755</v>
      </c>
      <c r="BP154">
        <v>31396</v>
      </c>
      <c r="BQ154">
        <v>33849</v>
      </c>
      <c r="BR154">
        <v>37054</v>
      </c>
      <c r="BS154">
        <v>506</v>
      </c>
      <c r="BT154">
        <v>1.7912138482778062E-2</v>
      </c>
      <c r="BU154">
        <v>648</v>
      </c>
      <c r="BV154">
        <v>642</v>
      </c>
      <c r="BW154">
        <v>624</v>
      </c>
      <c r="BX154">
        <v>640</v>
      </c>
      <c r="BY154">
        <v>597</v>
      </c>
      <c r="BZ154">
        <v>-9.2592592592593004E-3</v>
      </c>
      <c r="CA154">
        <v>43.594135802469133</v>
      </c>
      <c r="CB154">
        <v>44.789719626168221</v>
      </c>
      <c r="CC154">
        <v>50.314102564102562</v>
      </c>
      <c r="CD154">
        <v>52.889062500000001</v>
      </c>
      <c r="CE154">
        <v>62.06700167504188</v>
      </c>
      <c r="CF154">
        <v>29</v>
      </c>
      <c r="CG154">
        <v>30</v>
      </c>
      <c r="CH154">
        <v>1</v>
      </c>
      <c r="CI154">
        <v>19</v>
      </c>
      <c r="CJ154">
        <v>21</v>
      </c>
      <c r="CK154">
        <v>-2</v>
      </c>
      <c r="CL154">
        <v>31</v>
      </c>
      <c r="CM154">
        <v>28</v>
      </c>
      <c r="CN154">
        <v>0.29312033826484352</v>
      </c>
      <c r="CO154">
        <v>0.29111022960312893</v>
      </c>
      <c r="CQ154">
        <v>42.36</v>
      </c>
      <c r="CR154">
        <v>28.39</v>
      </c>
      <c r="CS154">
        <v>55.34</v>
      </c>
      <c r="CT154">
        <v>0.73712698199726445</v>
      </c>
      <c r="CU154">
        <v>0.70160524945379443</v>
      </c>
    </row>
    <row r="155" spans="1:102" x14ac:dyDescent="0.3">
      <c r="A155" t="s">
        <v>75</v>
      </c>
      <c r="B155" t="s">
        <v>385</v>
      </c>
      <c r="C155" t="s">
        <v>394</v>
      </c>
      <c r="D155">
        <v>286741.34140638571</v>
      </c>
      <c r="E155">
        <v>295986.9651162317</v>
      </c>
      <c r="F155">
        <v>305530.70265007252</v>
      </c>
      <c r="G155">
        <v>23.039644464417076</v>
      </c>
      <c r="H155" t="s">
        <v>54</v>
      </c>
      <c r="I155">
        <v>0.30499999999999999</v>
      </c>
      <c r="J155">
        <v>0.38200000000000001</v>
      </c>
      <c r="K155">
        <v>9069.8485757499348</v>
      </c>
      <c r="L155">
        <v>11942.699549663885</v>
      </c>
      <c r="M155">
        <v>205947.81063099296</v>
      </c>
      <c r="N155">
        <v>226960.35875640679</v>
      </c>
      <c r="O155">
        <v>9874.4904251181179</v>
      </c>
      <c r="P155">
        <v>4995.3234069594419</v>
      </c>
      <c r="Q155">
        <v>78295.019481346535</v>
      </c>
      <c r="R155">
        <v>93164.833313424097</v>
      </c>
      <c r="S155">
        <v>562140.99469838943</v>
      </c>
      <c r="T155">
        <v>1.8398838146954264</v>
      </c>
      <c r="U155">
        <v>0.88303800166523883</v>
      </c>
      <c r="V155">
        <v>-2.9513592290381821E-2</v>
      </c>
      <c r="W155">
        <v>1.2860264742777654</v>
      </c>
      <c r="X155">
        <v>33</v>
      </c>
      <c r="Y155">
        <v>13</v>
      </c>
      <c r="Z155">
        <v>0.379</v>
      </c>
      <c r="AA155" t="s">
        <v>395</v>
      </c>
      <c r="AB155">
        <v>1.7799247054428304</v>
      </c>
      <c r="AC155">
        <v>0.26774883580384023</v>
      </c>
      <c r="AD155">
        <v>0.84742791800355799</v>
      </c>
      <c r="AE155" t="s">
        <v>39</v>
      </c>
      <c r="AF155" t="s">
        <v>39</v>
      </c>
      <c r="AG155">
        <v>1.1969656616392879</v>
      </c>
      <c r="AH155">
        <v>0.2196575152949857</v>
      </c>
      <c r="AI155">
        <v>0.83765100275503435</v>
      </c>
      <c r="AJ155">
        <v>8.1694752850548706</v>
      </c>
      <c r="AK155">
        <v>28</v>
      </c>
      <c r="AL155">
        <v>40.796666666666667</v>
      </c>
      <c r="AM155">
        <v>12.796666666666667</v>
      </c>
      <c r="AN155">
        <v>78.25</v>
      </c>
      <c r="AO155">
        <v>13.020000000000001</v>
      </c>
      <c r="AP155">
        <v>8.7200000000000006</v>
      </c>
      <c r="AQ155">
        <v>66.2</v>
      </c>
      <c r="AR155">
        <v>4.38</v>
      </c>
      <c r="AS155">
        <v>29.419999999999998</v>
      </c>
      <c r="AT155" t="s">
        <v>39</v>
      </c>
      <c r="AU155" t="s">
        <v>58</v>
      </c>
      <c r="AV155" t="s">
        <v>58</v>
      </c>
      <c r="AW155">
        <v>160.15354777777776</v>
      </c>
      <c r="AX155">
        <v>42.076844192644131</v>
      </c>
      <c r="AY155">
        <v>0.45700000000000002</v>
      </c>
      <c r="AZ155">
        <v>0.49249999999999999</v>
      </c>
      <c r="BA155">
        <v>0.47270000000000001</v>
      </c>
      <c r="BB155">
        <v>0.3518</v>
      </c>
      <c r="BC155">
        <v>0.3826</v>
      </c>
      <c r="BD155">
        <v>0.22650000000000001</v>
      </c>
      <c r="BE155">
        <v>19</v>
      </c>
      <c r="BF155">
        <v>27</v>
      </c>
      <c r="BG155">
        <v>18</v>
      </c>
      <c r="BH155">
        <v>7</v>
      </c>
      <c r="BI155">
        <v>50</v>
      </c>
      <c r="BJ155">
        <v>53</v>
      </c>
      <c r="BK155">
        <v>89</v>
      </c>
      <c r="BL155">
        <v>87</v>
      </c>
      <c r="BM155">
        <v>-2</v>
      </c>
      <c r="BN155">
        <v>31681</v>
      </c>
      <c r="BO155">
        <v>33396</v>
      </c>
      <c r="BP155">
        <v>38976</v>
      </c>
      <c r="BQ155">
        <v>43706</v>
      </c>
      <c r="BR155">
        <v>47666</v>
      </c>
      <c r="BS155">
        <v>1715</v>
      </c>
      <c r="BT155">
        <v>5.4133392254032353E-2</v>
      </c>
      <c r="BU155">
        <v>776</v>
      </c>
      <c r="BV155">
        <v>770</v>
      </c>
      <c r="BW155">
        <v>725</v>
      </c>
      <c r="BX155">
        <v>714</v>
      </c>
      <c r="BY155">
        <v>747</v>
      </c>
      <c r="BZ155">
        <v>-7.7319587628865705E-3</v>
      </c>
      <c r="CA155">
        <v>40.826030927835049</v>
      </c>
      <c r="CB155">
        <v>43.371428571428574</v>
      </c>
      <c r="CC155">
        <v>53.76</v>
      </c>
      <c r="CD155">
        <v>61.212885154061624</v>
      </c>
      <c r="CE155">
        <v>63.809906291834004</v>
      </c>
      <c r="CF155">
        <v>26</v>
      </c>
      <c r="CG155">
        <v>21</v>
      </c>
      <c r="CH155">
        <v>-5</v>
      </c>
      <c r="CI155">
        <v>25</v>
      </c>
      <c r="CJ155">
        <v>25</v>
      </c>
      <c r="CK155">
        <v>0</v>
      </c>
      <c r="CL155">
        <v>38</v>
      </c>
      <c r="CM155">
        <v>41</v>
      </c>
      <c r="CN155">
        <v>0.28843294096640004</v>
      </c>
      <c r="CO155">
        <v>0.29111022960312893</v>
      </c>
      <c r="CQ155">
        <v>30.98</v>
      </c>
      <c r="CR155">
        <v>11.53</v>
      </c>
      <c r="CS155">
        <v>40.26</v>
      </c>
      <c r="CT155">
        <v>0.91579243974464186</v>
      </c>
      <c r="CU155">
        <v>0.76942821819046925</v>
      </c>
      <c r="CV155">
        <v>0.4829</v>
      </c>
      <c r="CW155">
        <v>0.17050000000000001</v>
      </c>
      <c r="CX155">
        <v>0.3856</v>
      </c>
    </row>
    <row r="156" spans="1:102" x14ac:dyDescent="0.3">
      <c r="A156" t="s">
        <v>75</v>
      </c>
      <c r="B156" t="s">
        <v>385</v>
      </c>
      <c r="C156" t="s">
        <v>396</v>
      </c>
      <c r="D156">
        <v>109118.4940293448</v>
      </c>
      <c r="E156">
        <v>112636.88635684171</v>
      </c>
      <c r="F156">
        <v>116268.72493999221</v>
      </c>
      <c r="G156">
        <v>244.83400406455311</v>
      </c>
      <c r="H156" t="s">
        <v>65</v>
      </c>
      <c r="I156">
        <v>0.30499999999999999</v>
      </c>
      <c r="J156">
        <v>0.20200000000000001</v>
      </c>
      <c r="K156">
        <v>1118.6388764407334</v>
      </c>
      <c r="L156">
        <v>10923.792469741531</v>
      </c>
      <c r="M156">
        <v>311377.11939131247</v>
      </c>
      <c r="N156">
        <v>323419.55073749472</v>
      </c>
      <c r="O156">
        <v>16979.821609600353</v>
      </c>
      <c r="P156">
        <v>15998.217167431003</v>
      </c>
      <c r="Q156">
        <v>239375.8564364138</v>
      </c>
      <c r="R156">
        <v>272353.89521344518</v>
      </c>
      <c r="S156">
        <v>497688.67373810365</v>
      </c>
      <c r="T156">
        <v>4.2805034113427078</v>
      </c>
      <c r="U156">
        <v>0.9303508013827676</v>
      </c>
      <c r="V156">
        <v>-2.8688167538792844E-2</v>
      </c>
      <c r="W156">
        <v>1.0437902044729843</v>
      </c>
      <c r="X156" t="s">
        <v>39</v>
      </c>
      <c r="Y156" t="s">
        <v>39</v>
      </c>
      <c r="Z156" t="s">
        <v>39</v>
      </c>
      <c r="AA156" t="s">
        <v>397</v>
      </c>
      <c r="AB156">
        <v>0</v>
      </c>
      <c r="AC156">
        <v>0.54713200808396945</v>
      </c>
      <c r="AD156">
        <v>0.8604215936227303</v>
      </c>
      <c r="AE156" t="s">
        <v>39</v>
      </c>
      <c r="AF156" t="s">
        <v>39</v>
      </c>
      <c r="AG156">
        <v>0.26760006789508062</v>
      </c>
      <c r="AH156">
        <v>0.88130490308287157</v>
      </c>
      <c r="AI156">
        <v>0.7679952738433139</v>
      </c>
      <c r="AJ156" t="s">
        <v>39</v>
      </c>
      <c r="AK156">
        <v>55</v>
      </c>
      <c r="AL156" t="s">
        <v>39</v>
      </c>
      <c r="AM156" t="s">
        <v>39</v>
      </c>
      <c r="AN156" t="s">
        <v>39</v>
      </c>
      <c r="AO156" t="s">
        <v>39</v>
      </c>
      <c r="AP156" t="s">
        <v>39</v>
      </c>
      <c r="AQ156">
        <v>66.48</v>
      </c>
      <c r="AR156">
        <v>3.12</v>
      </c>
      <c r="AS156">
        <v>30.399999999999995</v>
      </c>
      <c r="AT156" t="s">
        <v>39</v>
      </c>
      <c r="AU156" t="s">
        <v>58</v>
      </c>
      <c r="AV156" t="s">
        <v>58</v>
      </c>
      <c r="AW156">
        <v>174.76964250000003</v>
      </c>
      <c r="AX156">
        <v>40.849664525414767</v>
      </c>
      <c r="AY156">
        <v>0.46079999999999999</v>
      </c>
      <c r="AZ156">
        <v>0.43740000000000001</v>
      </c>
      <c r="BA156">
        <v>0.26169999999999999</v>
      </c>
      <c r="BB156">
        <v>0.2404</v>
      </c>
      <c r="BC156">
        <v>0.16209999999999999</v>
      </c>
      <c r="BD156">
        <v>0.55179999999999996</v>
      </c>
      <c r="BE156">
        <v>16</v>
      </c>
      <c r="BF156">
        <v>16</v>
      </c>
      <c r="BG156">
        <v>13</v>
      </c>
      <c r="BH156">
        <v>14</v>
      </c>
      <c r="BI156">
        <v>2</v>
      </c>
      <c r="BJ156">
        <v>1</v>
      </c>
      <c r="BK156">
        <v>31</v>
      </c>
      <c r="BL156">
        <v>31</v>
      </c>
      <c r="BM156">
        <v>0</v>
      </c>
      <c r="BN156">
        <v>14463</v>
      </c>
      <c r="BO156">
        <v>15119</v>
      </c>
      <c r="BP156">
        <v>16246</v>
      </c>
      <c r="BQ156">
        <v>17162</v>
      </c>
      <c r="BR156">
        <v>17799</v>
      </c>
      <c r="BS156">
        <v>656</v>
      </c>
      <c r="BT156">
        <v>4.5357118163589893E-2</v>
      </c>
      <c r="BU156">
        <v>460</v>
      </c>
      <c r="BV156">
        <v>481</v>
      </c>
      <c r="BW156">
        <v>460</v>
      </c>
      <c r="BX156">
        <v>491</v>
      </c>
      <c r="BY156">
        <v>435</v>
      </c>
      <c r="BZ156">
        <v>4.5652173913043548E-2</v>
      </c>
      <c r="CA156">
        <v>31.441304347826087</v>
      </c>
      <c r="CB156">
        <v>31.432432432432432</v>
      </c>
      <c r="CC156">
        <v>35.317391304347829</v>
      </c>
      <c r="CD156">
        <v>34.953156822810591</v>
      </c>
      <c r="CE156">
        <v>40.917241379310347</v>
      </c>
      <c r="CF156">
        <v>5</v>
      </c>
      <c r="CG156">
        <v>8</v>
      </c>
      <c r="CH156">
        <v>3</v>
      </c>
      <c r="CI156">
        <v>19</v>
      </c>
      <c r="CJ156">
        <v>18</v>
      </c>
      <c r="CK156">
        <v>1</v>
      </c>
      <c r="CL156">
        <v>7</v>
      </c>
      <c r="CM156">
        <v>5</v>
      </c>
      <c r="CN156">
        <v>0.24677591389508388</v>
      </c>
      <c r="CO156">
        <v>0.29111022960312893</v>
      </c>
      <c r="CQ156">
        <v>47.73</v>
      </c>
      <c r="CR156">
        <v>30.84</v>
      </c>
      <c r="CS156">
        <v>55.07</v>
      </c>
      <c r="CT156">
        <v>0.96749035425423746</v>
      </c>
      <c r="CU156">
        <v>0.97447366986748729</v>
      </c>
    </row>
    <row r="157" spans="1:102" x14ac:dyDescent="0.3">
      <c r="A157" t="s">
        <v>75</v>
      </c>
      <c r="B157" t="s">
        <v>385</v>
      </c>
      <c r="C157" t="s">
        <v>398</v>
      </c>
      <c r="D157">
        <v>151251.48989273974</v>
      </c>
      <c r="E157">
        <v>156128.40911981394</v>
      </c>
      <c r="F157">
        <v>161162.57864018623</v>
      </c>
      <c r="G157" t="s">
        <v>39</v>
      </c>
      <c r="H157" t="s">
        <v>65</v>
      </c>
      <c r="I157">
        <v>0.30499999999999999</v>
      </c>
      <c r="J157">
        <v>0.32200000000000001</v>
      </c>
      <c r="K157">
        <v>1288.6871014332653</v>
      </c>
      <c r="L157">
        <v>7708.3908161545878</v>
      </c>
      <c r="M157">
        <v>236436.38471120028</v>
      </c>
      <c r="N157">
        <v>245433.46262878814</v>
      </c>
      <c r="O157">
        <v>735.05489261682146</v>
      </c>
      <c r="P157">
        <v>13773.574848570537</v>
      </c>
      <c r="Q157">
        <v>122363.24867269467</v>
      </c>
      <c r="R157">
        <v>136871.87841388202</v>
      </c>
      <c r="S157">
        <v>472337.70716608787</v>
      </c>
      <c r="T157">
        <v>2.930815026363133</v>
      </c>
      <c r="U157">
        <v>0.93834821628255738</v>
      </c>
      <c r="V157">
        <v>-3.0395002643173127E-2</v>
      </c>
      <c r="W157">
        <v>1.047963975137161</v>
      </c>
      <c r="X157" t="s">
        <v>39</v>
      </c>
      <c r="Y157" t="s">
        <v>39</v>
      </c>
      <c r="Z157" t="s">
        <v>39</v>
      </c>
      <c r="AA157" t="s">
        <v>399</v>
      </c>
      <c r="AB157">
        <v>0</v>
      </c>
      <c r="AC157">
        <v>0.55002391299882325</v>
      </c>
      <c r="AD157">
        <v>0.53778645382439527</v>
      </c>
      <c r="AE157">
        <v>0.26634992437905619</v>
      </c>
      <c r="AF157" t="s">
        <v>39</v>
      </c>
      <c r="AG157">
        <v>0</v>
      </c>
      <c r="AH157">
        <v>0.64347399560395979</v>
      </c>
      <c r="AI157">
        <v>0.57884611517979978</v>
      </c>
      <c r="AJ157">
        <v>0.13802569086539443</v>
      </c>
      <c r="AK157">
        <v>27</v>
      </c>
      <c r="AL157" t="s">
        <v>39</v>
      </c>
      <c r="AM157" t="s">
        <v>39</v>
      </c>
      <c r="AN157" t="s">
        <v>39</v>
      </c>
      <c r="AO157" t="s">
        <v>39</v>
      </c>
      <c r="AP157" t="s">
        <v>39</v>
      </c>
      <c r="AQ157">
        <v>68.95</v>
      </c>
      <c r="AR157">
        <v>4.0599999999999996</v>
      </c>
      <c r="AS157">
        <v>26.99</v>
      </c>
      <c r="AT157" t="s">
        <v>201</v>
      </c>
      <c r="AU157" t="s">
        <v>58</v>
      </c>
      <c r="AV157" t="s">
        <v>58</v>
      </c>
      <c r="AW157">
        <v>154.88403684210525</v>
      </c>
      <c r="AX157">
        <v>30.131897790929596</v>
      </c>
      <c r="AY157">
        <v>0.34960000000000002</v>
      </c>
      <c r="AZ157">
        <v>0.6915</v>
      </c>
      <c r="BA157">
        <v>0.45329999999999998</v>
      </c>
      <c r="BB157">
        <v>0.3266</v>
      </c>
      <c r="BC157">
        <v>0.29609999999999997</v>
      </c>
      <c r="BD157">
        <v>0.40189999999999998</v>
      </c>
      <c r="BE157">
        <v>19</v>
      </c>
      <c r="BF157">
        <v>26</v>
      </c>
      <c r="BG157">
        <v>26</v>
      </c>
      <c r="BH157">
        <v>19</v>
      </c>
      <c r="BI157">
        <v>9</v>
      </c>
      <c r="BJ157">
        <v>10</v>
      </c>
      <c r="BK157">
        <v>0</v>
      </c>
      <c r="BL157">
        <v>54</v>
      </c>
      <c r="BM157">
        <v>54</v>
      </c>
      <c r="BN157">
        <v>0</v>
      </c>
      <c r="BO157">
        <v>23242</v>
      </c>
      <c r="BP157">
        <v>23630</v>
      </c>
      <c r="BQ157">
        <v>24977</v>
      </c>
      <c r="BR157">
        <v>25567</v>
      </c>
      <c r="BS157">
        <v>23242</v>
      </c>
      <c r="BT157" t="s">
        <v>39</v>
      </c>
      <c r="BU157">
        <v>0</v>
      </c>
      <c r="BV157">
        <v>683</v>
      </c>
      <c r="BW157">
        <v>671</v>
      </c>
      <c r="BX157">
        <v>641</v>
      </c>
      <c r="BY157">
        <v>588</v>
      </c>
      <c r="BZ157" t="s">
        <v>39</v>
      </c>
      <c r="CA157">
        <v>0</v>
      </c>
      <c r="CB157">
        <v>34.029282576866763</v>
      </c>
      <c r="CC157">
        <v>35.216095380029806</v>
      </c>
      <c r="CD157">
        <v>38.965678627145088</v>
      </c>
      <c r="CE157">
        <v>43.4812925170068</v>
      </c>
      <c r="CF157">
        <v>0</v>
      </c>
      <c r="CG157">
        <v>14</v>
      </c>
      <c r="CH157">
        <v>0</v>
      </c>
      <c r="CI157">
        <v>0</v>
      </c>
      <c r="CJ157">
        <v>28</v>
      </c>
      <c r="CK157">
        <v>-28</v>
      </c>
      <c r="CL157">
        <v>0</v>
      </c>
      <c r="CM157">
        <v>12</v>
      </c>
      <c r="CN157" t="s">
        <v>39</v>
      </c>
      <c r="CO157">
        <v>0.29111022960312893</v>
      </c>
      <c r="CT157">
        <v>0.94921328227255075</v>
      </c>
      <c r="CU157">
        <v>0.70513770698494538</v>
      </c>
    </row>
    <row r="158" spans="1:102" x14ac:dyDescent="0.3">
      <c r="A158" t="s">
        <v>233</v>
      </c>
      <c r="B158" t="s">
        <v>400</v>
      </c>
      <c r="C158" t="s">
        <v>401</v>
      </c>
      <c r="D158">
        <v>135501.25554497651</v>
      </c>
      <c r="E158">
        <v>136582.30698146313</v>
      </c>
      <c r="F158">
        <v>137671.98322517853</v>
      </c>
      <c r="G158">
        <v>38.191916383485847</v>
      </c>
      <c r="H158" t="s">
        <v>65</v>
      </c>
      <c r="I158">
        <v>0.13200000000000001</v>
      </c>
      <c r="J158">
        <v>0.187</v>
      </c>
      <c r="K158">
        <v>2905.8417312709853</v>
      </c>
      <c r="L158">
        <v>14731.147400029417</v>
      </c>
      <c r="M158">
        <v>378510.05726829893</v>
      </c>
      <c r="N158">
        <v>396147.04639959935</v>
      </c>
      <c r="O158">
        <v>18273.568276590428</v>
      </c>
      <c r="P158">
        <v>21938.467439466156</v>
      </c>
      <c r="Q158">
        <v>455966.90795252263</v>
      </c>
      <c r="R158">
        <v>496178.94366857922</v>
      </c>
      <c r="S158">
        <v>428026.20323987544</v>
      </c>
      <c r="T158">
        <v>3.1090291082666313</v>
      </c>
      <c r="U158">
        <v>0.94720259187594569</v>
      </c>
      <c r="V158">
        <v>-8.9980428410691315E-2</v>
      </c>
      <c r="W158">
        <v>1.0817453274005611</v>
      </c>
      <c r="X158" t="s">
        <v>39</v>
      </c>
      <c r="Y158" t="s">
        <v>39</v>
      </c>
      <c r="Z158" t="s">
        <v>39</v>
      </c>
      <c r="AA158" t="s">
        <v>402</v>
      </c>
      <c r="AB158">
        <v>0</v>
      </c>
      <c r="AC158">
        <v>0.57183438843786705</v>
      </c>
      <c r="AD158">
        <v>0.69825978003625311</v>
      </c>
      <c r="AE158" t="s">
        <v>39</v>
      </c>
      <c r="AF158" t="s">
        <v>39</v>
      </c>
      <c r="AG158">
        <v>0.58180232897104722</v>
      </c>
      <c r="AH158">
        <v>0.49745929740835937</v>
      </c>
      <c r="AI158">
        <v>0.80666902901635995</v>
      </c>
      <c r="AJ158" t="s">
        <v>39</v>
      </c>
      <c r="AK158">
        <v>55</v>
      </c>
      <c r="AL158" t="s">
        <v>39</v>
      </c>
      <c r="AM158" t="s">
        <v>39</v>
      </c>
      <c r="AN158" t="s">
        <v>39</v>
      </c>
      <c r="AO158" t="s">
        <v>39</v>
      </c>
      <c r="AP158" t="s">
        <v>39</v>
      </c>
      <c r="AQ158">
        <v>70.16</v>
      </c>
      <c r="AR158">
        <v>3</v>
      </c>
      <c r="AS158">
        <v>26.840000000000003</v>
      </c>
      <c r="AT158" t="s">
        <v>39</v>
      </c>
      <c r="AU158" t="s">
        <v>58</v>
      </c>
      <c r="AV158" t="s">
        <v>58</v>
      </c>
      <c r="AW158">
        <v>168.18223068181823</v>
      </c>
      <c r="AX158">
        <v>33.798710337150503</v>
      </c>
      <c r="AY158">
        <v>0.31879999999999997</v>
      </c>
      <c r="AZ158">
        <v>0.89729999999999999</v>
      </c>
      <c r="BA158">
        <v>0.37069999999999997</v>
      </c>
      <c r="BB158">
        <v>0.41839999999999999</v>
      </c>
      <c r="BC158">
        <v>0.39789999999999998</v>
      </c>
      <c r="BD158">
        <v>0.32879999999999998</v>
      </c>
      <c r="BE158">
        <v>30</v>
      </c>
      <c r="BF158">
        <v>28</v>
      </c>
      <c r="BG158">
        <v>27</v>
      </c>
      <c r="BH158">
        <v>40</v>
      </c>
      <c r="BI158">
        <v>19</v>
      </c>
      <c r="BJ158">
        <v>9</v>
      </c>
      <c r="BK158">
        <v>73</v>
      </c>
      <c r="BL158">
        <v>73</v>
      </c>
      <c r="BM158">
        <v>0</v>
      </c>
      <c r="BN158">
        <v>28759</v>
      </c>
      <c r="BO158">
        <v>30624</v>
      </c>
      <c r="BP158">
        <v>27122</v>
      </c>
      <c r="BQ158">
        <v>28364</v>
      </c>
      <c r="BR158">
        <v>28839</v>
      </c>
      <c r="BS158">
        <v>1865</v>
      </c>
      <c r="BT158">
        <v>6.4849264578045185E-2</v>
      </c>
      <c r="BU158">
        <v>709</v>
      </c>
      <c r="BV158">
        <v>752</v>
      </c>
      <c r="BW158">
        <v>672</v>
      </c>
      <c r="BX158">
        <v>854</v>
      </c>
      <c r="BY158">
        <v>764</v>
      </c>
      <c r="BZ158">
        <v>6.0648801128349694E-2</v>
      </c>
      <c r="CA158">
        <v>40.562764456981661</v>
      </c>
      <c r="CB158">
        <v>40.723404255319146</v>
      </c>
      <c r="CC158">
        <v>40.360119047619051</v>
      </c>
      <c r="CD158">
        <v>33.213114754098363</v>
      </c>
      <c r="CE158">
        <v>37.747382198952877</v>
      </c>
      <c r="CF158">
        <v>27</v>
      </c>
      <c r="CG158">
        <v>38</v>
      </c>
      <c r="CH158">
        <v>11</v>
      </c>
      <c r="CI158">
        <v>26</v>
      </c>
      <c r="CJ158">
        <v>15</v>
      </c>
      <c r="CK158">
        <v>11</v>
      </c>
      <c r="CL158">
        <v>20</v>
      </c>
      <c r="CM158">
        <v>20</v>
      </c>
      <c r="CN158">
        <v>0.26714465954877836</v>
      </c>
      <c r="CO158">
        <v>0.28243733055992487</v>
      </c>
      <c r="CQ158">
        <v>54.24</v>
      </c>
      <c r="CR158">
        <v>28.95</v>
      </c>
      <c r="CS158">
        <v>69.55</v>
      </c>
      <c r="CT158">
        <v>0.98138350648800199</v>
      </c>
      <c r="CU158">
        <v>0.92219904673387187</v>
      </c>
    </row>
    <row r="159" spans="1:102" x14ac:dyDescent="0.3">
      <c r="A159" t="s">
        <v>233</v>
      </c>
      <c r="B159" t="s">
        <v>400</v>
      </c>
      <c r="C159" t="s">
        <v>403</v>
      </c>
      <c r="D159">
        <v>168374.79682748759</v>
      </c>
      <c r="E159">
        <v>169718.11881551211</v>
      </c>
      <c r="F159">
        <v>171072.1580486203</v>
      </c>
      <c r="G159">
        <v>48.884556021510591</v>
      </c>
      <c r="H159" t="s">
        <v>54</v>
      </c>
      <c r="I159">
        <v>0.13200000000000001</v>
      </c>
      <c r="J159">
        <v>0.20300000000000001</v>
      </c>
      <c r="K159">
        <v>2788.5471704671272</v>
      </c>
      <c r="L159">
        <v>17211.562927911811</v>
      </c>
      <c r="M159">
        <v>379823.68041421182</v>
      </c>
      <c r="N159">
        <v>399823.79051259079</v>
      </c>
      <c r="O159">
        <v>6496.7261285671411</v>
      </c>
      <c r="P159">
        <v>13036.303150431686</v>
      </c>
      <c r="Q159">
        <v>197507.67981926032</v>
      </c>
      <c r="R159">
        <v>217040.70909825913</v>
      </c>
      <c r="S159">
        <v>476172.12695299496</v>
      </c>
      <c r="T159">
        <v>2.7834577665037838</v>
      </c>
      <c r="U159">
        <v>0.91282773470735901</v>
      </c>
      <c r="V159">
        <v>-9.1905126643658644E-2</v>
      </c>
      <c r="W159">
        <v>1.1287268938009407</v>
      </c>
      <c r="X159" t="s">
        <v>39</v>
      </c>
      <c r="Y159" t="s">
        <v>39</v>
      </c>
      <c r="Z159" t="s">
        <v>39</v>
      </c>
      <c r="AA159" t="s">
        <v>404</v>
      </c>
      <c r="AB159" t="s">
        <v>39</v>
      </c>
      <c r="AC159">
        <v>0.45358834357808936</v>
      </c>
      <c r="AD159">
        <v>0.85048125490556759</v>
      </c>
      <c r="AE159" t="s">
        <v>39</v>
      </c>
      <c r="AF159" t="s">
        <v>39</v>
      </c>
      <c r="AG159">
        <v>0.44198646201375391</v>
      </c>
      <c r="AH159">
        <v>0.60825421853669903</v>
      </c>
      <c r="AI159">
        <v>0.87505102993483219</v>
      </c>
      <c r="AJ159" t="s">
        <v>39</v>
      </c>
      <c r="AK159">
        <v>60</v>
      </c>
      <c r="AL159" t="s">
        <v>39</v>
      </c>
      <c r="AM159" t="s">
        <v>39</v>
      </c>
      <c r="AN159" t="s">
        <v>39</v>
      </c>
      <c r="AO159" t="s">
        <v>39</v>
      </c>
      <c r="AP159" t="s">
        <v>39</v>
      </c>
      <c r="AQ159">
        <v>82.88</v>
      </c>
      <c r="AR159">
        <v>2.16</v>
      </c>
      <c r="AS159">
        <v>14.960000000000004</v>
      </c>
      <c r="AT159" t="s">
        <v>39</v>
      </c>
      <c r="AU159" t="s">
        <v>58</v>
      </c>
      <c r="AV159" t="s">
        <v>58</v>
      </c>
      <c r="AW159">
        <v>160.27158715596332</v>
      </c>
      <c r="AX159">
        <v>24.02776524665704</v>
      </c>
      <c r="AY159">
        <v>0.43790000000000001</v>
      </c>
      <c r="AZ159">
        <v>0.3725</v>
      </c>
      <c r="BA159">
        <v>0.32750000000000001</v>
      </c>
      <c r="BB159">
        <v>0.32450000000000001</v>
      </c>
      <c r="BC159">
        <v>0.35610000000000003</v>
      </c>
      <c r="BD159">
        <v>0.16009999999999999</v>
      </c>
      <c r="BE159">
        <v>38</v>
      </c>
      <c r="BF159">
        <v>30</v>
      </c>
      <c r="BG159">
        <v>23</v>
      </c>
      <c r="BH159">
        <v>8</v>
      </c>
      <c r="BI159">
        <v>46</v>
      </c>
      <c r="BJ159">
        <v>69</v>
      </c>
      <c r="BK159">
        <v>106</v>
      </c>
      <c r="BL159">
        <v>106</v>
      </c>
      <c r="BM159">
        <v>0</v>
      </c>
      <c r="BN159">
        <v>33284</v>
      </c>
      <c r="BO159">
        <v>33535</v>
      </c>
      <c r="BP159">
        <v>35298</v>
      </c>
      <c r="BQ159">
        <v>36408</v>
      </c>
      <c r="BR159">
        <v>36705</v>
      </c>
      <c r="BS159">
        <v>251</v>
      </c>
      <c r="BT159">
        <v>7.5411609181588179E-3</v>
      </c>
      <c r="BU159">
        <v>761</v>
      </c>
      <c r="BV159">
        <v>752</v>
      </c>
      <c r="BW159">
        <v>737</v>
      </c>
      <c r="BX159">
        <v>634</v>
      </c>
      <c r="BY159">
        <v>651</v>
      </c>
      <c r="BZ159">
        <v>-1.1826544021025009E-2</v>
      </c>
      <c r="CA159">
        <v>43.73718791064389</v>
      </c>
      <c r="CB159">
        <v>44.594414893617021</v>
      </c>
      <c r="CC159">
        <v>47.894165535956581</v>
      </c>
      <c r="CD159">
        <v>57.425867507886437</v>
      </c>
      <c r="CE159">
        <v>56.382488479262676</v>
      </c>
      <c r="CF159">
        <v>43</v>
      </c>
      <c r="CG159">
        <v>44</v>
      </c>
      <c r="CH159">
        <v>1</v>
      </c>
      <c r="CI159">
        <v>29</v>
      </c>
      <c r="CJ159">
        <v>23</v>
      </c>
      <c r="CK159">
        <v>6</v>
      </c>
      <c r="CL159">
        <v>34</v>
      </c>
      <c r="CM159">
        <v>39</v>
      </c>
      <c r="CN159">
        <v>0.2890759785799108</v>
      </c>
      <c r="CO159">
        <v>0.28243733055992487</v>
      </c>
      <c r="CQ159">
        <v>51.75</v>
      </c>
      <c r="CR159">
        <v>32.880000000000003</v>
      </c>
      <c r="CS159">
        <v>68.14</v>
      </c>
      <c r="CT159">
        <v>0.93695390144211921</v>
      </c>
      <c r="CU159">
        <v>0.79566766980925774</v>
      </c>
    </row>
    <row r="160" spans="1:102" x14ac:dyDescent="0.3">
      <c r="A160" t="s">
        <v>233</v>
      </c>
      <c r="B160" t="s">
        <v>400</v>
      </c>
      <c r="C160" t="s">
        <v>405</v>
      </c>
      <c r="D160">
        <v>101208.42801838141</v>
      </c>
      <c r="E160">
        <v>102015.88560284273</v>
      </c>
      <c r="F160">
        <v>102829.78521751308</v>
      </c>
      <c r="G160">
        <v>25.261627996509677</v>
      </c>
      <c r="H160" t="s">
        <v>54</v>
      </c>
      <c r="I160">
        <v>0.13200000000000001</v>
      </c>
      <c r="J160">
        <v>0.19700000000000001</v>
      </c>
      <c r="K160">
        <v>22418.98486382663</v>
      </c>
      <c r="L160">
        <v>28029.334363983799</v>
      </c>
      <c r="M160">
        <v>336614.31131920795</v>
      </c>
      <c r="N160">
        <v>387062.63054701837</v>
      </c>
      <c r="O160">
        <v>16493.505399252383</v>
      </c>
      <c r="P160">
        <v>17710.426076521304</v>
      </c>
      <c r="Q160">
        <v>191725.21558853163</v>
      </c>
      <c r="R160">
        <v>225929.14706430532</v>
      </c>
      <c r="S160">
        <v>413188.0901682573</v>
      </c>
      <c r="T160">
        <v>4.1654515920849962</v>
      </c>
      <c r="U160">
        <v>0.93703497530486402</v>
      </c>
      <c r="V160">
        <v>-8.3686300946070463E-2</v>
      </c>
      <c r="W160">
        <v>1.0011889883691563</v>
      </c>
      <c r="X160" t="s">
        <v>39</v>
      </c>
      <c r="Y160" t="s">
        <v>39</v>
      </c>
      <c r="Z160" t="s">
        <v>39</v>
      </c>
      <c r="AA160" t="s">
        <v>406</v>
      </c>
      <c r="AB160" t="s">
        <v>39</v>
      </c>
      <c r="AC160">
        <v>0.76440124456998226</v>
      </c>
      <c r="AD160">
        <v>0.68251162576132962</v>
      </c>
      <c r="AE160" t="s">
        <v>39</v>
      </c>
      <c r="AF160" t="s">
        <v>39</v>
      </c>
      <c r="AG160">
        <v>1.2456330096175772</v>
      </c>
      <c r="AH160">
        <v>0.70908399563520474</v>
      </c>
      <c r="AI160">
        <v>0.77778624988659195</v>
      </c>
      <c r="AJ160" t="s">
        <v>39</v>
      </c>
      <c r="AK160">
        <v>50</v>
      </c>
      <c r="AL160" t="s">
        <v>39</v>
      </c>
      <c r="AM160" t="s">
        <v>39</v>
      </c>
      <c r="AN160" t="s">
        <v>39</v>
      </c>
      <c r="AO160" t="s">
        <v>39</v>
      </c>
      <c r="AP160" t="s">
        <v>39</v>
      </c>
      <c r="AQ160">
        <v>75.16</v>
      </c>
      <c r="AR160">
        <v>2.77</v>
      </c>
      <c r="AS160">
        <v>22.070000000000004</v>
      </c>
      <c r="AT160" t="s">
        <v>39</v>
      </c>
      <c r="AU160" t="s">
        <v>58</v>
      </c>
      <c r="AV160" t="s">
        <v>58</v>
      </c>
      <c r="AW160">
        <v>152.37458932038842</v>
      </c>
      <c r="AX160">
        <v>30.123992470656969</v>
      </c>
      <c r="AY160">
        <v>0.42330000000000001</v>
      </c>
      <c r="AZ160">
        <v>0.4083</v>
      </c>
      <c r="BA160">
        <v>0.3866</v>
      </c>
      <c r="BB160">
        <v>0.44719999999999999</v>
      </c>
      <c r="BC160">
        <v>0.4864</v>
      </c>
      <c r="BD160">
        <v>-0.1227</v>
      </c>
      <c r="BE160">
        <v>25</v>
      </c>
      <c r="BF160">
        <v>32</v>
      </c>
      <c r="BG160">
        <v>70</v>
      </c>
      <c r="BH160">
        <v>60</v>
      </c>
      <c r="BI160">
        <v>7</v>
      </c>
      <c r="BJ160">
        <v>10</v>
      </c>
      <c r="BK160">
        <v>100</v>
      </c>
      <c r="BL160">
        <v>100</v>
      </c>
      <c r="BM160">
        <v>0</v>
      </c>
      <c r="BN160">
        <v>18668</v>
      </c>
      <c r="BO160">
        <v>19360</v>
      </c>
      <c r="BP160">
        <v>19028</v>
      </c>
      <c r="BQ160">
        <v>19452</v>
      </c>
      <c r="BR160">
        <v>19599</v>
      </c>
      <c r="BS160">
        <v>692</v>
      </c>
      <c r="BT160">
        <v>3.7068780801371437E-2</v>
      </c>
      <c r="BU160">
        <v>702</v>
      </c>
      <c r="BV160">
        <v>667</v>
      </c>
      <c r="BW160">
        <v>631</v>
      </c>
      <c r="BX160">
        <v>579</v>
      </c>
      <c r="BY160">
        <v>566</v>
      </c>
      <c r="BZ160">
        <v>-4.9857549857549865E-2</v>
      </c>
      <c r="CA160">
        <v>26.592592592592592</v>
      </c>
      <c r="CB160">
        <v>29.025487256371814</v>
      </c>
      <c r="CC160">
        <v>30.155309033280506</v>
      </c>
      <c r="CD160">
        <v>33.595854922279791</v>
      </c>
      <c r="CE160">
        <v>34.627208480565372</v>
      </c>
      <c r="CF160">
        <v>21</v>
      </c>
      <c r="CG160">
        <v>25</v>
      </c>
      <c r="CH160">
        <v>4</v>
      </c>
      <c r="CI160">
        <v>77</v>
      </c>
      <c r="CJ160">
        <v>68</v>
      </c>
      <c r="CK160">
        <v>9</v>
      </c>
      <c r="CL160">
        <v>2</v>
      </c>
      <c r="CM160">
        <v>7</v>
      </c>
      <c r="CN160">
        <v>0.2731852070880943</v>
      </c>
      <c r="CO160">
        <v>0.28243733055992487</v>
      </c>
      <c r="CQ160">
        <v>47.65</v>
      </c>
      <c r="CR160">
        <v>26.41</v>
      </c>
      <c r="CS160">
        <v>63.05</v>
      </c>
      <c r="CT160">
        <v>0.86170555315675113</v>
      </c>
      <c r="CU160">
        <v>0.64386615588279594</v>
      </c>
    </row>
    <row r="161" spans="1:102" x14ac:dyDescent="0.3">
      <c r="A161" t="s">
        <v>233</v>
      </c>
      <c r="B161" t="s">
        <v>400</v>
      </c>
      <c r="C161" t="s">
        <v>407</v>
      </c>
      <c r="D161">
        <v>89222.534876443475</v>
      </c>
      <c r="E161">
        <v>89934.367022258099</v>
      </c>
      <c r="F161">
        <v>90651.87828271024</v>
      </c>
      <c r="G161">
        <v>25.765593888954051</v>
      </c>
      <c r="H161" t="s">
        <v>54</v>
      </c>
      <c r="I161">
        <v>0.13200000000000001</v>
      </c>
      <c r="J161">
        <v>0.23899999999999999</v>
      </c>
      <c r="K161">
        <v>16246.257703002339</v>
      </c>
      <c r="L161">
        <v>24623.729385696603</v>
      </c>
      <c r="M161">
        <v>459559.1854754599</v>
      </c>
      <c r="N161">
        <v>500429.17256415886</v>
      </c>
      <c r="O161">
        <v>18731.723175224746</v>
      </c>
      <c r="P161">
        <v>18348.490734266219</v>
      </c>
      <c r="Q161">
        <v>315949.63333938364</v>
      </c>
      <c r="R161">
        <v>353029.8472488746</v>
      </c>
      <c r="S161">
        <v>428009.97714982013</v>
      </c>
      <c r="T161">
        <v>4.7214683827621604</v>
      </c>
      <c r="U161">
        <v>0.87906572394327809</v>
      </c>
      <c r="V161">
        <v>-8.9619654365234502E-2</v>
      </c>
      <c r="W161">
        <v>1.0480979200984577</v>
      </c>
      <c r="X161" t="s">
        <v>39</v>
      </c>
      <c r="Y161" t="s">
        <v>39</v>
      </c>
      <c r="Z161" t="s">
        <v>39</v>
      </c>
      <c r="AA161" t="s">
        <v>408</v>
      </c>
      <c r="AB161" t="s">
        <v>39</v>
      </c>
      <c r="AC161">
        <v>0.84329020684639289</v>
      </c>
      <c r="AD161">
        <v>0.92230249403417575</v>
      </c>
      <c r="AE161">
        <v>0</v>
      </c>
      <c r="AF161" t="s">
        <v>39</v>
      </c>
      <c r="AG161">
        <v>0.28967157017613143</v>
      </c>
      <c r="AH161">
        <v>1.0159436139071085</v>
      </c>
      <c r="AI161">
        <v>0.96610325412873443</v>
      </c>
      <c r="AJ161" t="s">
        <v>39</v>
      </c>
      <c r="AK161">
        <v>48</v>
      </c>
      <c r="AL161" t="s">
        <v>39</v>
      </c>
      <c r="AM161" t="s">
        <v>39</v>
      </c>
      <c r="AN161" t="s">
        <v>39</v>
      </c>
      <c r="AO161" t="s">
        <v>39</v>
      </c>
      <c r="AP161" t="s">
        <v>39</v>
      </c>
      <c r="AQ161" t="s">
        <v>39</v>
      </c>
      <c r="AR161" t="s">
        <v>39</v>
      </c>
      <c r="AS161" t="s">
        <v>39</v>
      </c>
      <c r="AT161" t="s">
        <v>39</v>
      </c>
      <c r="AU161" t="s">
        <v>58</v>
      </c>
      <c r="AV161" t="s">
        <v>58</v>
      </c>
      <c r="AW161">
        <v>158.19125925925923</v>
      </c>
      <c r="AX161">
        <v>24.093489103486732</v>
      </c>
      <c r="AY161">
        <v>0.24679999999999999</v>
      </c>
      <c r="AZ161">
        <v>0.28349999999999997</v>
      </c>
      <c r="BA161">
        <v>0.24310000000000001</v>
      </c>
      <c r="BB161">
        <v>0.21060000000000001</v>
      </c>
      <c r="BC161">
        <v>0.2382</v>
      </c>
      <c r="BD161">
        <v>0.15379999999999999</v>
      </c>
      <c r="BE161">
        <v>26</v>
      </c>
      <c r="BF161">
        <v>40</v>
      </c>
      <c r="BG161">
        <v>12</v>
      </c>
      <c r="BH161">
        <v>9</v>
      </c>
      <c r="BI161">
        <v>14</v>
      </c>
      <c r="BJ161">
        <v>3</v>
      </c>
      <c r="BK161">
        <v>52</v>
      </c>
      <c r="BL161">
        <v>52</v>
      </c>
      <c r="BM161">
        <v>0</v>
      </c>
      <c r="BN161">
        <v>18035</v>
      </c>
      <c r="BO161">
        <v>18219</v>
      </c>
      <c r="BP161">
        <v>18778</v>
      </c>
      <c r="BQ161">
        <v>19566</v>
      </c>
      <c r="BR161">
        <v>19916</v>
      </c>
      <c r="BS161">
        <v>184</v>
      </c>
      <c r="BT161">
        <v>1.020238425284159E-2</v>
      </c>
      <c r="BU161">
        <v>451</v>
      </c>
      <c r="BV161">
        <v>452</v>
      </c>
      <c r="BW161">
        <v>428</v>
      </c>
      <c r="BX161">
        <v>459</v>
      </c>
      <c r="BY161">
        <v>413</v>
      </c>
      <c r="BZ161">
        <v>2.2172949002217113E-3</v>
      </c>
      <c r="CA161">
        <v>39.988913525498894</v>
      </c>
      <c r="CB161">
        <v>40.307522123893804</v>
      </c>
      <c r="CC161">
        <v>43.873831775700936</v>
      </c>
      <c r="CD161">
        <v>42.627450980392155</v>
      </c>
      <c r="CE161">
        <v>48.222760290556899</v>
      </c>
      <c r="CF161">
        <v>30</v>
      </c>
      <c r="CG161">
        <v>31</v>
      </c>
      <c r="CH161">
        <v>1</v>
      </c>
      <c r="CI161">
        <v>14</v>
      </c>
      <c r="CJ161">
        <v>13</v>
      </c>
      <c r="CK161">
        <v>1</v>
      </c>
      <c r="CL161">
        <v>8</v>
      </c>
      <c r="CM161">
        <v>8</v>
      </c>
      <c r="CN161">
        <v>0.29169643347804586</v>
      </c>
      <c r="CO161">
        <v>0.28243733055992487</v>
      </c>
      <c r="CQ161">
        <v>47.42</v>
      </c>
      <c r="CR161">
        <v>26.39</v>
      </c>
      <c r="CS161">
        <v>60.49</v>
      </c>
      <c r="CT161">
        <v>0.88315633423620321</v>
      </c>
      <c r="CU161">
        <v>0.67548877830691922</v>
      </c>
    </row>
    <row r="162" spans="1:102" x14ac:dyDescent="0.3">
      <c r="A162" t="s">
        <v>233</v>
      </c>
      <c r="B162" t="s">
        <v>400</v>
      </c>
      <c r="C162" t="s">
        <v>409</v>
      </c>
      <c r="D162">
        <v>138617.65019382659</v>
      </c>
      <c r="E162">
        <v>139723.56474245375</v>
      </c>
      <c r="F162">
        <v>140838.30246033208</v>
      </c>
      <c r="G162">
        <v>23.175228273443878</v>
      </c>
      <c r="H162" t="s">
        <v>54</v>
      </c>
      <c r="I162">
        <v>0.13200000000000001</v>
      </c>
      <c r="J162">
        <v>0.23599999999999999</v>
      </c>
      <c r="K162">
        <v>838.48762530464603</v>
      </c>
      <c r="L162">
        <v>14123.912746125257</v>
      </c>
      <c r="M162">
        <v>368618.05590872373</v>
      </c>
      <c r="N162">
        <v>383580.45628015365</v>
      </c>
      <c r="O162">
        <v>185.0416216309452</v>
      </c>
      <c r="P162">
        <v>13279.630858403299</v>
      </c>
      <c r="Q162">
        <v>215346.11327345952</v>
      </c>
      <c r="R162">
        <v>228810.78575349375</v>
      </c>
      <c r="S162">
        <v>516861.20856044558</v>
      </c>
      <c r="T162">
        <v>3.6698909283291208</v>
      </c>
      <c r="U162">
        <v>0.89568013108045541</v>
      </c>
      <c r="V162">
        <v>-8.1393808020774464E-2</v>
      </c>
      <c r="W162">
        <v>1.0091957418055819</v>
      </c>
      <c r="X162" t="s">
        <v>39</v>
      </c>
      <c r="Y162" t="s">
        <v>39</v>
      </c>
      <c r="Z162" t="s">
        <v>39</v>
      </c>
      <c r="AA162" t="s">
        <v>410</v>
      </c>
      <c r="AB162">
        <v>2.5879326274651403E-2</v>
      </c>
      <c r="AC162">
        <v>0.89578980319366053</v>
      </c>
      <c r="AD162">
        <v>0.64502282985643766</v>
      </c>
      <c r="AE162">
        <v>0.23813953944657723</v>
      </c>
      <c r="AF162" t="s">
        <v>39</v>
      </c>
      <c r="AG162">
        <v>0.70273003900241082</v>
      </c>
      <c r="AH162">
        <v>0.17479774087563182</v>
      </c>
      <c r="AI162">
        <v>0.73056680833928489</v>
      </c>
      <c r="AJ162">
        <v>0</v>
      </c>
      <c r="AK162">
        <v>41</v>
      </c>
      <c r="AL162">
        <v>54.11</v>
      </c>
      <c r="AM162">
        <v>13.11</v>
      </c>
      <c r="AN162">
        <v>96.91</v>
      </c>
      <c r="AO162">
        <v>2.37</v>
      </c>
      <c r="AP162">
        <v>0.71000000000000008</v>
      </c>
      <c r="AQ162">
        <v>80.8</v>
      </c>
      <c r="AR162">
        <v>3.19</v>
      </c>
      <c r="AS162">
        <v>16.010000000000002</v>
      </c>
      <c r="AT162" t="s">
        <v>39</v>
      </c>
      <c r="AU162" t="s">
        <v>58</v>
      </c>
      <c r="AV162" t="s">
        <v>58</v>
      </c>
      <c r="AW162">
        <v>177.95251909090902</v>
      </c>
      <c r="AX162">
        <v>34.455710148185226</v>
      </c>
      <c r="AY162">
        <v>0.42159999999999997</v>
      </c>
      <c r="AZ162">
        <v>0.44990000000000002</v>
      </c>
      <c r="BA162">
        <v>0.49099999999999999</v>
      </c>
      <c r="BB162">
        <v>0.37930000000000003</v>
      </c>
      <c r="BC162">
        <v>0.41560000000000002</v>
      </c>
      <c r="BD162">
        <v>8.7900000000000006E-2</v>
      </c>
      <c r="BE162">
        <v>40</v>
      </c>
      <c r="BF162">
        <v>51</v>
      </c>
      <c r="BG162">
        <v>21</v>
      </c>
      <c r="BH162">
        <v>27</v>
      </c>
      <c r="BI162">
        <v>47</v>
      </c>
      <c r="BJ162">
        <v>30</v>
      </c>
      <c r="BK162">
        <v>108</v>
      </c>
      <c r="BL162">
        <v>108</v>
      </c>
      <c r="BM162">
        <v>0</v>
      </c>
      <c r="BN162">
        <v>29490</v>
      </c>
      <c r="BO162">
        <v>29894</v>
      </c>
      <c r="BP162">
        <v>30369</v>
      </c>
      <c r="BQ162">
        <v>30956</v>
      </c>
      <c r="BR162">
        <v>31185</v>
      </c>
      <c r="BS162">
        <v>404</v>
      </c>
      <c r="BT162">
        <v>1.3699559172600795E-2</v>
      </c>
      <c r="BU162">
        <v>714</v>
      </c>
      <c r="BV162">
        <v>697</v>
      </c>
      <c r="BW162">
        <v>645</v>
      </c>
      <c r="BX162">
        <v>715</v>
      </c>
      <c r="BY162">
        <v>667</v>
      </c>
      <c r="BZ162">
        <v>-2.3809523809523836E-2</v>
      </c>
      <c r="CA162">
        <v>41.30252100840336</v>
      </c>
      <c r="CB162">
        <v>42.889526542324248</v>
      </c>
      <c r="CC162">
        <v>47.083720930232559</v>
      </c>
      <c r="CD162">
        <v>43.295104895104892</v>
      </c>
      <c r="CE162">
        <v>46.754122938530735</v>
      </c>
      <c r="CF162">
        <v>39</v>
      </c>
      <c r="CG162">
        <v>47</v>
      </c>
      <c r="CH162">
        <v>8</v>
      </c>
      <c r="CI162">
        <v>37</v>
      </c>
      <c r="CJ162">
        <v>25</v>
      </c>
      <c r="CK162">
        <v>12</v>
      </c>
      <c r="CL162">
        <v>32</v>
      </c>
      <c r="CM162">
        <v>36</v>
      </c>
      <c r="CN162">
        <v>0.29628113792601124</v>
      </c>
      <c r="CO162">
        <v>0.28243733055992487</v>
      </c>
      <c r="CQ162">
        <v>39.299999999999997</v>
      </c>
      <c r="CR162">
        <v>20.13</v>
      </c>
      <c r="CS162">
        <v>54.75</v>
      </c>
      <c r="CT162">
        <v>0.91705911421334863</v>
      </c>
      <c r="CU162">
        <v>0.68333575716209305</v>
      </c>
      <c r="CV162">
        <v>0.65210000000000001</v>
      </c>
      <c r="CW162">
        <v>0.1928</v>
      </c>
      <c r="CX162">
        <v>0.58299999999999996</v>
      </c>
    </row>
    <row r="163" spans="1:102" x14ac:dyDescent="0.3">
      <c r="A163" t="s">
        <v>233</v>
      </c>
      <c r="B163" t="s">
        <v>400</v>
      </c>
      <c r="C163" t="s">
        <v>411</v>
      </c>
      <c r="D163">
        <v>97630.036967498134</v>
      </c>
      <c r="E163">
        <v>98408.945556082559</v>
      </c>
      <c r="F163">
        <v>99194.06840626325</v>
      </c>
      <c r="G163">
        <v>110.33591028301697</v>
      </c>
      <c r="H163" t="s">
        <v>65</v>
      </c>
      <c r="I163">
        <v>0.13200000000000001</v>
      </c>
      <c r="J163">
        <v>0.187</v>
      </c>
      <c r="K163">
        <v>8115.9599734237199</v>
      </c>
      <c r="L163">
        <v>15183.799425515168</v>
      </c>
      <c r="M163">
        <v>490628.08050802985</v>
      </c>
      <c r="N163">
        <v>513927.83990696876</v>
      </c>
      <c r="O163">
        <v>12984.891277915118</v>
      </c>
      <c r="P163">
        <v>13415.47317207688</v>
      </c>
      <c r="Q163">
        <v>295662.84982109145</v>
      </c>
      <c r="R163">
        <v>322063.21427108347</v>
      </c>
      <c r="S163">
        <v>517046.54515426297</v>
      </c>
      <c r="T163">
        <v>5.212474429787739</v>
      </c>
      <c r="U163">
        <v>0.96598603914118009</v>
      </c>
      <c r="V163">
        <v>-8.2628392643306001E-2</v>
      </c>
      <c r="W163">
        <v>1.0725734150888941</v>
      </c>
      <c r="X163" t="s">
        <v>39</v>
      </c>
      <c r="Y163" t="s">
        <v>39</v>
      </c>
      <c r="Z163" t="s">
        <v>39</v>
      </c>
      <c r="AA163" t="s">
        <v>412</v>
      </c>
      <c r="AB163">
        <v>0</v>
      </c>
      <c r="AC163">
        <v>0.62559793241690009</v>
      </c>
      <c r="AD163">
        <v>0.84879087968256584</v>
      </c>
      <c r="AE163">
        <v>1.0768813641235979</v>
      </c>
      <c r="AF163" t="s">
        <v>39</v>
      </c>
      <c r="AG163">
        <v>0</v>
      </c>
      <c r="AH163">
        <v>0.49993705608621114</v>
      </c>
      <c r="AI163">
        <v>0.90329877096361555</v>
      </c>
      <c r="AJ163">
        <v>1.1060080459362058</v>
      </c>
      <c r="AK163">
        <v>57</v>
      </c>
      <c r="AL163" t="s">
        <v>39</v>
      </c>
      <c r="AM163" t="s">
        <v>39</v>
      </c>
      <c r="AN163" t="s">
        <v>39</v>
      </c>
      <c r="AO163" t="s">
        <v>39</v>
      </c>
      <c r="AP163" t="s">
        <v>39</v>
      </c>
      <c r="AQ163">
        <v>86.01</v>
      </c>
      <c r="AR163">
        <v>1.44</v>
      </c>
      <c r="AS163">
        <v>12.549999999999995</v>
      </c>
      <c r="AT163" t="s">
        <v>39</v>
      </c>
      <c r="AU163" t="s">
        <v>58</v>
      </c>
      <c r="AV163" t="s">
        <v>58</v>
      </c>
      <c r="AW163">
        <v>174.92714749999999</v>
      </c>
      <c r="AX163">
        <v>32.035397387304151</v>
      </c>
      <c r="AY163">
        <v>0.21970000000000001</v>
      </c>
      <c r="AZ163">
        <v>0.2389</v>
      </c>
      <c r="BA163">
        <v>0.2717</v>
      </c>
      <c r="BB163">
        <v>0.1293</v>
      </c>
      <c r="BC163">
        <v>0.13700000000000001</v>
      </c>
      <c r="BD163">
        <v>0.41930000000000001</v>
      </c>
      <c r="BE163">
        <v>17</v>
      </c>
      <c r="BF163">
        <v>38</v>
      </c>
      <c r="BG163">
        <v>7</v>
      </c>
      <c r="BH163">
        <v>0</v>
      </c>
      <c r="BI163">
        <v>14</v>
      </c>
      <c r="BJ163">
        <v>0</v>
      </c>
      <c r="BK163">
        <v>39</v>
      </c>
      <c r="BL163">
        <v>38</v>
      </c>
      <c r="BM163">
        <v>-1</v>
      </c>
      <c r="BN163">
        <v>20510</v>
      </c>
      <c r="BO163">
        <v>20616</v>
      </c>
      <c r="BP163">
        <v>21971</v>
      </c>
      <c r="BQ163">
        <v>22888</v>
      </c>
      <c r="BR163">
        <v>23859</v>
      </c>
      <c r="BS163">
        <v>106</v>
      </c>
      <c r="BT163">
        <v>5.1682106289614449E-3</v>
      </c>
      <c r="BU163">
        <v>573</v>
      </c>
      <c r="BV163">
        <v>566</v>
      </c>
      <c r="BW163">
        <v>517</v>
      </c>
      <c r="BX163">
        <v>532</v>
      </c>
      <c r="BY163">
        <v>558</v>
      </c>
      <c r="BZ163">
        <v>-1.2216404886561949E-2</v>
      </c>
      <c r="CA163">
        <v>35.79406631762653</v>
      </c>
      <c r="CB163">
        <v>36.42402826855124</v>
      </c>
      <c r="CC163">
        <v>42.497098646034814</v>
      </c>
      <c r="CD163">
        <v>43.022556390977442</v>
      </c>
      <c r="CE163">
        <v>42.758064516129032</v>
      </c>
      <c r="CF163">
        <v>18</v>
      </c>
      <c r="CG163">
        <v>17</v>
      </c>
      <c r="CH163">
        <v>-1</v>
      </c>
      <c r="CI163">
        <v>18</v>
      </c>
      <c r="CJ163">
        <v>17</v>
      </c>
      <c r="CK163">
        <v>1</v>
      </c>
      <c r="CL163">
        <v>3</v>
      </c>
      <c r="CM163">
        <v>4</v>
      </c>
      <c r="CN163">
        <v>0.27494819500490786</v>
      </c>
      <c r="CO163">
        <v>0.28243733055992487</v>
      </c>
      <c r="CQ163">
        <v>56.24</v>
      </c>
      <c r="CR163">
        <v>35.94</v>
      </c>
      <c r="CS163">
        <v>68.09</v>
      </c>
      <c r="CT163">
        <v>0.94114345646831621</v>
      </c>
      <c r="CU163">
        <v>0.8798399367335723</v>
      </c>
    </row>
    <row r="164" spans="1:102" x14ac:dyDescent="0.3">
      <c r="A164" t="s">
        <v>233</v>
      </c>
      <c r="B164" t="s">
        <v>413</v>
      </c>
      <c r="C164" t="s">
        <v>414</v>
      </c>
      <c r="D164">
        <v>129365.92464385147</v>
      </c>
      <c r="E164">
        <v>133617.54843886633</v>
      </c>
      <c r="F164">
        <v>138008.9022666862</v>
      </c>
      <c r="G164">
        <v>428.27266628573841</v>
      </c>
      <c r="H164" t="s">
        <v>415</v>
      </c>
      <c r="I164">
        <v>0.28999999999999998</v>
      </c>
      <c r="J164">
        <v>0.32800000000000001</v>
      </c>
      <c r="K164">
        <v>10806.866080623111</v>
      </c>
      <c r="L164">
        <v>8667.8463011158838</v>
      </c>
      <c r="M164">
        <v>333716.32334207441</v>
      </c>
      <c r="N164">
        <v>353191.0357238134</v>
      </c>
      <c r="O164">
        <v>20287.988933132379</v>
      </c>
      <c r="P164">
        <v>11417.384466517035</v>
      </c>
      <c r="Q164">
        <v>165716.59754056082</v>
      </c>
      <c r="R164">
        <v>197421.97094021022</v>
      </c>
      <c r="S164">
        <v>479013.85259151412</v>
      </c>
      <c r="T164">
        <v>3.4708909695251062</v>
      </c>
      <c r="U164">
        <v>0.93527998291501957</v>
      </c>
      <c r="V164">
        <v>-1.0260143509749655E-2</v>
      </c>
      <c r="W164">
        <v>1.0240108996098982</v>
      </c>
      <c r="X164">
        <v>18</v>
      </c>
      <c r="Y164">
        <v>10</v>
      </c>
      <c r="Z164">
        <v>0.5</v>
      </c>
      <c r="AA164" t="s">
        <v>416</v>
      </c>
      <c r="AB164" t="s">
        <v>39</v>
      </c>
      <c r="AC164">
        <v>1.1885323223309139</v>
      </c>
      <c r="AD164">
        <v>0.85695989234553982</v>
      </c>
      <c r="AE164" t="s">
        <v>39</v>
      </c>
      <c r="AF164" t="s">
        <v>39</v>
      </c>
      <c r="AG164" t="s">
        <v>39</v>
      </c>
      <c r="AH164">
        <v>0.75706237731369841</v>
      </c>
      <c r="AI164">
        <v>1.062022815327164</v>
      </c>
      <c r="AJ164">
        <v>0</v>
      </c>
      <c r="AK164" t="s">
        <v>39</v>
      </c>
      <c r="AL164" t="s">
        <v>39</v>
      </c>
      <c r="AM164" t="s">
        <v>39</v>
      </c>
      <c r="AN164" t="s">
        <v>39</v>
      </c>
      <c r="AO164" t="s">
        <v>39</v>
      </c>
      <c r="AP164" t="s">
        <v>39</v>
      </c>
      <c r="AQ164" t="s">
        <v>39</v>
      </c>
      <c r="AR164" t="s">
        <v>39</v>
      </c>
      <c r="AS164" t="s">
        <v>39</v>
      </c>
      <c r="AT164" t="s">
        <v>39</v>
      </c>
      <c r="AU164" t="s">
        <v>58</v>
      </c>
      <c r="AV164" t="s">
        <v>58</v>
      </c>
      <c r="AW164">
        <v>134.38286923076922</v>
      </c>
      <c r="AX164">
        <v>43.344012601784662</v>
      </c>
      <c r="AY164">
        <v>0.8891</v>
      </c>
      <c r="AZ164">
        <v>0.48909999999999998</v>
      </c>
      <c r="BA164">
        <v>0.44779999999999998</v>
      </c>
      <c r="BB164">
        <v>0.35630000000000001</v>
      </c>
      <c r="BC164">
        <v>0.3644</v>
      </c>
      <c r="BD164">
        <v>0.47699999999999998</v>
      </c>
      <c r="BE164">
        <v>11</v>
      </c>
      <c r="BF164">
        <v>8</v>
      </c>
      <c r="BG164">
        <v>6</v>
      </c>
      <c r="BH164">
        <v>3</v>
      </c>
      <c r="BI164">
        <v>17</v>
      </c>
      <c r="BJ164">
        <v>23</v>
      </c>
      <c r="BK164">
        <v>26</v>
      </c>
      <c r="BL164">
        <v>34</v>
      </c>
      <c r="BM164">
        <v>8</v>
      </c>
      <c r="BN164">
        <v>21003</v>
      </c>
      <c r="BO164">
        <v>28715</v>
      </c>
      <c r="BP164">
        <v>31857</v>
      </c>
      <c r="BQ164">
        <v>39178</v>
      </c>
      <c r="BR164">
        <v>43592</v>
      </c>
      <c r="BS164">
        <v>7712</v>
      </c>
      <c r="BT164">
        <v>0.36718564014664579</v>
      </c>
      <c r="BU164">
        <v>474</v>
      </c>
      <c r="BV164">
        <v>594</v>
      </c>
      <c r="BW164">
        <v>564</v>
      </c>
      <c r="BX164">
        <v>559</v>
      </c>
      <c r="BY164">
        <v>511</v>
      </c>
      <c r="BZ164">
        <v>0.25316455696202533</v>
      </c>
      <c r="CA164">
        <v>44.310126582278478</v>
      </c>
      <c r="CB164">
        <v>48.341750841750844</v>
      </c>
      <c r="CC164">
        <v>56.484042553191486</v>
      </c>
      <c r="CD164">
        <v>70.085867620751344</v>
      </c>
      <c r="CE164">
        <v>85.307240704500984</v>
      </c>
      <c r="CF164">
        <v>10</v>
      </c>
      <c r="CG164">
        <v>12</v>
      </c>
      <c r="CH164">
        <v>2</v>
      </c>
      <c r="CI164">
        <v>6</v>
      </c>
      <c r="CJ164">
        <v>9</v>
      </c>
      <c r="CK164">
        <v>-3</v>
      </c>
      <c r="CL164">
        <v>10</v>
      </c>
      <c r="CM164">
        <v>13</v>
      </c>
      <c r="CN164">
        <v>0.26429374774532621</v>
      </c>
      <c r="CO164">
        <v>0.29128966662313677</v>
      </c>
      <c r="CQ164">
        <v>38.74</v>
      </c>
      <c r="CR164">
        <v>22.53</v>
      </c>
      <c r="CS164">
        <v>49.7</v>
      </c>
      <c r="CT164">
        <v>1.3262747940698436</v>
      </c>
      <c r="CU164">
        <v>0.58213194007874414</v>
      </c>
    </row>
    <row r="165" spans="1:102" x14ac:dyDescent="0.3">
      <c r="A165" t="s">
        <v>233</v>
      </c>
      <c r="B165" t="s">
        <v>413</v>
      </c>
      <c r="C165" t="s">
        <v>417</v>
      </c>
      <c r="D165">
        <v>210572.12685706862</v>
      </c>
      <c r="E165">
        <v>217492.6004483726</v>
      </c>
      <c r="F165">
        <v>224640.51608266099</v>
      </c>
      <c r="G165">
        <v>13.114425327990697</v>
      </c>
      <c r="H165" t="s">
        <v>54</v>
      </c>
      <c r="I165">
        <v>0.28999999999999998</v>
      </c>
      <c r="J165">
        <v>0.44800000000000001</v>
      </c>
      <c r="K165">
        <v>3263.4089276452478</v>
      </c>
      <c r="L165">
        <v>9355.652522454473</v>
      </c>
      <c r="M165">
        <v>195134.45913795254</v>
      </c>
      <c r="N165">
        <v>207753.52058805226</v>
      </c>
      <c r="O165">
        <v>4079.0836155853149</v>
      </c>
      <c r="P165">
        <v>6723.1892670624475</v>
      </c>
      <c r="Q165">
        <v>54366.148786780366</v>
      </c>
      <c r="R165">
        <v>65168.421669428128</v>
      </c>
      <c r="S165">
        <v>617477.65728731849</v>
      </c>
      <c r="T165">
        <v>2.7487368176277922</v>
      </c>
      <c r="U165">
        <v>0.94211283627318276</v>
      </c>
      <c r="V165">
        <v>-9.0845511200335263E-3</v>
      </c>
      <c r="W165">
        <v>0.98930530717227916</v>
      </c>
      <c r="X165">
        <v>38</v>
      </c>
      <c r="Y165">
        <v>18</v>
      </c>
      <c r="Z165">
        <v>0.70399999999999996</v>
      </c>
      <c r="AA165" t="s">
        <v>418</v>
      </c>
      <c r="AB165" t="s">
        <v>39</v>
      </c>
      <c r="AC165">
        <v>0.3796437059233404</v>
      </c>
      <c r="AD165">
        <v>0.77498631802620743</v>
      </c>
      <c r="AE165" t="s">
        <v>39</v>
      </c>
      <c r="AF165">
        <v>0</v>
      </c>
      <c r="AG165">
        <v>0</v>
      </c>
      <c r="AH165">
        <v>0.31439362233533436</v>
      </c>
      <c r="AI165">
        <v>0.6668180846484778</v>
      </c>
      <c r="AJ165" t="s">
        <v>39</v>
      </c>
      <c r="AK165">
        <v>20</v>
      </c>
      <c r="AL165" t="s">
        <v>39</v>
      </c>
      <c r="AM165" t="s">
        <v>39</v>
      </c>
      <c r="AN165" t="s">
        <v>39</v>
      </c>
      <c r="AO165" t="s">
        <v>39</v>
      </c>
      <c r="AP165" t="s">
        <v>39</v>
      </c>
      <c r="AQ165" t="s">
        <v>39</v>
      </c>
      <c r="AR165" t="s">
        <v>39</v>
      </c>
      <c r="AS165" t="s">
        <v>39</v>
      </c>
      <c r="AT165" t="s">
        <v>39</v>
      </c>
      <c r="AU165" t="s">
        <v>58</v>
      </c>
      <c r="AV165" t="s">
        <v>58</v>
      </c>
      <c r="AW165">
        <v>150.4436826923077</v>
      </c>
      <c r="AX165">
        <v>28.507038548776475</v>
      </c>
      <c r="AY165">
        <v>0.71199999999999997</v>
      </c>
      <c r="AZ165">
        <v>0.50380000000000003</v>
      </c>
      <c r="BA165">
        <v>0.50670000000000004</v>
      </c>
      <c r="BB165">
        <v>0.41149999999999998</v>
      </c>
      <c r="BC165">
        <v>0.2737</v>
      </c>
      <c r="BD165">
        <v>0.43640000000000001</v>
      </c>
      <c r="BE165">
        <v>5</v>
      </c>
      <c r="BF165">
        <v>7</v>
      </c>
      <c r="BG165">
        <v>6</v>
      </c>
      <c r="BH165">
        <v>3</v>
      </c>
      <c r="BI165">
        <v>41</v>
      </c>
      <c r="BJ165">
        <v>42</v>
      </c>
      <c r="BK165">
        <v>53</v>
      </c>
      <c r="BL165">
        <v>52</v>
      </c>
      <c r="BM165">
        <v>-1</v>
      </c>
      <c r="BN165">
        <v>30051</v>
      </c>
      <c r="BO165">
        <v>33983</v>
      </c>
      <c r="BP165">
        <v>42767</v>
      </c>
      <c r="BQ165">
        <v>52664</v>
      </c>
      <c r="BR165">
        <v>62818</v>
      </c>
      <c r="BS165">
        <v>3932</v>
      </c>
      <c r="BT165">
        <v>0.13084423147316238</v>
      </c>
      <c r="BU165">
        <v>662</v>
      </c>
      <c r="BV165">
        <v>633</v>
      </c>
      <c r="BW165">
        <v>611</v>
      </c>
      <c r="BX165">
        <v>626</v>
      </c>
      <c r="BY165">
        <v>742</v>
      </c>
      <c r="BZ165">
        <v>-4.3806646525679782E-2</v>
      </c>
      <c r="CA165">
        <v>45.394259818731115</v>
      </c>
      <c r="CB165">
        <v>53.685624012638229</v>
      </c>
      <c r="CC165">
        <v>69.995090016366618</v>
      </c>
      <c r="CD165">
        <v>84.12779552715655</v>
      </c>
      <c r="CE165">
        <v>84.660377358490564</v>
      </c>
      <c r="CF165">
        <v>22</v>
      </c>
      <c r="CG165">
        <v>8</v>
      </c>
      <c r="CH165">
        <v>-14</v>
      </c>
      <c r="CI165">
        <v>13</v>
      </c>
      <c r="CJ165">
        <v>13</v>
      </c>
      <c r="CK165">
        <v>0</v>
      </c>
      <c r="CL165">
        <v>18</v>
      </c>
      <c r="CM165">
        <v>31</v>
      </c>
      <c r="CN165">
        <v>0.29862534473692681</v>
      </c>
      <c r="CO165">
        <v>0.29128966662313677</v>
      </c>
      <c r="CQ165">
        <v>20.47</v>
      </c>
      <c r="CR165">
        <v>5.98</v>
      </c>
      <c r="CS165">
        <v>28.74</v>
      </c>
      <c r="CT165">
        <v>0.84331795850455427</v>
      </c>
      <c r="CU165">
        <v>0.60010539827061471</v>
      </c>
    </row>
    <row r="166" spans="1:102" x14ac:dyDescent="0.3">
      <c r="A166" t="s">
        <v>233</v>
      </c>
      <c r="B166" t="s">
        <v>413</v>
      </c>
      <c r="C166" t="s">
        <v>419</v>
      </c>
      <c r="D166">
        <v>50848.06231832919</v>
      </c>
      <c r="E166">
        <v>52519.188870998893</v>
      </c>
      <c r="F166">
        <v>54245.237161640718</v>
      </c>
      <c r="G166">
        <v>1.8086286114473487</v>
      </c>
      <c r="H166" t="s">
        <v>54</v>
      </c>
      <c r="I166">
        <v>0.28999999999999998</v>
      </c>
      <c r="J166">
        <v>0.46</v>
      </c>
      <c r="K166">
        <v>14219.641259775537</v>
      </c>
      <c r="L166">
        <v>24942.140790056066</v>
      </c>
      <c r="M166">
        <v>82786.710980620381</v>
      </c>
      <c r="N166">
        <v>121948.49303045198</v>
      </c>
      <c r="O166">
        <v>20993.79711876783</v>
      </c>
      <c r="P166">
        <v>14351.83677058309</v>
      </c>
      <c r="Q166">
        <v>40293.250438384988</v>
      </c>
      <c r="R166">
        <v>75638.884327735912</v>
      </c>
      <c r="S166">
        <v>427797.25846028893</v>
      </c>
      <c r="T166">
        <v>7.8863561271846345</v>
      </c>
      <c r="U166">
        <v>0.69105950017454587</v>
      </c>
      <c r="V166">
        <v>-8.7374832382472577E-3</v>
      </c>
      <c r="W166">
        <v>1.0587087463588936</v>
      </c>
      <c r="X166">
        <v>6</v>
      </c>
      <c r="Y166">
        <v>0</v>
      </c>
      <c r="Z166">
        <v>0.46200000000000002</v>
      </c>
      <c r="AA166" t="s">
        <v>420</v>
      </c>
      <c r="AB166">
        <v>1.4949946093460462</v>
      </c>
      <c r="AC166">
        <v>0.51498540770681178</v>
      </c>
      <c r="AD166">
        <v>0.21290899726862733</v>
      </c>
      <c r="AE166" t="s">
        <v>39</v>
      </c>
      <c r="AF166">
        <v>0</v>
      </c>
      <c r="AG166">
        <v>1.9053435607917588</v>
      </c>
      <c r="AH166">
        <v>0.59755153299293662</v>
      </c>
      <c r="AI166">
        <v>0.31174417166373625</v>
      </c>
      <c r="AJ166" t="s">
        <v>39</v>
      </c>
      <c r="AK166">
        <v>21</v>
      </c>
      <c r="AL166" t="s">
        <v>39</v>
      </c>
      <c r="AM166" t="s">
        <v>39</v>
      </c>
      <c r="AN166" t="s">
        <v>39</v>
      </c>
      <c r="AO166" t="s">
        <v>39</v>
      </c>
      <c r="AP166" t="s">
        <v>39</v>
      </c>
      <c r="AQ166">
        <v>59.36</v>
      </c>
      <c r="AR166">
        <v>6.65</v>
      </c>
      <c r="AS166">
        <v>33.99</v>
      </c>
      <c r="AT166" t="s">
        <v>39</v>
      </c>
      <c r="AU166" t="s">
        <v>58</v>
      </c>
      <c r="AV166" t="s">
        <v>58</v>
      </c>
      <c r="AW166">
        <v>130.71823846153845</v>
      </c>
      <c r="AX166">
        <v>22.397577469021734</v>
      </c>
      <c r="AY166">
        <v>0.1925</v>
      </c>
      <c r="AZ166">
        <v>0.38340000000000002</v>
      </c>
      <c r="BA166">
        <v>0.33339999999999997</v>
      </c>
      <c r="BB166">
        <v>0.42120000000000002</v>
      </c>
      <c r="BC166">
        <v>0.17080000000000001</v>
      </c>
      <c r="BD166">
        <v>-2.8000000000000001E-2</v>
      </c>
      <c r="BE166">
        <v>4</v>
      </c>
      <c r="BF166">
        <v>7</v>
      </c>
      <c r="BG166">
        <v>1</v>
      </c>
      <c r="BH166">
        <v>0</v>
      </c>
      <c r="BI166">
        <v>8</v>
      </c>
      <c r="BJ166">
        <v>6</v>
      </c>
      <c r="BK166">
        <v>42</v>
      </c>
      <c r="BL166">
        <v>13</v>
      </c>
      <c r="BM166">
        <v>-29</v>
      </c>
      <c r="BN166">
        <v>20282</v>
      </c>
      <c r="BO166">
        <v>7726</v>
      </c>
      <c r="BP166">
        <v>9756</v>
      </c>
      <c r="BQ166">
        <v>11729</v>
      </c>
      <c r="BR166">
        <v>13183</v>
      </c>
      <c r="BS166">
        <v>-12556</v>
      </c>
      <c r="BT166">
        <v>-0.61907109752489897</v>
      </c>
      <c r="BU166">
        <v>556</v>
      </c>
      <c r="BV166">
        <v>179</v>
      </c>
      <c r="BW166">
        <v>161</v>
      </c>
      <c r="BX166">
        <v>162</v>
      </c>
      <c r="BY166">
        <v>180</v>
      </c>
      <c r="BZ166">
        <v>-0.67805755395683454</v>
      </c>
      <c r="CA166">
        <v>36.478417266187051</v>
      </c>
      <c r="CB166">
        <v>43.162011173184361</v>
      </c>
      <c r="CC166">
        <v>60.596273291925463</v>
      </c>
      <c r="CD166">
        <v>72.401234567901241</v>
      </c>
      <c r="CE166">
        <v>73.238888888888894</v>
      </c>
      <c r="CF166">
        <v>15</v>
      </c>
      <c r="CG166">
        <v>4</v>
      </c>
      <c r="CH166">
        <v>-11</v>
      </c>
      <c r="CI166">
        <v>21</v>
      </c>
      <c r="CJ166">
        <v>4</v>
      </c>
      <c r="CK166">
        <v>17</v>
      </c>
      <c r="CL166">
        <v>6</v>
      </c>
      <c r="CM166">
        <v>5</v>
      </c>
      <c r="CN166">
        <v>0.29664833630746446</v>
      </c>
      <c r="CO166">
        <v>0.29128966662313677</v>
      </c>
      <c r="CQ166">
        <v>23.09</v>
      </c>
      <c r="CR166">
        <v>8.34</v>
      </c>
      <c r="CS166">
        <v>29.18</v>
      </c>
      <c r="CT166">
        <v>0.83460765240804846</v>
      </c>
      <c r="CU166">
        <v>0.49698228151489654</v>
      </c>
    </row>
    <row r="167" spans="1:102" x14ac:dyDescent="0.3">
      <c r="A167" t="s">
        <v>233</v>
      </c>
      <c r="B167" t="s">
        <v>413</v>
      </c>
      <c r="C167" t="s">
        <v>421</v>
      </c>
      <c r="D167">
        <v>121809.89106357035</v>
      </c>
      <c r="E167">
        <v>125813.18507425986</v>
      </c>
      <c r="F167">
        <v>129948.04773504907</v>
      </c>
      <c r="G167" t="s">
        <v>39</v>
      </c>
      <c r="H167" t="s">
        <v>54</v>
      </c>
      <c r="I167">
        <v>0.28999999999999998</v>
      </c>
      <c r="J167" t="s">
        <v>39</v>
      </c>
      <c r="K167">
        <v>8858.4799545625556</v>
      </c>
      <c r="L167">
        <v>2267.9978559606352</v>
      </c>
      <c r="M167">
        <v>92444.857334587447</v>
      </c>
      <c r="N167">
        <v>103571.33514511064</v>
      </c>
      <c r="O167">
        <v>1001.0079621278587</v>
      </c>
      <c r="P167">
        <v>1927.3278063573139</v>
      </c>
      <c r="Q167">
        <v>27303.618336762062</v>
      </c>
      <c r="R167">
        <v>30231.954105247234</v>
      </c>
      <c r="S167">
        <v>334221.24</v>
      </c>
      <c r="T167">
        <v>2.5719604551616144</v>
      </c>
      <c r="U167">
        <v>0.67859299726326372</v>
      </c>
      <c r="V167">
        <v>-1.1446390598307757E-2</v>
      </c>
      <c r="W167">
        <v>1.1106402086101108</v>
      </c>
      <c r="X167">
        <v>15</v>
      </c>
      <c r="Y167">
        <v>5</v>
      </c>
      <c r="Z167">
        <v>0.48399999999999999</v>
      </c>
      <c r="AA167" t="s">
        <v>422</v>
      </c>
      <c r="AB167" t="s">
        <v>39</v>
      </c>
      <c r="AC167">
        <v>0.53387865088183084</v>
      </c>
      <c r="AD167">
        <v>0.58562172270012947</v>
      </c>
      <c r="AE167" t="s">
        <v>39</v>
      </c>
      <c r="AF167" t="s">
        <v>39</v>
      </c>
      <c r="AG167" t="s">
        <v>39</v>
      </c>
      <c r="AH167">
        <v>0.72119663407994061</v>
      </c>
      <c r="AI167">
        <v>0.78864061547836684</v>
      </c>
      <c r="AJ167" t="s">
        <v>39</v>
      </c>
      <c r="AK167" t="s">
        <v>39</v>
      </c>
      <c r="AL167" t="s">
        <v>39</v>
      </c>
      <c r="AM167" t="s">
        <v>39</v>
      </c>
      <c r="AN167" t="s">
        <v>39</v>
      </c>
      <c r="AO167" t="s">
        <v>39</v>
      </c>
      <c r="AP167" t="s">
        <v>39</v>
      </c>
      <c r="AQ167" t="s">
        <v>39</v>
      </c>
      <c r="AR167" t="s">
        <v>39</v>
      </c>
      <c r="AS167" t="s">
        <v>39</v>
      </c>
      <c r="AT167" t="s">
        <v>39</v>
      </c>
      <c r="AU167" t="s">
        <v>58</v>
      </c>
      <c r="AV167" t="s">
        <v>58</v>
      </c>
      <c r="AW167">
        <v>139.97791290322581</v>
      </c>
      <c r="AX167">
        <v>26.980333097441111</v>
      </c>
      <c r="AY167">
        <v>0.57289999999999996</v>
      </c>
      <c r="AZ167">
        <v>0.75029999999999997</v>
      </c>
      <c r="BA167">
        <v>0.57399999999999995</v>
      </c>
      <c r="BB167">
        <v>0.3599</v>
      </c>
      <c r="BC167">
        <v>0.2107</v>
      </c>
      <c r="BD167">
        <v>0.56869999999999998</v>
      </c>
      <c r="BE167">
        <v>16</v>
      </c>
      <c r="BF167">
        <v>9</v>
      </c>
      <c r="BG167">
        <v>1</v>
      </c>
      <c r="BH167">
        <v>0</v>
      </c>
      <c r="BI167">
        <v>12</v>
      </c>
      <c r="BJ167">
        <v>22</v>
      </c>
      <c r="BK167">
        <v>0</v>
      </c>
      <c r="BL167">
        <v>29</v>
      </c>
      <c r="BM167">
        <v>29</v>
      </c>
      <c r="BN167">
        <v>0</v>
      </c>
      <c r="BO167">
        <v>17412</v>
      </c>
      <c r="BP167">
        <v>20308</v>
      </c>
      <c r="BQ167">
        <v>24970</v>
      </c>
      <c r="BR167">
        <v>28397</v>
      </c>
      <c r="BS167">
        <v>17412</v>
      </c>
      <c r="BT167" t="s">
        <v>39</v>
      </c>
      <c r="BU167">
        <v>0</v>
      </c>
      <c r="BV167">
        <v>368</v>
      </c>
      <c r="BW167">
        <v>374</v>
      </c>
      <c r="BX167">
        <v>377</v>
      </c>
      <c r="BY167">
        <v>370</v>
      </c>
      <c r="BZ167" t="s">
        <v>39</v>
      </c>
      <c r="CA167">
        <v>0</v>
      </c>
      <c r="CB167">
        <v>47.315217391304351</v>
      </c>
      <c r="CC167">
        <v>54.299465240641709</v>
      </c>
      <c r="CD167">
        <v>66.233421750663126</v>
      </c>
      <c r="CE167">
        <v>76.748648648648654</v>
      </c>
      <c r="CF167">
        <v>0</v>
      </c>
      <c r="CG167">
        <v>10</v>
      </c>
      <c r="CH167">
        <v>0</v>
      </c>
      <c r="CI167">
        <v>0</v>
      </c>
      <c r="CJ167">
        <v>7</v>
      </c>
      <c r="CK167">
        <v>-7</v>
      </c>
      <c r="CL167">
        <v>0</v>
      </c>
      <c r="CM167">
        <v>12</v>
      </c>
      <c r="CN167" t="s">
        <v>39</v>
      </c>
      <c r="CO167">
        <v>0.29128966662313677</v>
      </c>
      <c r="CT167">
        <v>0.87549925314431098</v>
      </c>
      <c r="CU167">
        <v>0.45524617319852695</v>
      </c>
    </row>
    <row r="168" spans="1:102" x14ac:dyDescent="0.3">
      <c r="A168" t="s">
        <v>233</v>
      </c>
      <c r="B168" t="s">
        <v>413</v>
      </c>
      <c r="C168" t="s">
        <v>423</v>
      </c>
      <c r="D168">
        <v>151088.93344341507</v>
      </c>
      <c r="E168">
        <v>156054.48605210945</v>
      </c>
      <c r="F168">
        <v>161183.23203405604</v>
      </c>
      <c r="G168" t="s">
        <v>39</v>
      </c>
      <c r="H168" t="s">
        <v>54</v>
      </c>
      <c r="I168">
        <v>0.28999999999999998</v>
      </c>
      <c r="J168" t="s">
        <v>39</v>
      </c>
      <c r="K168">
        <v>6888.7684820610029</v>
      </c>
      <c r="L168">
        <v>8182.4226864815564</v>
      </c>
      <c r="M168">
        <v>176491.332872053</v>
      </c>
      <c r="N168">
        <v>191562.52404059557</v>
      </c>
      <c r="O168">
        <v>8067.2758460760851</v>
      </c>
      <c r="P168">
        <v>3772.0597074244956</v>
      </c>
      <c r="Q168">
        <v>46411.033211704955</v>
      </c>
      <c r="R168">
        <v>58250.368765205538</v>
      </c>
      <c r="S168">
        <v>558444.02963313542</v>
      </c>
      <c r="T168">
        <v>3.4646533797953811</v>
      </c>
      <c r="U168">
        <v>0.60655299634377946</v>
      </c>
      <c r="V168">
        <v>-1.1503861913922104E-2</v>
      </c>
      <c r="W168">
        <v>1.1696824666067587</v>
      </c>
      <c r="X168">
        <v>25</v>
      </c>
      <c r="Y168">
        <v>9</v>
      </c>
      <c r="Z168">
        <v>0.54300000000000004</v>
      </c>
      <c r="AA168" t="s">
        <v>424</v>
      </c>
      <c r="AB168">
        <v>0</v>
      </c>
      <c r="AC168">
        <v>0.23224614292878329</v>
      </c>
      <c r="AD168">
        <v>0.62827932067411374</v>
      </c>
      <c r="AE168">
        <v>2.5145616799999999</v>
      </c>
      <c r="AF168" t="s">
        <v>39</v>
      </c>
      <c r="AG168">
        <v>4.1198846024516245</v>
      </c>
      <c r="AH168">
        <v>0.19721301783176998</v>
      </c>
      <c r="AI168">
        <v>0.50673166445000029</v>
      </c>
      <c r="AJ168" t="s">
        <v>39</v>
      </c>
      <c r="AK168" t="s">
        <v>39</v>
      </c>
      <c r="AL168" t="s">
        <v>39</v>
      </c>
      <c r="AM168" t="s">
        <v>39</v>
      </c>
      <c r="AN168" t="s">
        <v>39</v>
      </c>
      <c r="AO168" t="s">
        <v>39</v>
      </c>
      <c r="AP168" t="s">
        <v>39</v>
      </c>
      <c r="AQ168" t="s">
        <v>39</v>
      </c>
      <c r="AR168" t="s">
        <v>39</v>
      </c>
      <c r="AS168" t="s">
        <v>39</v>
      </c>
      <c r="AT168" t="s">
        <v>39</v>
      </c>
      <c r="AU168" t="s">
        <v>58</v>
      </c>
      <c r="AV168" t="s">
        <v>58</v>
      </c>
      <c r="AW168">
        <v>143.72586808510636</v>
      </c>
      <c r="AX168">
        <v>28.386746771525118</v>
      </c>
      <c r="AY168">
        <v>0.66800000000000004</v>
      </c>
      <c r="AZ168">
        <v>0.57469999999999999</v>
      </c>
      <c r="BA168">
        <v>0.56659999999999999</v>
      </c>
      <c r="BB168">
        <v>0.3725</v>
      </c>
      <c r="BC168">
        <v>0.33679999999999999</v>
      </c>
      <c r="BD168">
        <v>0.42920000000000003</v>
      </c>
      <c r="BE168">
        <v>11</v>
      </c>
      <c r="BF168">
        <v>11</v>
      </c>
      <c r="BG168">
        <v>5</v>
      </c>
      <c r="BH168">
        <v>1</v>
      </c>
      <c r="BI168">
        <v>31</v>
      </c>
      <c r="BJ168">
        <v>35</v>
      </c>
      <c r="BK168">
        <v>54</v>
      </c>
      <c r="BL168">
        <v>47</v>
      </c>
      <c r="BM168">
        <v>-7</v>
      </c>
      <c r="BN168">
        <v>25903</v>
      </c>
      <c r="BO168">
        <v>27066</v>
      </c>
      <c r="BP168">
        <v>30900</v>
      </c>
      <c r="BQ168">
        <v>36075</v>
      </c>
      <c r="BR168">
        <v>38066</v>
      </c>
      <c r="BS168">
        <v>1163</v>
      </c>
      <c r="BT168">
        <v>4.4898274331158561E-2</v>
      </c>
      <c r="BU168">
        <v>539</v>
      </c>
      <c r="BV168">
        <v>474</v>
      </c>
      <c r="BW168">
        <v>433</v>
      </c>
      <c r="BX168">
        <v>455</v>
      </c>
      <c r="BY168">
        <v>473</v>
      </c>
      <c r="BZ168">
        <v>-0.12059369202226344</v>
      </c>
      <c r="CA168">
        <v>48.057513914656774</v>
      </c>
      <c r="CB168">
        <v>57.101265822784811</v>
      </c>
      <c r="CC168">
        <v>71.362586605080836</v>
      </c>
      <c r="CD168">
        <v>79.285714285714292</v>
      </c>
      <c r="CE168">
        <v>80.477801268498936</v>
      </c>
      <c r="CF168">
        <v>14</v>
      </c>
      <c r="CG168">
        <v>11</v>
      </c>
      <c r="CH168">
        <v>-3</v>
      </c>
      <c r="CI168">
        <v>14</v>
      </c>
      <c r="CJ168">
        <v>11</v>
      </c>
      <c r="CK168">
        <v>3</v>
      </c>
      <c r="CL168">
        <v>26</v>
      </c>
      <c r="CM168">
        <v>25</v>
      </c>
      <c r="CN168" t="s">
        <v>39</v>
      </c>
      <c r="CO168">
        <v>0.29128966662313677</v>
      </c>
      <c r="CT168">
        <v>0.94107091813000354</v>
      </c>
      <c r="CU168">
        <v>0.53455952230863824</v>
      </c>
    </row>
    <row r="169" spans="1:102" x14ac:dyDescent="0.3">
      <c r="A169" t="s">
        <v>274</v>
      </c>
      <c r="B169" t="s">
        <v>425</v>
      </c>
      <c r="C169" t="s">
        <v>426</v>
      </c>
      <c r="D169">
        <v>293058.14834577439</v>
      </c>
      <c r="E169">
        <v>298501.19187299459</v>
      </c>
      <c r="F169">
        <v>304045.33043205901</v>
      </c>
      <c r="G169">
        <v>55.065700150059939</v>
      </c>
      <c r="H169" t="s">
        <v>54</v>
      </c>
      <c r="I169">
        <v>0.39200000000000002</v>
      </c>
      <c r="J169">
        <v>0.39</v>
      </c>
      <c r="K169">
        <v>3839.3784386885191</v>
      </c>
      <c r="L169">
        <v>16301.114891595909</v>
      </c>
      <c r="M169">
        <v>234489.84928938403</v>
      </c>
      <c r="N169">
        <v>254630.34261966846</v>
      </c>
      <c r="O169">
        <v>3370.6776166846739</v>
      </c>
      <c r="P169">
        <v>8639.5669404806649</v>
      </c>
      <c r="Q169">
        <v>61778.297507924784</v>
      </c>
      <c r="R169">
        <v>73788.542065090121</v>
      </c>
      <c r="S169">
        <v>483290.945526711</v>
      </c>
      <c r="T169">
        <v>1.5895358262530712</v>
      </c>
      <c r="U169">
        <v>0.78177774561726343</v>
      </c>
      <c r="V169">
        <v>-0.14684449604691782</v>
      </c>
      <c r="W169">
        <v>1.1344058944296391</v>
      </c>
      <c r="X169">
        <v>53</v>
      </c>
      <c r="Y169">
        <v>17</v>
      </c>
      <c r="Z169">
        <v>0.67100000000000004</v>
      </c>
      <c r="AA169" t="s">
        <v>427</v>
      </c>
      <c r="AB169" t="s">
        <v>39</v>
      </c>
      <c r="AC169">
        <v>0.70322434262117839</v>
      </c>
      <c r="AD169">
        <v>0.71091000682288097</v>
      </c>
      <c r="AE169">
        <v>0.98628387271425655</v>
      </c>
      <c r="AF169">
        <v>0</v>
      </c>
      <c r="AG169">
        <v>0.26861384177444403</v>
      </c>
      <c r="AH169">
        <v>0.89488431665101464</v>
      </c>
      <c r="AI169">
        <v>0.59037808618664323</v>
      </c>
      <c r="AJ169">
        <v>0.26600210334191787</v>
      </c>
      <c r="AK169">
        <v>33</v>
      </c>
      <c r="AL169">
        <v>38.853333333333332</v>
      </c>
      <c r="AM169">
        <v>5.8533333333333317</v>
      </c>
      <c r="AN169">
        <v>85.350000000000009</v>
      </c>
      <c r="AO169">
        <v>3.1199999999999997</v>
      </c>
      <c r="AP169">
        <v>11.540000000000001</v>
      </c>
      <c r="AQ169">
        <v>62.44</v>
      </c>
      <c r="AR169">
        <v>5.45</v>
      </c>
      <c r="AS169">
        <v>32.11</v>
      </c>
      <c r="AT169" t="s">
        <v>201</v>
      </c>
      <c r="AU169" t="s">
        <v>61</v>
      </c>
      <c r="AV169" t="s">
        <v>58</v>
      </c>
      <c r="AW169">
        <v>200.45786329113929</v>
      </c>
      <c r="AX169">
        <v>31.912239215009208</v>
      </c>
      <c r="AY169">
        <v>0.44940000000000002</v>
      </c>
      <c r="AZ169">
        <v>0.48220000000000002</v>
      </c>
      <c r="BA169">
        <v>0.5272</v>
      </c>
      <c r="BB169">
        <v>0.3392</v>
      </c>
      <c r="BC169">
        <v>0.25879999999999997</v>
      </c>
      <c r="BD169">
        <v>0.35809999999999997</v>
      </c>
      <c r="BE169">
        <v>27</v>
      </c>
      <c r="BF169">
        <v>11</v>
      </c>
      <c r="BG169">
        <v>6</v>
      </c>
      <c r="BH169">
        <v>0</v>
      </c>
      <c r="BI169">
        <v>46</v>
      </c>
      <c r="BJ169">
        <v>68</v>
      </c>
      <c r="BK169">
        <v>73</v>
      </c>
      <c r="BL169">
        <v>73</v>
      </c>
      <c r="BM169">
        <v>0</v>
      </c>
      <c r="BN169">
        <v>54156</v>
      </c>
      <c r="BO169">
        <v>55406</v>
      </c>
      <c r="BP169">
        <v>64983</v>
      </c>
      <c r="BQ169">
        <v>75185</v>
      </c>
      <c r="BR169">
        <v>82507</v>
      </c>
      <c r="BS169">
        <v>1250</v>
      </c>
      <c r="BT169">
        <v>2.3081468350690582E-2</v>
      </c>
      <c r="BU169">
        <v>1195</v>
      </c>
      <c r="BV169">
        <v>1212</v>
      </c>
      <c r="BW169">
        <v>1126</v>
      </c>
      <c r="BX169">
        <v>1042</v>
      </c>
      <c r="BY169">
        <v>1003</v>
      </c>
      <c r="BZ169">
        <v>1.4225941422594035E-2</v>
      </c>
      <c r="CA169">
        <v>45.318828451882844</v>
      </c>
      <c r="CB169">
        <v>45.714521452145213</v>
      </c>
      <c r="CC169">
        <v>57.711367673179396</v>
      </c>
      <c r="CD169">
        <v>72.154510556621887</v>
      </c>
      <c r="CE169">
        <v>82.260219341974079</v>
      </c>
      <c r="CF169">
        <v>23</v>
      </c>
      <c r="CG169">
        <v>24</v>
      </c>
      <c r="CH169">
        <v>1</v>
      </c>
      <c r="CI169">
        <v>17</v>
      </c>
      <c r="CJ169">
        <v>18</v>
      </c>
      <c r="CK169">
        <v>-1</v>
      </c>
      <c r="CL169">
        <v>33</v>
      </c>
      <c r="CM169">
        <v>31</v>
      </c>
      <c r="CN169">
        <v>0.31038480574830185</v>
      </c>
      <c r="CO169">
        <v>0.30882581940947224</v>
      </c>
      <c r="CQ169">
        <v>33.869999999999997</v>
      </c>
      <c r="CR169">
        <v>20.04</v>
      </c>
      <c r="CS169">
        <v>47.92</v>
      </c>
      <c r="CT169">
        <v>0.80235184153646111</v>
      </c>
      <c r="CU169">
        <v>0.56045402079884765</v>
      </c>
      <c r="CV169">
        <v>0.42170000000000002</v>
      </c>
      <c r="CW169">
        <v>0.1804</v>
      </c>
      <c r="CX169">
        <v>0.40260000000000001</v>
      </c>
    </row>
    <row r="170" spans="1:102" x14ac:dyDescent="0.3">
      <c r="A170" t="s">
        <v>274</v>
      </c>
      <c r="B170" t="s">
        <v>425</v>
      </c>
      <c r="C170" t="s">
        <v>428</v>
      </c>
      <c r="D170">
        <v>344153.86973893578</v>
      </c>
      <c r="E170">
        <v>350545.92709555331</v>
      </c>
      <c r="F170">
        <v>357056.70575924579</v>
      </c>
      <c r="G170">
        <v>75.609368928282294</v>
      </c>
      <c r="H170" t="s">
        <v>54</v>
      </c>
      <c r="I170">
        <v>0.39200000000000002</v>
      </c>
      <c r="J170">
        <v>0.41299999999999998</v>
      </c>
      <c r="K170">
        <v>12845.508288483321</v>
      </c>
      <c r="L170">
        <v>7621.627440194814</v>
      </c>
      <c r="M170">
        <v>186913.80427632175</v>
      </c>
      <c r="N170">
        <v>207380.94000499989</v>
      </c>
      <c r="O170">
        <v>2040.2457587391903</v>
      </c>
      <c r="P170">
        <v>5138.6528747458087</v>
      </c>
      <c r="Q170">
        <v>107887.72196942677</v>
      </c>
      <c r="R170">
        <v>115066.62060291177</v>
      </c>
      <c r="S170">
        <v>321967.03089488094</v>
      </c>
      <c r="T170">
        <v>0.90172520415279667</v>
      </c>
      <c r="U170">
        <v>0.7369939398965627</v>
      </c>
      <c r="V170">
        <v>-0.14751441338957544</v>
      </c>
      <c r="W170">
        <v>1.2123513707975755</v>
      </c>
      <c r="X170">
        <v>49</v>
      </c>
      <c r="Y170">
        <v>20</v>
      </c>
      <c r="Z170">
        <v>0.55700000000000005</v>
      </c>
      <c r="AA170" t="s">
        <v>429</v>
      </c>
      <c r="AB170">
        <v>0</v>
      </c>
      <c r="AC170">
        <v>0.48348081642110141</v>
      </c>
      <c r="AD170">
        <v>1.5125359923138253</v>
      </c>
      <c r="AE170">
        <v>0.32575960257423509</v>
      </c>
      <c r="AF170">
        <v>0.10047229818858425</v>
      </c>
      <c r="AG170">
        <v>0.23596491201517059</v>
      </c>
      <c r="AH170">
        <v>0.65683792489666126</v>
      </c>
      <c r="AI170">
        <v>0.84658742785577434</v>
      </c>
      <c r="AJ170">
        <v>0.3782360522243034</v>
      </c>
      <c r="AK170">
        <v>18</v>
      </c>
      <c r="AL170" t="s">
        <v>39</v>
      </c>
      <c r="AM170" t="s">
        <v>39</v>
      </c>
      <c r="AN170" t="s">
        <v>39</v>
      </c>
      <c r="AO170" t="s">
        <v>39</v>
      </c>
      <c r="AP170" t="s">
        <v>39</v>
      </c>
      <c r="AQ170">
        <v>52.86</v>
      </c>
      <c r="AR170">
        <v>6.73</v>
      </c>
      <c r="AS170">
        <v>40.409999999999997</v>
      </c>
      <c r="AT170" t="s">
        <v>39</v>
      </c>
      <c r="AU170" t="s">
        <v>61</v>
      </c>
      <c r="AV170" t="s">
        <v>58</v>
      </c>
      <c r="AW170">
        <v>149.53502298850574</v>
      </c>
      <c r="AX170">
        <v>32.016092812269441</v>
      </c>
      <c r="AY170">
        <v>0.35370000000000001</v>
      </c>
      <c r="AZ170">
        <v>0.59709999999999996</v>
      </c>
      <c r="BA170">
        <v>0.41060000000000002</v>
      </c>
      <c r="BB170">
        <v>0.27110000000000001</v>
      </c>
      <c r="BC170">
        <v>0.29449999999999998</v>
      </c>
      <c r="BD170">
        <v>0.4052</v>
      </c>
      <c r="BE170">
        <v>41</v>
      </c>
      <c r="BF170">
        <v>15</v>
      </c>
      <c r="BG170">
        <v>2</v>
      </c>
      <c r="BH170">
        <v>0</v>
      </c>
      <c r="BI170">
        <v>44</v>
      </c>
      <c r="BJ170">
        <v>72</v>
      </c>
      <c r="BK170">
        <v>86</v>
      </c>
      <c r="BL170">
        <v>86</v>
      </c>
      <c r="BM170">
        <v>0</v>
      </c>
      <c r="BN170">
        <v>67071</v>
      </c>
      <c r="BO170">
        <v>61990</v>
      </c>
      <c r="BP170">
        <v>73033</v>
      </c>
      <c r="BQ170">
        <v>86214</v>
      </c>
      <c r="BR170">
        <v>93574</v>
      </c>
      <c r="BS170">
        <v>-5081</v>
      </c>
      <c r="BT170">
        <v>-7.5755542633925255E-2</v>
      </c>
      <c r="BU170">
        <v>1124</v>
      </c>
      <c r="BV170">
        <v>1357</v>
      </c>
      <c r="BW170">
        <v>1317</v>
      </c>
      <c r="BX170">
        <v>1247</v>
      </c>
      <c r="BY170">
        <v>1171</v>
      </c>
      <c r="BZ170">
        <v>0.20729537366548034</v>
      </c>
      <c r="CA170">
        <v>59.671708185053383</v>
      </c>
      <c r="CB170">
        <v>45.681650700073689</v>
      </c>
      <c r="CC170">
        <v>55.454062262718303</v>
      </c>
      <c r="CD170">
        <v>69.137129109863679</v>
      </c>
      <c r="CE170">
        <v>79.909479077711353</v>
      </c>
      <c r="CF170">
        <v>20</v>
      </c>
      <c r="CG170">
        <v>43</v>
      </c>
      <c r="CH170">
        <v>23</v>
      </c>
      <c r="CI170">
        <v>8</v>
      </c>
      <c r="CJ170">
        <v>13</v>
      </c>
      <c r="CK170">
        <v>-5</v>
      </c>
      <c r="CL170">
        <v>58</v>
      </c>
      <c r="CM170">
        <v>30</v>
      </c>
      <c r="CN170">
        <v>0.32142676191923797</v>
      </c>
      <c r="CO170">
        <v>0.30882581940947224</v>
      </c>
      <c r="CQ170">
        <v>19.38</v>
      </c>
      <c r="CR170">
        <v>8.8000000000000007</v>
      </c>
      <c r="CS170">
        <v>23.86</v>
      </c>
      <c r="CT170">
        <v>0.80101820065276319</v>
      </c>
      <c r="CU170">
        <v>0.48604755122225707</v>
      </c>
    </row>
    <row r="171" spans="1:102" x14ac:dyDescent="0.3">
      <c r="A171" t="s">
        <v>274</v>
      </c>
      <c r="B171" t="s">
        <v>425</v>
      </c>
      <c r="C171" t="s">
        <v>430</v>
      </c>
      <c r="D171">
        <v>328496.4584176814</v>
      </c>
      <c r="E171">
        <v>334597.70669143857</v>
      </c>
      <c r="F171">
        <v>340812.27500120876</v>
      </c>
      <c r="G171">
        <v>37.509059720706659</v>
      </c>
      <c r="H171" t="s">
        <v>54</v>
      </c>
      <c r="I171">
        <v>0.39200000000000002</v>
      </c>
      <c r="J171">
        <v>0.38700000000000001</v>
      </c>
      <c r="K171">
        <v>990.83667750817551</v>
      </c>
      <c r="L171">
        <v>5834.2435167979875</v>
      </c>
      <c r="M171">
        <v>170355.42287671778</v>
      </c>
      <c r="N171">
        <v>177180.50307102394</v>
      </c>
      <c r="O171">
        <v>23.532337020053671</v>
      </c>
      <c r="P171">
        <v>4114.9153340423345</v>
      </c>
      <c r="Q171">
        <v>69750.156137567945</v>
      </c>
      <c r="R171">
        <v>73888.603808630331</v>
      </c>
      <c r="S171">
        <v>366402.59135200165</v>
      </c>
      <c r="T171">
        <v>1.0750862519570403</v>
      </c>
      <c r="U171">
        <v>0.5625688611043772</v>
      </c>
      <c r="V171">
        <v>-0.15536384725138555</v>
      </c>
      <c r="W171">
        <v>1.0596889946990655</v>
      </c>
      <c r="X171">
        <v>38</v>
      </c>
      <c r="Y171">
        <v>6</v>
      </c>
      <c r="Z171">
        <v>0.34200000000000003</v>
      </c>
      <c r="AA171" t="s">
        <v>431</v>
      </c>
      <c r="AB171">
        <v>0</v>
      </c>
      <c r="AC171">
        <v>0.21615366649917944</v>
      </c>
      <c r="AD171">
        <v>0.5065579360796657</v>
      </c>
      <c r="AE171">
        <v>0</v>
      </c>
      <c r="AF171">
        <v>0</v>
      </c>
      <c r="AG171">
        <v>0.21352855724863182</v>
      </c>
      <c r="AH171">
        <v>0.38972372585941423</v>
      </c>
      <c r="AI171">
        <v>0.19781368242257255</v>
      </c>
      <c r="AJ171">
        <v>0</v>
      </c>
      <c r="AK171">
        <v>26</v>
      </c>
      <c r="AL171">
        <v>42.176666666666662</v>
      </c>
      <c r="AM171">
        <v>16.176666666666662</v>
      </c>
      <c r="AN171">
        <v>86.570000000000007</v>
      </c>
      <c r="AO171">
        <v>2.69</v>
      </c>
      <c r="AP171">
        <v>10.73</v>
      </c>
      <c r="AQ171">
        <v>68.739999999999995</v>
      </c>
      <c r="AR171">
        <v>3.47</v>
      </c>
      <c r="AS171">
        <v>27.790000000000006</v>
      </c>
      <c r="AT171" t="s">
        <v>39</v>
      </c>
      <c r="AU171" t="s">
        <v>61</v>
      </c>
      <c r="AV171" t="s">
        <v>58</v>
      </c>
      <c r="AW171">
        <v>161.24469374999998</v>
      </c>
      <c r="AX171">
        <v>33.005018439363646</v>
      </c>
      <c r="AY171">
        <v>0.32800000000000001</v>
      </c>
      <c r="AZ171">
        <v>0.27479999999999999</v>
      </c>
      <c r="BA171">
        <v>0.28349999999999997</v>
      </c>
      <c r="BB171">
        <v>0.30940000000000001</v>
      </c>
      <c r="BC171">
        <v>0.27060000000000001</v>
      </c>
      <c r="BD171">
        <v>3.7600000000000001E-2</v>
      </c>
      <c r="BE171">
        <v>37</v>
      </c>
      <c r="BF171">
        <v>27</v>
      </c>
      <c r="BG171">
        <v>3</v>
      </c>
      <c r="BH171">
        <v>3</v>
      </c>
      <c r="BI171">
        <v>71</v>
      </c>
      <c r="BJ171">
        <v>81</v>
      </c>
      <c r="BK171">
        <v>111</v>
      </c>
      <c r="BL171">
        <v>111</v>
      </c>
      <c r="BM171">
        <v>0</v>
      </c>
      <c r="BN171">
        <v>56433</v>
      </c>
      <c r="BO171">
        <v>57817</v>
      </c>
      <c r="BP171">
        <v>64882</v>
      </c>
      <c r="BQ171">
        <v>72203</v>
      </c>
      <c r="BR171">
        <v>73750</v>
      </c>
      <c r="BS171">
        <v>1384</v>
      </c>
      <c r="BT171">
        <v>2.4524657558520735E-2</v>
      </c>
      <c r="BU171">
        <v>1169</v>
      </c>
      <c r="BV171">
        <v>1199</v>
      </c>
      <c r="BW171">
        <v>1249</v>
      </c>
      <c r="BX171">
        <v>1154</v>
      </c>
      <c r="BY171">
        <v>1096</v>
      </c>
      <c r="BZ171">
        <v>2.5662959794696238E-2</v>
      </c>
      <c r="CA171">
        <v>48.274593669803252</v>
      </c>
      <c r="CB171">
        <v>48.221017514595495</v>
      </c>
      <c r="CC171">
        <v>56.077787381158167</v>
      </c>
      <c r="CD171">
        <v>62.567590987868286</v>
      </c>
      <c r="CE171">
        <v>67.290145985401466</v>
      </c>
      <c r="CF171">
        <v>47</v>
      </c>
      <c r="CG171">
        <v>52</v>
      </c>
      <c r="CH171">
        <v>5</v>
      </c>
      <c r="CI171">
        <v>16</v>
      </c>
      <c r="CJ171">
        <v>11</v>
      </c>
      <c r="CK171">
        <v>5</v>
      </c>
      <c r="CL171">
        <v>48</v>
      </c>
      <c r="CM171">
        <v>48</v>
      </c>
      <c r="CN171">
        <v>0.30580478027591829</v>
      </c>
      <c r="CO171">
        <v>0.30882581940947224</v>
      </c>
      <c r="CQ171">
        <v>29.77</v>
      </c>
      <c r="CR171">
        <v>9.67</v>
      </c>
      <c r="CS171">
        <v>37.619999999999997</v>
      </c>
      <c r="CT171">
        <v>0.72421060801875159</v>
      </c>
      <c r="CU171">
        <v>0.57627901757844191</v>
      </c>
      <c r="CV171">
        <v>0.47010000000000002</v>
      </c>
      <c r="CW171">
        <v>0.16789999999999999</v>
      </c>
      <c r="CX171">
        <v>0.40670000000000001</v>
      </c>
    </row>
    <row r="172" spans="1:102" x14ac:dyDescent="0.3">
      <c r="A172" t="s">
        <v>274</v>
      </c>
      <c r="B172" t="s">
        <v>425</v>
      </c>
      <c r="C172" t="s">
        <v>432</v>
      </c>
      <c r="D172">
        <v>377291.97331606009</v>
      </c>
      <c r="E172">
        <v>384299.5130989399</v>
      </c>
      <c r="F172">
        <v>391437.20570054278</v>
      </c>
      <c r="G172">
        <v>105.96923930255042</v>
      </c>
      <c r="H172" t="s">
        <v>54</v>
      </c>
      <c r="I172">
        <v>0.39200000000000002</v>
      </c>
      <c r="J172">
        <v>0.36899999999999999</v>
      </c>
      <c r="K172">
        <v>4878.6801936886759</v>
      </c>
      <c r="L172">
        <v>14999.771869385439</v>
      </c>
      <c r="M172">
        <v>270197.45290509047</v>
      </c>
      <c r="N172">
        <v>290075.90496816457</v>
      </c>
      <c r="O172">
        <v>2014.8385714989236</v>
      </c>
      <c r="P172">
        <v>14009.266531685469</v>
      </c>
      <c r="Q172">
        <v>113601.67838870059</v>
      </c>
      <c r="R172">
        <v>129625.78349188498</v>
      </c>
      <c r="S172">
        <v>358716.21798368811</v>
      </c>
      <c r="T172">
        <v>0.9164080796604529</v>
      </c>
      <c r="U172">
        <v>0.43972323486657688</v>
      </c>
      <c r="V172">
        <v>-0.1484563230762127</v>
      </c>
      <c r="W172">
        <v>1.0079102680393934</v>
      </c>
      <c r="X172">
        <v>59</v>
      </c>
      <c r="Y172">
        <v>9</v>
      </c>
      <c r="Z172">
        <v>0.48799999999999999</v>
      </c>
      <c r="AA172" t="s">
        <v>433</v>
      </c>
      <c r="AB172">
        <v>0.68899704564551434</v>
      </c>
      <c r="AC172">
        <v>0.67037692180073705</v>
      </c>
      <c r="AD172">
        <v>1.0368322459714032</v>
      </c>
      <c r="AE172" t="s">
        <v>39</v>
      </c>
      <c r="AF172">
        <v>1.23705791239429</v>
      </c>
      <c r="AG172">
        <v>0.50081607805172113</v>
      </c>
      <c r="AH172">
        <v>0.8273683490966377</v>
      </c>
      <c r="AI172">
        <v>1.0587910898481112</v>
      </c>
      <c r="AJ172">
        <v>0.41438103076242117</v>
      </c>
      <c r="AK172">
        <v>30</v>
      </c>
      <c r="AL172" t="s">
        <v>39</v>
      </c>
      <c r="AM172" t="s">
        <v>39</v>
      </c>
      <c r="AN172" t="s">
        <v>39</v>
      </c>
      <c r="AO172" t="s">
        <v>39</v>
      </c>
      <c r="AP172" t="s">
        <v>39</v>
      </c>
      <c r="AQ172">
        <v>67.16</v>
      </c>
      <c r="AR172">
        <v>6.11</v>
      </c>
      <c r="AS172">
        <v>26.730000000000004</v>
      </c>
      <c r="AT172" t="s">
        <v>39</v>
      </c>
      <c r="AU172" t="s">
        <v>61</v>
      </c>
      <c r="AV172" t="s">
        <v>58</v>
      </c>
      <c r="AW172">
        <v>203.00674308943087</v>
      </c>
      <c r="AX172">
        <v>32.003608919951027</v>
      </c>
      <c r="AY172">
        <v>0.31630000000000003</v>
      </c>
      <c r="AZ172">
        <v>0.35620000000000002</v>
      </c>
      <c r="BA172">
        <v>0.39360000000000001</v>
      </c>
      <c r="BB172">
        <v>0.24479999999999999</v>
      </c>
      <c r="BC172">
        <v>0.2969</v>
      </c>
      <c r="BD172">
        <v>0.19450000000000001</v>
      </c>
      <c r="BE172">
        <v>19</v>
      </c>
      <c r="BF172">
        <v>18</v>
      </c>
      <c r="BG172">
        <v>9</v>
      </c>
      <c r="BH172">
        <v>3</v>
      </c>
      <c r="BI172">
        <v>93</v>
      </c>
      <c r="BJ172">
        <v>100</v>
      </c>
      <c r="BK172">
        <v>119</v>
      </c>
      <c r="BL172">
        <v>121</v>
      </c>
      <c r="BM172">
        <v>2</v>
      </c>
      <c r="BN172">
        <v>65749</v>
      </c>
      <c r="BO172">
        <v>66452</v>
      </c>
      <c r="BP172">
        <v>73836</v>
      </c>
      <c r="BQ172">
        <v>80876</v>
      </c>
      <c r="BR172">
        <v>81584</v>
      </c>
      <c r="BS172">
        <v>703</v>
      </c>
      <c r="BT172">
        <v>1.0692177827799743E-2</v>
      </c>
      <c r="BU172">
        <v>1294</v>
      </c>
      <c r="BV172">
        <v>1337</v>
      </c>
      <c r="BW172">
        <v>1157</v>
      </c>
      <c r="BX172">
        <v>1232</v>
      </c>
      <c r="BY172">
        <v>1197</v>
      </c>
      <c r="BZ172">
        <v>3.3230293663060184E-2</v>
      </c>
      <c r="CA172">
        <v>50.810664605873264</v>
      </c>
      <c r="CB172">
        <v>49.702318623784592</v>
      </c>
      <c r="CC172">
        <v>59.11609287429944</v>
      </c>
      <c r="CD172">
        <v>65.646103896103895</v>
      </c>
      <c r="CE172">
        <v>68.157059314954054</v>
      </c>
      <c r="CF172">
        <v>42</v>
      </c>
      <c r="CG172">
        <v>43</v>
      </c>
      <c r="CH172">
        <v>1</v>
      </c>
      <c r="CI172">
        <v>8</v>
      </c>
      <c r="CJ172">
        <v>11</v>
      </c>
      <c r="CK172">
        <v>-3</v>
      </c>
      <c r="CL172">
        <v>69</v>
      </c>
      <c r="CM172">
        <v>67</v>
      </c>
      <c r="CN172">
        <v>0.29861811476829353</v>
      </c>
      <c r="CO172">
        <v>0.30882581940947224</v>
      </c>
      <c r="CQ172">
        <v>36.630000000000003</v>
      </c>
      <c r="CR172">
        <v>21.08</v>
      </c>
      <c r="CS172">
        <v>42.11</v>
      </c>
      <c r="CT172">
        <v>0.62067895322263245</v>
      </c>
      <c r="CU172">
        <v>0.5339173524586377</v>
      </c>
    </row>
    <row r="173" spans="1:102" x14ac:dyDescent="0.3">
      <c r="A173" t="s">
        <v>274</v>
      </c>
      <c r="B173" t="s">
        <v>425</v>
      </c>
      <c r="C173" t="s">
        <v>434</v>
      </c>
      <c r="D173">
        <v>223219.80062834694</v>
      </c>
      <c r="E173">
        <v>227365.71876034845</v>
      </c>
      <c r="F173">
        <v>231588.64008431084</v>
      </c>
      <c r="G173">
        <v>173.24525685481376</v>
      </c>
      <c r="H173" t="s">
        <v>54</v>
      </c>
      <c r="I173">
        <v>0.39200000000000002</v>
      </c>
      <c r="J173">
        <v>0.28399999999999997</v>
      </c>
      <c r="K173">
        <v>11792.290586366016</v>
      </c>
      <c r="L173">
        <v>19756.049682822097</v>
      </c>
      <c r="M173">
        <v>328386.1015067898</v>
      </c>
      <c r="N173">
        <v>359934.4417759779</v>
      </c>
      <c r="O173">
        <v>16234.898753099707</v>
      </c>
      <c r="P173">
        <v>12402.69696054015</v>
      </c>
      <c r="Q173">
        <v>149591.30991884397</v>
      </c>
      <c r="R173">
        <v>178228.90563248383</v>
      </c>
      <c r="S173">
        <v>492629.10850967304</v>
      </c>
      <c r="T173">
        <v>2.1271730268390079</v>
      </c>
      <c r="U173">
        <v>0.84120018270029306</v>
      </c>
      <c r="V173">
        <v>-0.14732997931291614</v>
      </c>
      <c r="W173">
        <v>0.94637379494490126</v>
      </c>
      <c r="X173">
        <v>31</v>
      </c>
      <c r="Y173">
        <v>2</v>
      </c>
      <c r="Z173">
        <v>0.36</v>
      </c>
      <c r="AA173" t="s">
        <v>435</v>
      </c>
      <c r="AB173">
        <v>0</v>
      </c>
      <c r="AC173">
        <v>0.60179249478434693</v>
      </c>
      <c r="AD173">
        <v>1.1630822530619473</v>
      </c>
      <c r="AE173" t="s">
        <v>39</v>
      </c>
      <c r="AF173">
        <v>0</v>
      </c>
      <c r="AG173">
        <v>0.5354827154201095</v>
      </c>
      <c r="AH173">
        <v>1.6405713018110046</v>
      </c>
      <c r="AI173">
        <v>0.43189965370139694</v>
      </c>
      <c r="AJ173">
        <v>9.7232533639084073E-2</v>
      </c>
      <c r="AK173">
        <v>35</v>
      </c>
      <c r="AL173">
        <v>40.983333333333334</v>
      </c>
      <c r="AM173">
        <v>5.9833333333333343</v>
      </c>
      <c r="AN173">
        <v>93.24</v>
      </c>
      <c r="AO173">
        <v>3.74</v>
      </c>
      <c r="AP173">
        <v>3.02</v>
      </c>
      <c r="AQ173">
        <v>61.39</v>
      </c>
      <c r="AR173">
        <v>5.61</v>
      </c>
      <c r="AS173">
        <v>33</v>
      </c>
      <c r="AT173" t="s">
        <v>39</v>
      </c>
      <c r="AU173" t="s">
        <v>57</v>
      </c>
      <c r="AV173" t="s">
        <v>58</v>
      </c>
      <c r="AW173">
        <v>148.64385777777778</v>
      </c>
      <c r="AX173">
        <v>35.128296591114854</v>
      </c>
      <c r="AY173">
        <v>0.2293</v>
      </c>
      <c r="AZ173">
        <v>0.24909999999999999</v>
      </c>
      <c r="BA173">
        <v>0.28220000000000001</v>
      </c>
      <c r="BB173">
        <v>0.2291</v>
      </c>
      <c r="BC173">
        <v>0.28989999999999999</v>
      </c>
      <c r="BD173">
        <v>-8.4699999999999998E-2</v>
      </c>
      <c r="BE173">
        <v>18</v>
      </c>
      <c r="BF173">
        <v>14</v>
      </c>
      <c r="BG173">
        <v>2</v>
      </c>
      <c r="BH173">
        <v>1</v>
      </c>
      <c r="BI173">
        <v>66</v>
      </c>
      <c r="BJ173">
        <v>71</v>
      </c>
      <c r="BK173">
        <v>86</v>
      </c>
      <c r="BL173">
        <v>86</v>
      </c>
      <c r="BM173">
        <v>0</v>
      </c>
      <c r="BN173">
        <v>52755</v>
      </c>
      <c r="BO173">
        <v>57495</v>
      </c>
      <c r="BP173">
        <v>60958</v>
      </c>
      <c r="BQ173">
        <v>66876</v>
      </c>
      <c r="BR173">
        <v>68673</v>
      </c>
      <c r="BS173">
        <v>4740</v>
      </c>
      <c r="BT173">
        <v>8.9849303383565449E-2</v>
      </c>
      <c r="BU173">
        <v>1049</v>
      </c>
      <c r="BV173">
        <v>1170</v>
      </c>
      <c r="BW173">
        <v>1032</v>
      </c>
      <c r="BX173">
        <v>1030</v>
      </c>
      <c r="BY173">
        <v>1031</v>
      </c>
      <c r="BZ173">
        <v>0.11534795042898005</v>
      </c>
      <c r="CA173">
        <v>50.290753098188752</v>
      </c>
      <c r="CB173">
        <v>49.141025641025642</v>
      </c>
      <c r="CC173">
        <v>59.06782945736434</v>
      </c>
      <c r="CD173">
        <v>64.928155339805826</v>
      </c>
      <c r="CE173">
        <v>66.608147429679917</v>
      </c>
      <c r="CF173">
        <v>39</v>
      </c>
      <c r="CG173">
        <v>48</v>
      </c>
      <c r="CH173">
        <v>9</v>
      </c>
      <c r="CI173">
        <v>5</v>
      </c>
      <c r="CJ173">
        <v>4</v>
      </c>
      <c r="CK173">
        <v>1</v>
      </c>
      <c r="CL173">
        <v>42</v>
      </c>
      <c r="CM173">
        <v>34</v>
      </c>
      <c r="CN173">
        <v>0.30699522397891965</v>
      </c>
      <c r="CO173">
        <v>0.30882581940947224</v>
      </c>
      <c r="CQ173">
        <v>40.520000000000003</v>
      </c>
      <c r="CR173">
        <v>22.68</v>
      </c>
      <c r="CS173">
        <v>45.13</v>
      </c>
      <c r="CT173">
        <v>0.89948037501735179</v>
      </c>
      <c r="CU173">
        <v>0.49445294435527631</v>
      </c>
      <c r="CV173">
        <v>0.52270000000000005</v>
      </c>
      <c r="CW173">
        <v>0.14199999999999999</v>
      </c>
      <c r="CX173">
        <v>0.4108</v>
      </c>
    </row>
    <row r="174" spans="1:102" x14ac:dyDescent="0.3">
      <c r="A174" t="s">
        <v>274</v>
      </c>
      <c r="B174" t="s">
        <v>425</v>
      </c>
      <c r="C174" t="s">
        <v>436</v>
      </c>
      <c r="D174">
        <v>170618.74867401458</v>
      </c>
      <c r="E174">
        <v>173787.69408923225</v>
      </c>
      <c r="F174">
        <v>177015.49713365344</v>
      </c>
      <c r="G174" t="s">
        <v>39</v>
      </c>
      <c r="H174" t="s">
        <v>65</v>
      </c>
      <c r="I174">
        <v>0.39200000000000002</v>
      </c>
      <c r="J174">
        <v>0.39</v>
      </c>
      <c r="K174">
        <v>23761.118292298313</v>
      </c>
      <c r="L174">
        <v>21023.317837015791</v>
      </c>
      <c r="M174">
        <v>405844.59335645236</v>
      </c>
      <c r="N174">
        <v>450629.02948576648</v>
      </c>
      <c r="O174">
        <v>14747.953371681237</v>
      </c>
      <c r="P174">
        <v>17849.218394066927</v>
      </c>
      <c r="Q174">
        <v>136637.87552073449</v>
      </c>
      <c r="R174">
        <v>169235.04728648264</v>
      </c>
      <c r="S174">
        <v>374898.67600940412</v>
      </c>
      <c r="T174">
        <v>2.1178861855600211</v>
      </c>
      <c r="U174">
        <v>0.7600927014534935</v>
      </c>
      <c r="V174">
        <v>-0.14727444889154112</v>
      </c>
      <c r="W174">
        <v>1.0392695946670329</v>
      </c>
      <c r="X174">
        <v>18</v>
      </c>
      <c r="Y174">
        <v>4</v>
      </c>
      <c r="Z174">
        <v>0.47399999999999998</v>
      </c>
      <c r="AA174" t="s">
        <v>437</v>
      </c>
      <c r="AB174">
        <v>0.35948633823755577</v>
      </c>
      <c r="AC174">
        <v>0.9500829783257948</v>
      </c>
      <c r="AD174">
        <v>0.93911321015790261</v>
      </c>
      <c r="AE174">
        <v>1.1815765195318446</v>
      </c>
      <c r="AF174">
        <v>0.22425487207198855</v>
      </c>
      <c r="AG174">
        <v>0.34976224201452233</v>
      </c>
      <c r="AH174">
        <v>1.03896444584091</v>
      </c>
      <c r="AI174">
        <v>0.90574982893879163</v>
      </c>
      <c r="AJ174">
        <v>1.2107324475060115</v>
      </c>
      <c r="AK174">
        <v>33</v>
      </c>
      <c r="AL174">
        <v>38.853333333333332</v>
      </c>
      <c r="AM174">
        <v>5.8533333333333317</v>
      </c>
      <c r="AN174">
        <v>85.350000000000009</v>
      </c>
      <c r="AO174">
        <v>3.1199999999999997</v>
      </c>
      <c r="AP174">
        <v>11.540000000000001</v>
      </c>
      <c r="AQ174">
        <v>62.44</v>
      </c>
      <c r="AR174">
        <v>5.45</v>
      </c>
      <c r="AS174">
        <v>32.11</v>
      </c>
      <c r="AT174" t="s">
        <v>201</v>
      </c>
      <c r="AU174" t="s">
        <v>61</v>
      </c>
      <c r="AV174" t="s">
        <v>58</v>
      </c>
      <c r="AW174">
        <v>191.02529500000003</v>
      </c>
      <c r="AX174">
        <v>33.11431419918668</v>
      </c>
      <c r="AY174">
        <v>0.53969999999999996</v>
      </c>
      <c r="AZ174">
        <v>0.65620000000000001</v>
      </c>
      <c r="BA174">
        <v>0.51380000000000003</v>
      </c>
      <c r="BB174">
        <v>0.47399999999999998</v>
      </c>
      <c r="BC174">
        <v>0.28560000000000002</v>
      </c>
      <c r="BD174">
        <v>0.36480000000000001</v>
      </c>
      <c r="BE174">
        <v>8</v>
      </c>
      <c r="BF174">
        <v>6</v>
      </c>
      <c r="BG174">
        <v>4</v>
      </c>
      <c r="BH174">
        <v>3</v>
      </c>
      <c r="BI174">
        <v>26</v>
      </c>
      <c r="BJ174">
        <v>29</v>
      </c>
      <c r="BK174">
        <v>38</v>
      </c>
      <c r="BL174">
        <v>38</v>
      </c>
      <c r="BM174">
        <v>0</v>
      </c>
      <c r="BN174">
        <v>34420</v>
      </c>
      <c r="BO174">
        <v>34441</v>
      </c>
      <c r="BP174">
        <v>40660</v>
      </c>
      <c r="BQ174">
        <v>45642</v>
      </c>
      <c r="BR174">
        <v>47903</v>
      </c>
      <c r="BS174">
        <v>21</v>
      </c>
      <c r="BT174">
        <v>6.101104009297309E-4</v>
      </c>
      <c r="BU174">
        <v>889</v>
      </c>
      <c r="BV174">
        <v>817</v>
      </c>
      <c r="BW174">
        <v>753</v>
      </c>
      <c r="BX174">
        <v>711</v>
      </c>
      <c r="BY174">
        <v>725</v>
      </c>
      <c r="BZ174">
        <v>-8.0989876265466831E-2</v>
      </c>
      <c r="CA174">
        <v>38.717660292463442</v>
      </c>
      <c r="CB174">
        <v>42.155446756425945</v>
      </c>
      <c r="CC174">
        <v>53.997343957503318</v>
      </c>
      <c r="CD174">
        <v>64.194092827004226</v>
      </c>
      <c r="CE174">
        <v>66.073103448275859</v>
      </c>
      <c r="CF174">
        <v>12</v>
      </c>
      <c r="CG174">
        <v>9</v>
      </c>
      <c r="CH174">
        <v>-3</v>
      </c>
      <c r="CI174">
        <v>15</v>
      </c>
      <c r="CJ174">
        <v>9</v>
      </c>
      <c r="CK174">
        <v>6</v>
      </c>
      <c r="CL174">
        <v>11</v>
      </c>
      <c r="CM174">
        <v>20</v>
      </c>
      <c r="CN174" t="s">
        <v>39</v>
      </c>
      <c r="CO174">
        <v>0.30882581940947224</v>
      </c>
      <c r="CT174">
        <v>0.9186969502164879</v>
      </c>
      <c r="CU174">
        <v>0.63004490985655015</v>
      </c>
    </row>
    <row r="175" spans="1:102" x14ac:dyDescent="0.3">
      <c r="A175" t="s">
        <v>331</v>
      </c>
      <c r="B175" t="s">
        <v>438</v>
      </c>
      <c r="C175" t="s">
        <v>439</v>
      </c>
      <c r="D175">
        <v>701207.64831625379</v>
      </c>
      <c r="E175">
        <v>719868.8473208088</v>
      </c>
      <c r="F175">
        <v>739026.67574622645</v>
      </c>
      <c r="G175">
        <v>155.9098360266631</v>
      </c>
      <c r="H175" t="s">
        <v>54</v>
      </c>
      <c r="I175">
        <v>0.375</v>
      </c>
      <c r="J175">
        <v>0.36799999999999999</v>
      </c>
      <c r="K175">
        <v>6519.0915949007831</v>
      </c>
      <c r="L175">
        <v>8067.3248364808478</v>
      </c>
      <c r="M175">
        <v>310804.2109027275</v>
      </c>
      <c r="N175">
        <v>325390.62733410916</v>
      </c>
      <c r="O175">
        <v>3429.9731585684722</v>
      </c>
      <c r="P175">
        <v>3125.5785361097683</v>
      </c>
      <c r="Q175">
        <v>91689.944302569682</v>
      </c>
      <c r="R175">
        <v>98245.495997247926</v>
      </c>
      <c r="S175">
        <v>614382.688670818</v>
      </c>
      <c r="T175">
        <v>0.8313403410647523</v>
      </c>
      <c r="U175">
        <v>0.90958610813199248</v>
      </c>
      <c r="V175">
        <v>2.4591658845384244E-2</v>
      </c>
      <c r="W175">
        <v>1.0457974057974067</v>
      </c>
      <c r="X175">
        <v>94</v>
      </c>
      <c r="Y175">
        <v>21</v>
      </c>
      <c r="Z175">
        <v>0.49199999999999999</v>
      </c>
      <c r="AA175" t="s">
        <v>440</v>
      </c>
      <c r="AB175">
        <v>0</v>
      </c>
      <c r="AC175">
        <v>0.4158854914628054</v>
      </c>
      <c r="AD175">
        <v>1.0303054768157054</v>
      </c>
      <c r="AE175">
        <v>1.2293586499756668</v>
      </c>
      <c r="AF175" t="s">
        <v>39</v>
      </c>
      <c r="AG175">
        <v>9.0094732963661189E-2</v>
      </c>
      <c r="AH175">
        <v>0.45187119297031147</v>
      </c>
      <c r="AI175">
        <v>1.0276169023001971</v>
      </c>
      <c r="AJ175">
        <v>0.76227600203780055</v>
      </c>
      <c r="AK175">
        <v>34</v>
      </c>
      <c r="AL175">
        <v>44.646666666666661</v>
      </c>
      <c r="AM175">
        <v>10.646666666666661</v>
      </c>
      <c r="AN175">
        <v>87.8</v>
      </c>
      <c r="AO175">
        <v>3.7800000000000002</v>
      </c>
      <c r="AP175">
        <v>8.43</v>
      </c>
      <c r="AQ175">
        <v>63.51</v>
      </c>
      <c r="AR175">
        <v>6.05</v>
      </c>
      <c r="AS175">
        <v>30.44</v>
      </c>
      <c r="AT175" t="s">
        <v>201</v>
      </c>
      <c r="AU175" t="s">
        <v>58</v>
      </c>
      <c r="AV175" t="s">
        <v>58</v>
      </c>
      <c r="AW175">
        <v>127.99478342541435</v>
      </c>
      <c r="AX175">
        <v>33.694283847317337</v>
      </c>
      <c r="AY175">
        <v>0.49220000000000003</v>
      </c>
      <c r="AZ175">
        <v>0.31430000000000002</v>
      </c>
      <c r="BA175">
        <v>0.26279999999999998</v>
      </c>
      <c r="BB175">
        <v>0.27160000000000001</v>
      </c>
      <c r="BC175">
        <v>0.26719999999999999</v>
      </c>
      <c r="BD175">
        <v>0.33179999999999998</v>
      </c>
      <c r="BE175">
        <v>82</v>
      </c>
      <c r="BF175">
        <v>55</v>
      </c>
      <c r="BG175">
        <v>7</v>
      </c>
      <c r="BH175">
        <v>2</v>
      </c>
      <c r="BI175">
        <v>87</v>
      </c>
      <c r="BJ175">
        <v>120</v>
      </c>
      <c r="BK175">
        <v>169</v>
      </c>
      <c r="BL175">
        <v>172</v>
      </c>
      <c r="BM175">
        <v>3</v>
      </c>
      <c r="BN175">
        <v>146071</v>
      </c>
      <c r="BO175">
        <v>166336</v>
      </c>
      <c r="BP175">
        <v>180468</v>
      </c>
      <c r="BQ175">
        <v>205655</v>
      </c>
      <c r="BR175">
        <v>228385</v>
      </c>
      <c r="BS175">
        <v>20265</v>
      </c>
      <c r="BT175">
        <v>0.13873390337575553</v>
      </c>
      <c r="BU175">
        <v>2228</v>
      </c>
      <c r="BV175">
        <v>3615</v>
      </c>
      <c r="BW175">
        <v>3267</v>
      </c>
      <c r="BX175">
        <v>3129</v>
      </c>
      <c r="BY175">
        <v>3039</v>
      </c>
      <c r="BZ175">
        <v>0.62253141831238779</v>
      </c>
      <c r="CA175">
        <v>65.561490125673245</v>
      </c>
      <c r="CB175">
        <v>46.012724757952974</v>
      </c>
      <c r="CC175">
        <v>55.239669421487605</v>
      </c>
      <c r="CD175">
        <v>65.725471396612335</v>
      </c>
      <c r="CE175">
        <v>75.15136558078315</v>
      </c>
      <c r="CF175">
        <v>34</v>
      </c>
      <c r="CG175">
        <v>74</v>
      </c>
      <c r="CH175">
        <v>40</v>
      </c>
      <c r="CI175">
        <v>3</v>
      </c>
      <c r="CJ175">
        <v>30</v>
      </c>
      <c r="CK175">
        <v>-27</v>
      </c>
      <c r="CL175">
        <v>132</v>
      </c>
      <c r="CM175">
        <v>68</v>
      </c>
      <c r="CN175">
        <v>0.29757598536574581</v>
      </c>
      <c r="CO175">
        <v>0.30373317204726075</v>
      </c>
      <c r="CQ175">
        <v>38.32</v>
      </c>
      <c r="CR175">
        <v>25.09</v>
      </c>
      <c r="CS175">
        <v>44.84</v>
      </c>
      <c r="CT175">
        <v>0.96239762574319943</v>
      </c>
      <c r="CU175">
        <v>0.4594495202104209</v>
      </c>
      <c r="CV175">
        <v>0.5282</v>
      </c>
      <c r="CW175">
        <v>0.21709999999999999</v>
      </c>
      <c r="CX175">
        <v>0.45650000000000002</v>
      </c>
    </row>
    <row r="176" spans="1:102" x14ac:dyDescent="0.3">
      <c r="A176" t="s">
        <v>331</v>
      </c>
      <c r="B176" t="s">
        <v>438</v>
      </c>
      <c r="C176" t="s">
        <v>441</v>
      </c>
      <c r="D176">
        <v>169134.96304880496</v>
      </c>
      <c r="E176">
        <v>173636.14213842369</v>
      </c>
      <c r="F176">
        <v>178257.11084948792</v>
      </c>
      <c r="G176">
        <v>110.16039196044837</v>
      </c>
      <c r="H176" t="s">
        <v>54</v>
      </c>
      <c r="I176">
        <v>0.375</v>
      </c>
      <c r="J176">
        <v>0.39700000000000002</v>
      </c>
      <c r="K176">
        <v>6059.1901492562793</v>
      </c>
      <c r="L176">
        <v>6267.4247688159303</v>
      </c>
      <c r="M176">
        <v>364396.93043605424</v>
      </c>
      <c r="N176">
        <v>376723.54535412643</v>
      </c>
      <c r="O176">
        <v>2837.4893379468444</v>
      </c>
      <c r="P176">
        <v>2814.231927650429</v>
      </c>
      <c r="Q176">
        <v>151058.09209980018</v>
      </c>
      <c r="R176">
        <v>156709.81336539745</v>
      </c>
      <c r="S176">
        <v>621141.3688264722</v>
      </c>
      <c r="T176">
        <v>3.484525054099723</v>
      </c>
      <c r="U176">
        <v>0.72074329399431947</v>
      </c>
      <c r="V176">
        <v>1.6257974520335814E-2</v>
      </c>
      <c r="W176">
        <v>1.077318321084072</v>
      </c>
      <c r="X176" t="s">
        <v>39</v>
      </c>
      <c r="Y176" t="s">
        <v>39</v>
      </c>
      <c r="Z176" t="s">
        <v>39</v>
      </c>
      <c r="AA176" t="s">
        <v>442</v>
      </c>
      <c r="AB176" t="s">
        <v>39</v>
      </c>
      <c r="AC176">
        <v>0.29238724085709428</v>
      </c>
      <c r="AD176">
        <v>0.86131598973403289</v>
      </c>
      <c r="AE176">
        <v>0.91321218039356611</v>
      </c>
      <c r="AF176" t="s">
        <v>39</v>
      </c>
      <c r="AG176">
        <v>0</v>
      </c>
      <c r="AH176">
        <v>0.39294782667252931</v>
      </c>
      <c r="AI176">
        <v>0.84538252247242862</v>
      </c>
      <c r="AJ176">
        <v>0.98986350595496408</v>
      </c>
      <c r="AK176">
        <v>25</v>
      </c>
      <c r="AL176" t="s">
        <v>39</v>
      </c>
      <c r="AM176" t="s">
        <v>39</v>
      </c>
      <c r="AN176" t="s">
        <v>39</v>
      </c>
      <c r="AO176" t="s">
        <v>39</v>
      </c>
      <c r="AP176" t="s">
        <v>39</v>
      </c>
      <c r="AQ176">
        <v>58.51</v>
      </c>
      <c r="AR176">
        <v>6.6</v>
      </c>
      <c r="AS176">
        <v>34.89</v>
      </c>
      <c r="AT176" t="s">
        <v>39</v>
      </c>
      <c r="AU176" t="s">
        <v>58</v>
      </c>
      <c r="AV176" t="s">
        <v>58</v>
      </c>
      <c r="AW176">
        <v>181.2622306451612</v>
      </c>
      <c r="AX176">
        <v>36.446509755901033</v>
      </c>
      <c r="AY176">
        <v>0.37769999999999998</v>
      </c>
      <c r="AZ176">
        <v>0.30869999999999997</v>
      </c>
      <c r="BA176">
        <v>8.8599999999999998E-2</v>
      </c>
      <c r="BB176">
        <v>0.22770000000000001</v>
      </c>
      <c r="BC176">
        <v>0.24210000000000001</v>
      </c>
      <c r="BD176">
        <v>0.3155</v>
      </c>
      <c r="BE176">
        <v>61</v>
      </c>
      <c r="BF176">
        <v>42</v>
      </c>
      <c r="BG176">
        <v>1</v>
      </c>
      <c r="BH176">
        <v>2</v>
      </c>
      <c r="BI176">
        <v>0</v>
      </c>
      <c r="BJ176">
        <v>18</v>
      </c>
      <c r="BK176">
        <v>61</v>
      </c>
      <c r="BL176">
        <v>62</v>
      </c>
      <c r="BM176">
        <v>1</v>
      </c>
      <c r="BN176">
        <v>35452</v>
      </c>
      <c r="BO176">
        <v>32698</v>
      </c>
      <c r="BP176">
        <v>35616</v>
      </c>
      <c r="BQ176">
        <v>40109</v>
      </c>
      <c r="BR176">
        <v>42738</v>
      </c>
      <c r="BS176">
        <v>-2754</v>
      </c>
      <c r="BT176">
        <v>-7.7682500282071576E-2</v>
      </c>
      <c r="BU176">
        <v>858</v>
      </c>
      <c r="BV176">
        <v>885</v>
      </c>
      <c r="BW176">
        <v>849</v>
      </c>
      <c r="BX176">
        <v>806</v>
      </c>
      <c r="BY176">
        <v>798</v>
      </c>
      <c r="BZ176">
        <v>3.1468531468531458E-2</v>
      </c>
      <c r="CA176">
        <v>41.319347319347322</v>
      </c>
      <c r="CB176">
        <v>36.946892655367229</v>
      </c>
      <c r="CC176">
        <v>41.950530035335689</v>
      </c>
      <c r="CD176">
        <v>49.763027295285362</v>
      </c>
      <c r="CE176">
        <v>53.556390977443606</v>
      </c>
      <c r="CF176">
        <v>34</v>
      </c>
      <c r="CG176">
        <v>32</v>
      </c>
      <c r="CH176">
        <v>-2</v>
      </c>
      <c r="CI176">
        <v>13</v>
      </c>
      <c r="CJ176">
        <v>23</v>
      </c>
      <c r="CK176">
        <v>-10</v>
      </c>
      <c r="CL176">
        <v>14</v>
      </c>
      <c r="CM176">
        <v>7</v>
      </c>
      <c r="CN176">
        <v>0.31042984590429845</v>
      </c>
      <c r="CO176">
        <v>0.30373317204726075</v>
      </c>
      <c r="CQ176">
        <v>28.48</v>
      </c>
      <c r="CR176">
        <v>6.34</v>
      </c>
      <c r="CS176">
        <v>35.93</v>
      </c>
      <c r="CT176">
        <v>0.84479709813131032</v>
      </c>
      <c r="CU176">
        <v>0.50995950383763899</v>
      </c>
    </row>
    <row r="177" spans="1:102" x14ac:dyDescent="0.3">
      <c r="A177" t="s">
        <v>331</v>
      </c>
      <c r="B177" t="s">
        <v>438</v>
      </c>
      <c r="C177" t="s">
        <v>443</v>
      </c>
      <c r="D177">
        <v>221136.66602177965</v>
      </c>
      <c r="E177">
        <v>227021.76345582117</v>
      </c>
      <c r="F177">
        <v>233063.48065098704</v>
      </c>
      <c r="G177">
        <v>101.42310069212907</v>
      </c>
      <c r="H177" t="s">
        <v>54</v>
      </c>
      <c r="I177">
        <v>0.375</v>
      </c>
      <c r="J177">
        <v>0.42399999999999999</v>
      </c>
      <c r="K177">
        <v>0</v>
      </c>
      <c r="L177">
        <v>13267.708646735766</v>
      </c>
      <c r="M177">
        <v>194657.07708503341</v>
      </c>
      <c r="N177">
        <v>207924.78573176917</v>
      </c>
      <c r="O177">
        <v>1349.7359518997382</v>
      </c>
      <c r="P177">
        <v>5034.7106268621137</v>
      </c>
      <c r="Q177">
        <v>78774.413843720147</v>
      </c>
      <c r="R177">
        <v>85158.860422482001</v>
      </c>
      <c r="S177">
        <v>369044.96610239265</v>
      </c>
      <c r="T177">
        <v>1.5834525643896913</v>
      </c>
      <c r="U177">
        <v>0.7402468689111853</v>
      </c>
      <c r="V177">
        <v>1.8420508547117992E-2</v>
      </c>
      <c r="W177">
        <v>1.0174872791217815</v>
      </c>
      <c r="X177">
        <v>46</v>
      </c>
      <c r="Y177">
        <v>18</v>
      </c>
      <c r="Z177">
        <v>0.54800000000000004</v>
      </c>
      <c r="AA177" t="s">
        <v>444</v>
      </c>
      <c r="AB177">
        <v>0</v>
      </c>
      <c r="AC177">
        <v>0.69419665383277962</v>
      </c>
      <c r="AD177">
        <v>0.64754136085704017</v>
      </c>
      <c r="AE177" t="s">
        <v>39</v>
      </c>
      <c r="AF177" t="s">
        <v>39</v>
      </c>
      <c r="AG177">
        <v>0</v>
      </c>
      <c r="AH177">
        <v>0.57403482515302495</v>
      </c>
      <c r="AI177">
        <v>0.62644914623450754</v>
      </c>
      <c r="AJ177" t="s">
        <v>39</v>
      </c>
      <c r="AK177">
        <v>25</v>
      </c>
      <c r="AL177" t="s">
        <v>39</v>
      </c>
      <c r="AM177" t="s">
        <v>39</v>
      </c>
      <c r="AN177" t="s">
        <v>39</v>
      </c>
      <c r="AO177" t="s">
        <v>39</v>
      </c>
      <c r="AP177" t="s">
        <v>39</v>
      </c>
      <c r="AQ177">
        <v>61.42</v>
      </c>
      <c r="AR177">
        <v>4.95</v>
      </c>
      <c r="AS177">
        <v>33.629999999999995</v>
      </c>
      <c r="AT177" t="s">
        <v>39</v>
      </c>
      <c r="AU177" t="s">
        <v>58</v>
      </c>
      <c r="AV177" t="s">
        <v>58</v>
      </c>
      <c r="AW177">
        <v>154.47152696629217</v>
      </c>
      <c r="AX177">
        <v>43.552270951186358</v>
      </c>
      <c r="AY177">
        <v>0.26919999999999999</v>
      </c>
      <c r="AZ177">
        <v>0.4723</v>
      </c>
      <c r="BA177">
        <v>0.37659999999999999</v>
      </c>
      <c r="BB177">
        <v>0.30049999999999999</v>
      </c>
      <c r="BC177">
        <v>0.2923</v>
      </c>
      <c r="BD177">
        <v>0.2006</v>
      </c>
      <c r="BE177">
        <v>29</v>
      </c>
      <c r="BF177">
        <v>15</v>
      </c>
      <c r="BG177">
        <v>1</v>
      </c>
      <c r="BH177">
        <v>0</v>
      </c>
      <c r="BI177">
        <v>54</v>
      </c>
      <c r="BJ177">
        <v>69</v>
      </c>
      <c r="BK177">
        <v>82</v>
      </c>
      <c r="BL177">
        <v>84</v>
      </c>
      <c r="BM177">
        <v>2</v>
      </c>
      <c r="BN177">
        <v>39970</v>
      </c>
      <c r="BO177">
        <v>46573</v>
      </c>
      <c r="BP177">
        <v>52306</v>
      </c>
      <c r="BQ177">
        <v>61564</v>
      </c>
      <c r="BR177">
        <v>67532</v>
      </c>
      <c r="BS177">
        <v>6603</v>
      </c>
      <c r="BT177">
        <v>0.16519889917438069</v>
      </c>
      <c r="BU177">
        <v>888</v>
      </c>
      <c r="BV177">
        <v>852</v>
      </c>
      <c r="BW177">
        <v>841</v>
      </c>
      <c r="BX177">
        <v>847</v>
      </c>
      <c r="BY177">
        <v>887</v>
      </c>
      <c r="BZ177">
        <v>-4.0540540540540571E-2</v>
      </c>
      <c r="CA177">
        <v>45.011261261261261</v>
      </c>
      <c r="CB177">
        <v>54.663145539906104</v>
      </c>
      <c r="CC177">
        <v>62.195005945303208</v>
      </c>
      <c r="CD177">
        <v>72.684769775678873</v>
      </c>
      <c r="CE177">
        <v>76.135287485907554</v>
      </c>
      <c r="CF177">
        <v>45</v>
      </c>
      <c r="CG177">
        <v>19</v>
      </c>
      <c r="CH177">
        <v>-26</v>
      </c>
      <c r="CI177">
        <v>10</v>
      </c>
      <c r="CJ177">
        <v>10</v>
      </c>
      <c r="CK177">
        <v>0</v>
      </c>
      <c r="CL177">
        <v>27</v>
      </c>
      <c r="CM177">
        <v>55</v>
      </c>
      <c r="CN177">
        <v>0.31195830842797367</v>
      </c>
      <c r="CO177">
        <v>0.30373317204726075</v>
      </c>
      <c r="CQ177">
        <v>31.48</v>
      </c>
      <c r="CR177">
        <v>14.59</v>
      </c>
      <c r="CS177">
        <v>38.159999999999997</v>
      </c>
      <c r="CT177">
        <v>0.87640916920531331</v>
      </c>
      <c r="CU177">
        <v>0.5677073236139164</v>
      </c>
    </row>
    <row r="178" spans="1:102" x14ac:dyDescent="0.3">
      <c r="A178" t="s">
        <v>331</v>
      </c>
      <c r="B178" t="s">
        <v>438</v>
      </c>
      <c r="C178" t="s">
        <v>445</v>
      </c>
      <c r="D178">
        <v>256053.82195863515</v>
      </c>
      <c r="E178">
        <v>262868.16766481881</v>
      </c>
      <c r="F178">
        <v>269863.86316319922</v>
      </c>
      <c r="G178">
        <v>33.240486166980268</v>
      </c>
      <c r="H178" t="s">
        <v>54</v>
      </c>
      <c r="I178">
        <v>0.375</v>
      </c>
      <c r="J178">
        <v>0.40200000000000002</v>
      </c>
      <c r="K178">
        <v>1084.1936569642062</v>
      </c>
      <c r="L178">
        <v>8235.7845996799442</v>
      </c>
      <c r="M178">
        <v>277256.48926016467</v>
      </c>
      <c r="N178">
        <v>286576.46751680883</v>
      </c>
      <c r="O178">
        <v>3995.8666746570061</v>
      </c>
      <c r="P178">
        <v>6418.4590206880694</v>
      </c>
      <c r="Q178">
        <v>174394.22594314907</v>
      </c>
      <c r="R178">
        <v>184808.55163849413</v>
      </c>
      <c r="S178">
        <v>362700.78916279355</v>
      </c>
      <c r="T178">
        <v>1.3440139220991272</v>
      </c>
      <c r="U178">
        <v>0.74046153948932991</v>
      </c>
      <c r="V178">
        <v>2.7551265056478563E-2</v>
      </c>
      <c r="W178">
        <v>1.0363531062004054</v>
      </c>
      <c r="X178">
        <v>47</v>
      </c>
      <c r="Y178">
        <v>18</v>
      </c>
      <c r="Z178">
        <v>0.60299999999999998</v>
      </c>
      <c r="AA178" t="s">
        <v>446</v>
      </c>
      <c r="AB178">
        <v>0.13258818771835618</v>
      </c>
      <c r="AC178">
        <v>0.55285671557730098</v>
      </c>
      <c r="AD178">
        <v>0.7480357412118801</v>
      </c>
      <c r="AE178" t="s">
        <v>39</v>
      </c>
      <c r="AF178" t="s">
        <v>39</v>
      </c>
      <c r="AG178">
        <v>0.8135454333403852</v>
      </c>
      <c r="AH178">
        <v>0.56056367110330341</v>
      </c>
      <c r="AI178">
        <v>1.0250401644778093</v>
      </c>
      <c r="AJ178" t="s">
        <v>39</v>
      </c>
      <c r="AK178">
        <v>22</v>
      </c>
      <c r="AL178" t="s">
        <v>39</v>
      </c>
      <c r="AM178" t="s">
        <v>39</v>
      </c>
      <c r="AN178" t="s">
        <v>39</v>
      </c>
      <c r="AO178" t="s">
        <v>39</v>
      </c>
      <c r="AP178" t="s">
        <v>39</v>
      </c>
      <c r="AQ178">
        <v>52.91</v>
      </c>
      <c r="AR178">
        <v>6.78</v>
      </c>
      <c r="AS178">
        <v>40.31</v>
      </c>
      <c r="AT178" t="s">
        <v>39</v>
      </c>
      <c r="AU178" t="s">
        <v>58</v>
      </c>
      <c r="AV178" t="s">
        <v>58</v>
      </c>
      <c r="AW178">
        <v>174.75481309523809</v>
      </c>
      <c r="AX178">
        <v>45.063283154277165</v>
      </c>
      <c r="AY178">
        <v>0.34860000000000002</v>
      </c>
      <c r="AZ178">
        <v>0.85</v>
      </c>
      <c r="BA178">
        <v>0.52880000000000005</v>
      </c>
      <c r="BB178">
        <v>0.51329999999999998</v>
      </c>
      <c r="BC178">
        <v>0.28960000000000002</v>
      </c>
      <c r="BD178">
        <v>0.3301</v>
      </c>
      <c r="BE178">
        <v>27</v>
      </c>
      <c r="BF178">
        <v>33</v>
      </c>
      <c r="BG178">
        <v>4</v>
      </c>
      <c r="BH178">
        <v>1</v>
      </c>
      <c r="BI178">
        <v>47</v>
      </c>
      <c r="BJ178">
        <v>44</v>
      </c>
      <c r="BK178">
        <v>77</v>
      </c>
      <c r="BL178">
        <v>78</v>
      </c>
      <c r="BM178">
        <v>1</v>
      </c>
      <c r="BN178">
        <v>44164</v>
      </c>
      <c r="BO178">
        <v>58493</v>
      </c>
      <c r="BP178">
        <v>66044</v>
      </c>
      <c r="BQ178">
        <v>76406</v>
      </c>
      <c r="BR178">
        <v>82625</v>
      </c>
      <c r="BS178">
        <v>14329</v>
      </c>
      <c r="BT178">
        <v>0.3244497780998099</v>
      </c>
      <c r="BU178">
        <v>963</v>
      </c>
      <c r="BV178">
        <v>945</v>
      </c>
      <c r="BW178">
        <v>921</v>
      </c>
      <c r="BX178">
        <v>1043</v>
      </c>
      <c r="BY178">
        <v>1021</v>
      </c>
      <c r="BZ178">
        <v>-1.8691588785046731E-2</v>
      </c>
      <c r="CA178">
        <v>45.860851505711317</v>
      </c>
      <c r="CB178">
        <v>61.897354497354499</v>
      </c>
      <c r="CC178">
        <v>71.709011943539636</v>
      </c>
      <c r="CD178">
        <v>73.255992329817829</v>
      </c>
      <c r="CE178">
        <v>80.92556317335945</v>
      </c>
      <c r="CF178">
        <v>26</v>
      </c>
      <c r="CG178">
        <v>18</v>
      </c>
      <c r="CH178">
        <v>-8</v>
      </c>
      <c r="CI178">
        <v>14</v>
      </c>
      <c r="CJ178">
        <v>10</v>
      </c>
      <c r="CK178">
        <v>4</v>
      </c>
      <c r="CL178">
        <v>37</v>
      </c>
      <c r="CM178">
        <v>50</v>
      </c>
      <c r="CN178">
        <v>0.30280748386348866</v>
      </c>
      <c r="CO178">
        <v>0.30373317204726075</v>
      </c>
      <c r="CQ178">
        <v>30.15</v>
      </c>
      <c r="CR178">
        <v>10.31</v>
      </c>
      <c r="CS178">
        <v>33.96</v>
      </c>
      <c r="CT178">
        <v>0.85915796571835701</v>
      </c>
      <c r="CU178">
        <v>0.58984840521496862</v>
      </c>
    </row>
    <row r="179" spans="1:102" x14ac:dyDescent="0.3">
      <c r="A179" t="s">
        <v>331</v>
      </c>
      <c r="B179" t="s">
        <v>438</v>
      </c>
      <c r="C179" t="s">
        <v>447</v>
      </c>
      <c r="D179">
        <v>416368.26896656561</v>
      </c>
      <c r="E179">
        <v>427449.05387389573</v>
      </c>
      <c r="F179">
        <v>438824.73107565375</v>
      </c>
      <c r="G179">
        <v>141.75366373056534</v>
      </c>
      <c r="H179" t="s">
        <v>54</v>
      </c>
      <c r="I179">
        <v>0.375</v>
      </c>
      <c r="J179">
        <v>0.40899999999999997</v>
      </c>
      <c r="K179">
        <v>0</v>
      </c>
      <c r="L179">
        <v>6887.285313464552</v>
      </c>
      <c r="M179">
        <v>277265.10686104902</v>
      </c>
      <c r="N179">
        <v>284152.39217451354</v>
      </c>
      <c r="O179">
        <v>2387.8384517400677</v>
      </c>
      <c r="P179">
        <v>2873.1873865892831</v>
      </c>
      <c r="Q179">
        <v>81797.932953935291</v>
      </c>
      <c r="R179">
        <v>87058.958792264646</v>
      </c>
      <c r="S179">
        <v>589145.7803676842</v>
      </c>
      <c r="T179">
        <v>1.3425537319274627</v>
      </c>
      <c r="U179">
        <v>0.79426013835948417</v>
      </c>
      <c r="V179">
        <v>2.6396170001634824E-2</v>
      </c>
      <c r="W179">
        <v>1.1330762790211579</v>
      </c>
      <c r="X179">
        <v>68</v>
      </c>
      <c r="Y179">
        <v>15</v>
      </c>
      <c r="Z179">
        <v>0.53100000000000003</v>
      </c>
      <c r="AA179" t="s">
        <v>448</v>
      </c>
      <c r="AB179" t="s">
        <v>39</v>
      </c>
      <c r="AC179">
        <v>0.60509153551972783</v>
      </c>
      <c r="AD179">
        <v>0.96815707864906497</v>
      </c>
      <c r="AE179">
        <v>0</v>
      </c>
      <c r="AF179" t="s">
        <v>39</v>
      </c>
      <c r="AG179">
        <v>1.4104682847797512</v>
      </c>
      <c r="AH179">
        <v>0.41329545504256932</v>
      </c>
      <c r="AI179">
        <v>0.75555410348867458</v>
      </c>
      <c r="AJ179">
        <v>0</v>
      </c>
      <c r="AK179">
        <v>38</v>
      </c>
      <c r="AL179">
        <v>35.563333333333333</v>
      </c>
      <c r="AM179">
        <v>-2.4366666666666674</v>
      </c>
      <c r="AN179">
        <v>84.11</v>
      </c>
      <c r="AO179">
        <v>4.51</v>
      </c>
      <c r="AP179">
        <v>11.379999999999999</v>
      </c>
      <c r="AQ179">
        <v>62.94</v>
      </c>
      <c r="AR179">
        <v>4.84</v>
      </c>
      <c r="AS179">
        <v>32.22</v>
      </c>
      <c r="AT179" t="s">
        <v>39</v>
      </c>
      <c r="AU179" t="s">
        <v>58</v>
      </c>
      <c r="AV179" t="s">
        <v>58</v>
      </c>
      <c r="AW179">
        <v>151.34524469696976</v>
      </c>
      <c r="AX179">
        <v>39.44539312590242</v>
      </c>
      <c r="AY179">
        <v>0.23830000000000001</v>
      </c>
      <c r="AZ179">
        <v>0.32150000000000001</v>
      </c>
      <c r="BA179">
        <v>0.2379</v>
      </c>
      <c r="BB179">
        <v>0.25590000000000002</v>
      </c>
      <c r="BC179">
        <v>0.22339999999999999</v>
      </c>
      <c r="BD179">
        <v>0.14380000000000001</v>
      </c>
      <c r="BE179">
        <v>39</v>
      </c>
      <c r="BF179">
        <v>35</v>
      </c>
      <c r="BG179">
        <v>2</v>
      </c>
      <c r="BH179">
        <v>1</v>
      </c>
      <c r="BI179">
        <v>87</v>
      </c>
      <c r="BJ179">
        <v>92</v>
      </c>
      <c r="BK179">
        <v>128</v>
      </c>
      <c r="BL179">
        <v>128</v>
      </c>
      <c r="BM179">
        <v>0</v>
      </c>
      <c r="BN179">
        <v>77280</v>
      </c>
      <c r="BO179">
        <v>87674</v>
      </c>
      <c r="BP179">
        <v>103671</v>
      </c>
      <c r="BQ179">
        <v>118957</v>
      </c>
      <c r="BR179">
        <v>131849</v>
      </c>
      <c r="BS179">
        <v>10394</v>
      </c>
      <c r="BT179">
        <v>0.13449792960662532</v>
      </c>
      <c r="BU179">
        <v>1575</v>
      </c>
      <c r="BV179">
        <v>1892</v>
      </c>
      <c r="BW179">
        <v>1798</v>
      </c>
      <c r="BX179">
        <v>1731</v>
      </c>
      <c r="BY179">
        <v>1690</v>
      </c>
      <c r="BZ179">
        <v>0.20126984126984127</v>
      </c>
      <c r="CA179">
        <v>49.06666666666667</v>
      </c>
      <c r="CB179">
        <v>46.339323467230443</v>
      </c>
      <c r="CC179">
        <v>57.659065628476085</v>
      </c>
      <c r="CD179">
        <v>68.721548238012716</v>
      </c>
      <c r="CE179">
        <v>78.017159763313614</v>
      </c>
      <c r="CF179">
        <v>46</v>
      </c>
      <c r="CG179">
        <v>66</v>
      </c>
      <c r="CH179">
        <v>20</v>
      </c>
      <c r="CI179">
        <v>18</v>
      </c>
      <c r="CJ179">
        <v>24</v>
      </c>
      <c r="CK179">
        <v>-6</v>
      </c>
      <c r="CL179">
        <v>64</v>
      </c>
      <c r="CM179">
        <v>34</v>
      </c>
      <c r="CN179">
        <v>0.31106567148497327</v>
      </c>
      <c r="CO179">
        <v>0.30373317204726075</v>
      </c>
      <c r="CQ179">
        <v>38.11</v>
      </c>
      <c r="CR179">
        <v>26.67</v>
      </c>
      <c r="CS179">
        <v>43.68</v>
      </c>
      <c r="CT179">
        <v>0.88523892057026154</v>
      </c>
      <c r="CU179">
        <v>0.58467023723041722</v>
      </c>
      <c r="CV179">
        <v>0.41610000000000003</v>
      </c>
      <c r="CW179">
        <v>0.11650000000000001</v>
      </c>
      <c r="CX179">
        <v>0.3705</v>
      </c>
    </row>
    <row r="180" spans="1:102" x14ac:dyDescent="0.3">
      <c r="A180" t="s">
        <v>331</v>
      </c>
      <c r="B180" t="s">
        <v>438</v>
      </c>
      <c r="C180" t="s">
        <v>449</v>
      </c>
      <c r="D180">
        <v>219751.15509874636</v>
      </c>
      <c r="E180">
        <v>225599.38000990567</v>
      </c>
      <c r="F180">
        <v>231603.24339584861</v>
      </c>
      <c r="G180" t="s">
        <v>39</v>
      </c>
      <c r="H180" t="s">
        <v>65</v>
      </c>
      <c r="I180">
        <v>0.375</v>
      </c>
      <c r="J180" t="s">
        <v>39</v>
      </c>
      <c r="K180">
        <v>0</v>
      </c>
      <c r="L180">
        <v>14725.701000836671</v>
      </c>
      <c r="M180">
        <v>217581.08989415091</v>
      </c>
      <c r="N180">
        <v>232306.79089498759</v>
      </c>
      <c r="O180">
        <v>0</v>
      </c>
      <c r="P180">
        <v>11358.79943414509</v>
      </c>
      <c r="Q180">
        <v>95036.389196010219</v>
      </c>
      <c r="R180">
        <v>106395.18863015532</v>
      </c>
      <c r="S180">
        <v>646929.55222679011</v>
      </c>
      <c r="T180">
        <v>2.793266375467288</v>
      </c>
      <c r="U180">
        <v>0.63327205582159229</v>
      </c>
      <c r="V180">
        <v>2.153389006674282E-2</v>
      </c>
      <c r="W180">
        <v>1.252077660058404</v>
      </c>
      <c r="X180" t="s">
        <v>39</v>
      </c>
      <c r="Y180" t="s">
        <v>39</v>
      </c>
      <c r="Z180" t="s">
        <v>39</v>
      </c>
      <c r="AA180" t="s">
        <v>450</v>
      </c>
      <c r="AB180" t="s">
        <v>39</v>
      </c>
      <c r="AC180">
        <v>0.70649368261214962</v>
      </c>
      <c r="AD180">
        <v>0.61879058259163922</v>
      </c>
      <c r="AE180" t="s">
        <v>39</v>
      </c>
      <c r="AF180" t="s">
        <v>39</v>
      </c>
      <c r="AG180">
        <v>0.20618213834459287</v>
      </c>
      <c r="AH180">
        <v>0.59996511565349964</v>
      </c>
      <c r="AI180">
        <v>0.59661710880100693</v>
      </c>
      <c r="AJ180" t="s">
        <v>39</v>
      </c>
      <c r="AK180">
        <v>34</v>
      </c>
      <c r="AL180">
        <v>44.646666666666661</v>
      </c>
      <c r="AM180">
        <v>10.646666666666661</v>
      </c>
      <c r="AN180">
        <v>87.8</v>
      </c>
      <c r="AO180">
        <v>3.7800000000000002</v>
      </c>
      <c r="AP180">
        <v>8.43</v>
      </c>
      <c r="AQ180">
        <v>63.51</v>
      </c>
      <c r="AR180">
        <v>6.05</v>
      </c>
      <c r="AS180">
        <v>30.44</v>
      </c>
      <c r="AT180" t="s">
        <v>201</v>
      </c>
      <c r="AU180" t="s">
        <v>58</v>
      </c>
      <c r="AV180" t="s">
        <v>58</v>
      </c>
      <c r="AW180">
        <v>169.169821875</v>
      </c>
      <c r="AX180">
        <v>61.500030352943398</v>
      </c>
      <c r="AY180">
        <v>0.63139999999999996</v>
      </c>
      <c r="AZ180">
        <v>0.55259999999999998</v>
      </c>
      <c r="BA180">
        <v>0.4123</v>
      </c>
      <c r="BB180">
        <v>0.44190000000000002</v>
      </c>
      <c r="BC180">
        <v>0.25719999999999998</v>
      </c>
      <c r="BD180">
        <v>0.40960000000000002</v>
      </c>
      <c r="BE180">
        <v>25</v>
      </c>
      <c r="BF180">
        <v>18</v>
      </c>
      <c r="BG180">
        <v>1</v>
      </c>
      <c r="BH180">
        <v>1</v>
      </c>
      <c r="BI180">
        <v>21</v>
      </c>
      <c r="BJ180">
        <v>28</v>
      </c>
      <c r="BK180">
        <v>46</v>
      </c>
      <c r="BL180">
        <v>47</v>
      </c>
      <c r="BM180">
        <v>1</v>
      </c>
      <c r="BN180">
        <v>52448</v>
      </c>
      <c r="BO180">
        <v>50031</v>
      </c>
      <c r="BP180">
        <v>54867</v>
      </c>
      <c r="BQ180">
        <v>61016</v>
      </c>
      <c r="BR180">
        <v>62404</v>
      </c>
      <c r="BS180">
        <v>-2417</v>
      </c>
      <c r="BT180">
        <v>-4.6083740085417935E-2</v>
      </c>
      <c r="BU180">
        <v>1025</v>
      </c>
      <c r="BV180">
        <v>1032</v>
      </c>
      <c r="BW180">
        <v>1025</v>
      </c>
      <c r="BX180">
        <v>999</v>
      </c>
      <c r="BY180">
        <v>1047</v>
      </c>
      <c r="BZ180">
        <v>6.8292682926829329E-3</v>
      </c>
      <c r="CA180">
        <v>51.168780487804881</v>
      </c>
      <c r="CB180">
        <v>48.479651162790695</v>
      </c>
      <c r="CC180">
        <v>53.52878048780488</v>
      </c>
      <c r="CD180">
        <v>61.077077077077078</v>
      </c>
      <c r="CE180">
        <v>59.602674307545371</v>
      </c>
      <c r="CF180">
        <v>6</v>
      </c>
      <c r="CG180">
        <v>10</v>
      </c>
      <c r="CH180">
        <v>4</v>
      </c>
      <c r="CI180">
        <v>9</v>
      </c>
      <c r="CJ180">
        <v>10</v>
      </c>
      <c r="CK180">
        <v>-1</v>
      </c>
      <c r="CL180">
        <v>31</v>
      </c>
      <c r="CM180">
        <v>27</v>
      </c>
      <c r="CN180" t="s">
        <v>39</v>
      </c>
      <c r="CO180">
        <v>0.30373317204726075</v>
      </c>
      <c r="CT180">
        <v>0.93616883376111504</v>
      </c>
      <c r="CU180">
        <v>0.56653005711433702</v>
      </c>
    </row>
    <row r="181" spans="1:102" x14ac:dyDescent="0.3">
      <c r="A181" t="s">
        <v>233</v>
      </c>
      <c r="B181" t="s">
        <v>451</v>
      </c>
      <c r="C181" t="s">
        <v>452</v>
      </c>
      <c r="D181">
        <v>157088.68385725218</v>
      </c>
      <c r="E181">
        <v>162238.07968516147</v>
      </c>
      <c r="F181">
        <v>167556.2736514305</v>
      </c>
      <c r="G181">
        <v>14.788286983268479</v>
      </c>
      <c r="H181" t="s">
        <v>54</v>
      </c>
      <c r="I181">
        <v>0.20699999999999999</v>
      </c>
      <c r="J181" t="s">
        <v>39</v>
      </c>
      <c r="K181">
        <v>8169.8643781545488</v>
      </c>
      <c r="L181">
        <v>4006.9858153002888</v>
      </c>
      <c r="M181">
        <v>32015.067954943603</v>
      </c>
      <c r="N181">
        <v>44191.918148398443</v>
      </c>
      <c r="O181">
        <v>9335.9053061975501</v>
      </c>
      <c r="P181">
        <v>2844.6372016705409</v>
      </c>
      <c r="Q181">
        <v>16717.318173780506</v>
      </c>
      <c r="R181">
        <v>28897.860681648599</v>
      </c>
      <c r="S181">
        <v>478218.82000000007</v>
      </c>
      <c r="T181">
        <v>0.38200223069532951</v>
      </c>
      <c r="U181">
        <v>0.64069716096162144</v>
      </c>
      <c r="V181">
        <v>-0.18859027062595934</v>
      </c>
      <c r="W181">
        <v>1.032735046013503</v>
      </c>
      <c r="X181">
        <v>23</v>
      </c>
      <c r="Y181">
        <v>8</v>
      </c>
      <c r="Z181">
        <v>0.42599999999999999</v>
      </c>
      <c r="AA181" t="s">
        <v>453</v>
      </c>
      <c r="AB181" t="s">
        <v>39</v>
      </c>
      <c r="AC181">
        <v>0.57455827177483221</v>
      </c>
      <c r="AD181">
        <v>0.47366779333681508</v>
      </c>
      <c r="AE181">
        <v>1.0868118331901899</v>
      </c>
      <c r="AF181" t="s">
        <v>39</v>
      </c>
      <c r="AG181" t="s">
        <v>39</v>
      </c>
      <c r="AH181">
        <v>0.78745138319126684</v>
      </c>
      <c r="AI181">
        <v>0.66830908742104955</v>
      </c>
      <c r="AJ181">
        <v>1.3792548082122931</v>
      </c>
      <c r="AK181" t="s">
        <v>39</v>
      </c>
      <c r="AL181" t="s">
        <v>39</v>
      </c>
      <c r="AM181" t="s">
        <v>39</v>
      </c>
      <c r="AN181" t="s">
        <v>39</v>
      </c>
      <c r="AO181" t="s">
        <v>39</v>
      </c>
      <c r="AP181" t="s">
        <v>39</v>
      </c>
      <c r="AQ181" t="s">
        <v>39</v>
      </c>
      <c r="AR181" t="s">
        <v>39</v>
      </c>
      <c r="AS181" t="s">
        <v>39</v>
      </c>
      <c r="AT181" t="s">
        <v>39</v>
      </c>
      <c r="AU181" t="s">
        <v>58</v>
      </c>
      <c r="AV181" t="s">
        <v>58</v>
      </c>
      <c r="AW181">
        <v>122.93502222222222</v>
      </c>
      <c r="AX181">
        <v>23.381104262160527</v>
      </c>
      <c r="AY181">
        <v>0.3715</v>
      </c>
      <c r="AZ181">
        <v>0.37990000000000002</v>
      </c>
      <c r="BA181">
        <v>0.35699999999999998</v>
      </c>
      <c r="BB181">
        <v>0.30640000000000001</v>
      </c>
      <c r="BC181">
        <v>0.36559999999999998</v>
      </c>
      <c r="BD181">
        <v>0.10580000000000001</v>
      </c>
      <c r="BE181">
        <v>18</v>
      </c>
      <c r="BF181">
        <v>16</v>
      </c>
      <c r="BG181">
        <v>3</v>
      </c>
      <c r="BH181">
        <v>0</v>
      </c>
      <c r="BI181">
        <v>33</v>
      </c>
      <c r="BJ181">
        <v>38</v>
      </c>
      <c r="BK181" t="s">
        <v>39</v>
      </c>
      <c r="BL181" t="s">
        <v>39</v>
      </c>
      <c r="BM181" t="s">
        <v>39</v>
      </c>
      <c r="BN181" t="s">
        <v>39</v>
      </c>
      <c r="BO181" t="s">
        <v>39</v>
      </c>
      <c r="BP181">
        <v>24686</v>
      </c>
      <c r="BQ181">
        <v>27463</v>
      </c>
      <c r="BR181">
        <v>29000</v>
      </c>
      <c r="BS181" t="s">
        <v>39</v>
      </c>
      <c r="BT181" t="s">
        <v>39</v>
      </c>
      <c r="BU181" t="s">
        <v>39</v>
      </c>
      <c r="BV181" t="s">
        <v>39</v>
      </c>
      <c r="BW181">
        <v>404</v>
      </c>
      <c r="BX181">
        <v>394</v>
      </c>
      <c r="BY181">
        <v>410</v>
      </c>
      <c r="BZ181" t="s">
        <v>39</v>
      </c>
      <c r="CA181" t="s">
        <v>39</v>
      </c>
      <c r="CB181" t="s">
        <v>39</v>
      </c>
      <c r="CC181">
        <v>61.103960396039604</v>
      </c>
      <c r="CD181">
        <v>69.703045685279193</v>
      </c>
      <c r="CE181">
        <v>70.731707317073173</v>
      </c>
      <c r="CF181" t="s">
        <v>39</v>
      </c>
      <c r="CG181" t="s">
        <v>39</v>
      </c>
      <c r="CH181" t="s">
        <v>39</v>
      </c>
      <c r="CI181" t="s">
        <v>39</v>
      </c>
      <c r="CJ181" t="s">
        <v>39</v>
      </c>
      <c r="CK181" t="s">
        <v>39</v>
      </c>
      <c r="CL181" t="s">
        <v>39</v>
      </c>
      <c r="CM181" t="s">
        <v>39</v>
      </c>
      <c r="CN181" t="s">
        <v>39</v>
      </c>
      <c r="CO181">
        <v>0.27017287422728797</v>
      </c>
      <c r="CP181" t="s">
        <v>501</v>
      </c>
      <c r="CT181">
        <v>0.91251752487888682</v>
      </c>
      <c r="CU181">
        <v>0.52621960082156116</v>
      </c>
    </row>
    <row r="182" spans="1:102" x14ac:dyDescent="0.3">
      <c r="A182" t="s">
        <v>233</v>
      </c>
      <c r="B182" t="s">
        <v>451</v>
      </c>
      <c r="C182" t="s">
        <v>454</v>
      </c>
      <c r="D182">
        <v>146230.46850012633</v>
      </c>
      <c r="E182">
        <v>151023.93003992777</v>
      </c>
      <c r="F182">
        <v>155974.52212693481</v>
      </c>
      <c r="G182">
        <v>81.405604381828852</v>
      </c>
      <c r="H182" t="s">
        <v>54</v>
      </c>
      <c r="I182">
        <v>0.20699999999999999</v>
      </c>
      <c r="J182">
        <v>0.189</v>
      </c>
      <c r="K182">
        <v>3600.5819664223864</v>
      </c>
      <c r="L182">
        <v>12203.63087169521</v>
      </c>
      <c r="M182">
        <v>397637.26763780572</v>
      </c>
      <c r="N182">
        <v>413441.48047592334</v>
      </c>
      <c r="O182">
        <v>4116.8688686330879</v>
      </c>
      <c r="P182">
        <v>12352.909009233012</v>
      </c>
      <c r="Q182">
        <v>227772.91311983165</v>
      </c>
      <c r="R182">
        <v>244242.69099769776</v>
      </c>
      <c r="S182">
        <v>614002.80951409077</v>
      </c>
      <c r="T182">
        <v>3.9365583631306431</v>
      </c>
      <c r="U182">
        <v>0.93333283499017516</v>
      </c>
      <c r="V182">
        <v>-0.17342373163291658</v>
      </c>
      <c r="W182">
        <v>0.98239167353157297</v>
      </c>
      <c r="X182" t="s">
        <v>39</v>
      </c>
      <c r="Y182" t="s">
        <v>39</v>
      </c>
      <c r="Z182" t="s">
        <v>39</v>
      </c>
      <c r="AA182" t="s">
        <v>455</v>
      </c>
      <c r="AB182" t="s">
        <v>39</v>
      </c>
      <c r="AC182">
        <v>0.77908300309099676</v>
      </c>
      <c r="AD182">
        <v>0.7514215202805824</v>
      </c>
      <c r="AE182">
        <v>0.16093949518674122</v>
      </c>
      <c r="AF182" t="s">
        <v>39</v>
      </c>
      <c r="AG182">
        <v>0</v>
      </c>
      <c r="AH182">
        <v>0.57269630194727728</v>
      </c>
      <c r="AI182">
        <v>1.0904622917640341</v>
      </c>
      <c r="AJ182">
        <v>1.1234453123943954E-2</v>
      </c>
      <c r="AK182">
        <v>43</v>
      </c>
      <c r="AL182" t="s">
        <v>39</v>
      </c>
      <c r="AM182" t="s">
        <v>39</v>
      </c>
      <c r="AN182" t="s">
        <v>39</v>
      </c>
      <c r="AO182" t="s">
        <v>39</v>
      </c>
      <c r="AP182" t="s">
        <v>39</v>
      </c>
      <c r="AQ182">
        <v>83.74</v>
      </c>
      <c r="AR182">
        <v>3.13</v>
      </c>
      <c r="AS182">
        <v>13.130000000000006</v>
      </c>
      <c r="AT182" t="s">
        <v>39</v>
      </c>
      <c r="AU182" t="s">
        <v>58</v>
      </c>
      <c r="AV182" t="s">
        <v>58</v>
      </c>
      <c r="AW182">
        <v>119.6161843373494</v>
      </c>
      <c r="AX182">
        <v>31.372268762681937</v>
      </c>
      <c r="AY182">
        <v>0.36349999999999999</v>
      </c>
      <c r="AZ182">
        <v>0.3745</v>
      </c>
      <c r="BA182">
        <v>0.3785</v>
      </c>
      <c r="BB182">
        <v>0.3911</v>
      </c>
      <c r="BC182">
        <v>0.4133</v>
      </c>
      <c r="BD182">
        <v>-9.01E-2</v>
      </c>
      <c r="BE182">
        <v>28</v>
      </c>
      <c r="BF182">
        <v>32</v>
      </c>
      <c r="BG182">
        <v>23</v>
      </c>
      <c r="BH182">
        <v>26</v>
      </c>
      <c r="BI182">
        <v>32</v>
      </c>
      <c r="BJ182">
        <v>25</v>
      </c>
      <c r="BK182">
        <v>83</v>
      </c>
      <c r="BL182">
        <v>83</v>
      </c>
      <c r="BM182">
        <v>0</v>
      </c>
      <c r="BN182">
        <v>24761</v>
      </c>
      <c r="BO182">
        <v>24078</v>
      </c>
      <c r="BP182">
        <v>23588</v>
      </c>
      <c r="BQ182">
        <v>23857</v>
      </c>
      <c r="BR182">
        <v>23673</v>
      </c>
      <c r="BS182">
        <v>-683</v>
      </c>
      <c r="BT182">
        <v>-2.7583700173660186E-2</v>
      </c>
      <c r="BU182">
        <v>626</v>
      </c>
      <c r="BV182">
        <v>575</v>
      </c>
      <c r="BW182">
        <v>549</v>
      </c>
      <c r="BX182">
        <v>582</v>
      </c>
      <c r="BY182">
        <v>484</v>
      </c>
      <c r="BZ182">
        <v>-8.1469648562300323E-2</v>
      </c>
      <c r="CA182">
        <v>39.554313099041536</v>
      </c>
      <c r="CB182">
        <v>41.874782608695654</v>
      </c>
      <c r="CC182">
        <v>42.965391621129328</v>
      </c>
      <c r="CD182">
        <v>40.991408934707906</v>
      </c>
      <c r="CE182">
        <v>48.91115702479339</v>
      </c>
      <c r="CF182">
        <v>36</v>
      </c>
      <c r="CG182">
        <v>32</v>
      </c>
      <c r="CH182">
        <v>-4</v>
      </c>
      <c r="CI182">
        <v>29</v>
      </c>
      <c r="CJ182">
        <v>23</v>
      </c>
      <c r="CK182">
        <v>6</v>
      </c>
      <c r="CL182">
        <v>18</v>
      </c>
      <c r="CM182">
        <v>28</v>
      </c>
      <c r="CN182">
        <v>0.28009187196037327</v>
      </c>
      <c r="CO182">
        <v>0.27017287422728797</v>
      </c>
      <c r="CP182" t="s">
        <v>501</v>
      </c>
      <c r="CQ182">
        <v>46.47</v>
      </c>
      <c r="CR182">
        <v>25.41</v>
      </c>
      <c r="CS182">
        <v>55.16</v>
      </c>
      <c r="CT182">
        <v>1.0055357875207069</v>
      </c>
      <c r="CU182">
        <v>0.6935672651600987</v>
      </c>
    </row>
    <row r="183" spans="1:102" x14ac:dyDescent="0.3">
      <c r="A183" t="s">
        <v>233</v>
      </c>
      <c r="B183" t="s">
        <v>451</v>
      </c>
      <c r="C183" t="s">
        <v>456</v>
      </c>
      <c r="D183">
        <v>524450.27424350055</v>
      </c>
      <c r="E183">
        <v>541641.85028719192</v>
      </c>
      <c r="F183">
        <v>559396.96934226295</v>
      </c>
      <c r="G183">
        <v>142.47186974250337</v>
      </c>
      <c r="H183" t="s">
        <v>54</v>
      </c>
      <c r="I183">
        <v>0.20699999999999999</v>
      </c>
      <c r="J183">
        <v>0.221</v>
      </c>
      <c r="K183">
        <v>7520.8812905429368</v>
      </c>
      <c r="L183">
        <v>5460.704416454766</v>
      </c>
      <c r="M183">
        <v>208221.6304670705</v>
      </c>
      <c r="N183">
        <v>221203.21617406819</v>
      </c>
      <c r="O183">
        <v>5118.186280343918</v>
      </c>
      <c r="P183">
        <v>5898.5108375691343</v>
      </c>
      <c r="Q183">
        <v>104418.58364159235</v>
      </c>
      <c r="R183">
        <v>115435.2807595054</v>
      </c>
      <c r="S183">
        <v>1744066.5979585191</v>
      </c>
      <c r="T183">
        <v>3.1177619714479086</v>
      </c>
      <c r="U183">
        <v>0.89337800705917569</v>
      </c>
      <c r="V183">
        <v>-0.17371072926758865</v>
      </c>
      <c r="W183">
        <v>1.081273813156763</v>
      </c>
      <c r="X183" t="s">
        <v>39</v>
      </c>
      <c r="Y183" t="s">
        <v>39</v>
      </c>
      <c r="Z183" t="s">
        <v>39</v>
      </c>
      <c r="AA183" t="s">
        <v>457</v>
      </c>
      <c r="AB183">
        <v>3.7365957700210379E-4</v>
      </c>
      <c r="AC183">
        <v>0.45858918237049251</v>
      </c>
      <c r="AD183">
        <v>0.79896494213521108</v>
      </c>
      <c r="AE183">
        <v>3.2072658661328917</v>
      </c>
      <c r="AF183" t="s">
        <v>39</v>
      </c>
      <c r="AG183">
        <v>27.090298824981222</v>
      </c>
      <c r="AH183">
        <v>0.84676572285804974</v>
      </c>
      <c r="AI183">
        <v>0.32438326847339832</v>
      </c>
      <c r="AJ183">
        <v>0.6058741438742079</v>
      </c>
      <c r="AK183">
        <v>42</v>
      </c>
      <c r="AL183">
        <v>46.11</v>
      </c>
      <c r="AM183">
        <v>4.1099999999999994</v>
      </c>
      <c r="AN183">
        <v>93.27</v>
      </c>
      <c r="AO183">
        <v>3.08</v>
      </c>
      <c r="AP183">
        <v>3.64</v>
      </c>
      <c r="AQ183">
        <v>76.11</v>
      </c>
      <c r="AR183">
        <v>3.73</v>
      </c>
      <c r="AS183">
        <v>20.16</v>
      </c>
      <c r="AT183" t="s">
        <v>458</v>
      </c>
      <c r="AU183" t="s">
        <v>58</v>
      </c>
      <c r="AV183" t="s">
        <v>58</v>
      </c>
      <c r="AW183">
        <v>135.20951656804729</v>
      </c>
      <c r="AX183">
        <v>39.947916818943504</v>
      </c>
      <c r="AY183">
        <v>0.39019999999999999</v>
      </c>
      <c r="AZ183">
        <v>0.55079999999999996</v>
      </c>
      <c r="BA183">
        <v>0.55000000000000004</v>
      </c>
      <c r="BB183">
        <v>0.41320000000000001</v>
      </c>
      <c r="BC183">
        <v>0.37859999999999999</v>
      </c>
      <c r="BD183">
        <v>0.1585</v>
      </c>
      <c r="BE183">
        <v>66</v>
      </c>
      <c r="BF183">
        <v>78</v>
      </c>
      <c r="BG183">
        <v>28</v>
      </c>
      <c r="BH183">
        <v>25</v>
      </c>
      <c r="BI183">
        <v>67</v>
      </c>
      <c r="BJ183">
        <v>58</v>
      </c>
      <c r="BK183">
        <v>160</v>
      </c>
      <c r="BL183">
        <v>160</v>
      </c>
      <c r="BM183">
        <v>0</v>
      </c>
      <c r="BN183">
        <v>91804</v>
      </c>
      <c r="BO183">
        <v>91737</v>
      </c>
      <c r="BP183">
        <v>96530</v>
      </c>
      <c r="BQ183">
        <v>99074</v>
      </c>
      <c r="BR183">
        <v>100437</v>
      </c>
      <c r="BS183">
        <v>-67</v>
      </c>
      <c r="BT183">
        <v>-7.2981569430530246E-4</v>
      </c>
      <c r="BU183">
        <v>2170</v>
      </c>
      <c r="BV183">
        <v>2124</v>
      </c>
      <c r="BW183">
        <v>2045</v>
      </c>
      <c r="BX183">
        <v>2038</v>
      </c>
      <c r="BY183">
        <v>1942</v>
      </c>
      <c r="BZ183">
        <v>-2.1198156682027625E-2</v>
      </c>
      <c r="CA183">
        <v>42.305990783410138</v>
      </c>
      <c r="CB183">
        <v>43.190677966101696</v>
      </c>
      <c r="CC183">
        <v>47.202933985330077</v>
      </c>
      <c r="CD183">
        <v>48.613346418056921</v>
      </c>
      <c r="CE183">
        <v>51.718331616889806</v>
      </c>
      <c r="CF183">
        <v>67</v>
      </c>
      <c r="CG183">
        <v>61</v>
      </c>
      <c r="CH183">
        <v>-6</v>
      </c>
      <c r="CI183">
        <v>43</v>
      </c>
      <c r="CJ183">
        <v>38</v>
      </c>
      <c r="CK183">
        <v>5</v>
      </c>
      <c r="CL183">
        <v>50</v>
      </c>
      <c r="CM183">
        <v>61</v>
      </c>
      <c r="CN183">
        <v>0.289057094894765</v>
      </c>
      <c r="CO183">
        <v>0.27017287422728797</v>
      </c>
      <c r="CP183" t="s">
        <v>501</v>
      </c>
      <c r="CQ183">
        <v>44.76</v>
      </c>
      <c r="CR183">
        <v>20.98</v>
      </c>
      <c r="CS183">
        <v>58.21</v>
      </c>
      <c r="CT183">
        <v>0.9145488790938735</v>
      </c>
      <c r="CU183">
        <v>0.8228541683739764</v>
      </c>
      <c r="CV183">
        <v>0.59689999999999999</v>
      </c>
      <c r="CW183">
        <v>0.1845</v>
      </c>
      <c r="CX183">
        <v>0.48959999999999998</v>
      </c>
    </row>
    <row r="184" spans="1:102" x14ac:dyDescent="0.3">
      <c r="A184" t="s">
        <v>233</v>
      </c>
      <c r="B184" t="s">
        <v>451</v>
      </c>
      <c r="C184" t="s">
        <v>459</v>
      </c>
      <c r="D184">
        <v>198269.06191386827</v>
      </c>
      <c r="E184">
        <v>204768.35807673202</v>
      </c>
      <c r="F184">
        <v>211480.70235817198</v>
      </c>
      <c r="G184">
        <v>44.141511772788256</v>
      </c>
      <c r="H184" t="s">
        <v>54</v>
      </c>
      <c r="I184">
        <v>0.20699999999999999</v>
      </c>
      <c r="J184">
        <v>0.36</v>
      </c>
      <c r="K184">
        <v>0</v>
      </c>
      <c r="L184">
        <v>8544.4191301488554</v>
      </c>
      <c r="M184">
        <v>258469.48386023153</v>
      </c>
      <c r="N184">
        <v>267013.90299038036</v>
      </c>
      <c r="O184">
        <v>8803.8143633718319</v>
      </c>
      <c r="P184">
        <v>3264.1410336920117</v>
      </c>
      <c r="Q184">
        <v>101343.48571190725</v>
      </c>
      <c r="R184">
        <v>113411.44110897111</v>
      </c>
      <c r="S184">
        <v>447365.19189412339</v>
      </c>
      <c r="T184">
        <v>2.1153948653738071</v>
      </c>
      <c r="U184">
        <v>0.49797723784880321</v>
      </c>
      <c r="V184">
        <v>-0.18048194114757704</v>
      </c>
      <c r="W184">
        <v>1.0627397492962827</v>
      </c>
      <c r="X184">
        <v>30</v>
      </c>
      <c r="Y184">
        <v>3</v>
      </c>
      <c r="Z184">
        <v>0.4</v>
      </c>
      <c r="AA184" t="s">
        <v>460</v>
      </c>
      <c r="AB184">
        <v>0</v>
      </c>
      <c r="AC184">
        <v>0.40661042009292819</v>
      </c>
      <c r="AD184">
        <v>0.79112196544167479</v>
      </c>
      <c r="AE184" t="s">
        <v>39</v>
      </c>
      <c r="AF184" t="s">
        <v>39</v>
      </c>
      <c r="AG184">
        <v>0.68562240290351384</v>
      </c>
      <c r="AH184">
        <v>0.48444151753425746</v>
      </c>
      <c r="AI184">
        <v>0.93528644227297986</v>
      </c>
      <c r="AJ184" t="s">
        <v>39</v>
      </c>
      <c r="AK184">
        <v>21</v>
      </c>
      <c r="AL184" t="s">
        <v>39</v>
      </c>
      <c r="AM184" t="s">
        <v>39</v>
      </c>
      <c r="AN184" t="s">
        <v>39</v>
      </c>
      <c r="AO184" t="s">
        <v>39</v>
      </c>
      <c r="AP184" t="s">
        <v>39</v>
      </c>
      <c r="AQ184">
        <v>70.37</v>
      </c>
      <c r="AR184">
        <v>5.09</v>
      </c>
      <c r="AS184">
        <v>24.539999999999996</v>
      </c>
      <c r="AT184" t="s">
        <v>39</v>
      </c>
      <c r="AU184" t="s">
        <v>58</v>
      </c>
      <c r="AV184" t="s">
        <v>58</v>
      </c>
      <c r="AW184">
        <v>135.45337600000002</v>
      </c>
      <c r="AX184">
        <v>36.50492791248444</v>
      </c>
      <c r="AY184">
        <v>0.31809999999999999</v>
      </c>
      <c r="AZ184">
        <v>0.37119999999999997</v>
      </c>
      <c r="BA184">
        <v>0.33539999999999998</v>
      </c>
      <c r="BB184">
        <v>0.31940000000000002</v>
      </c>
      <c r="BC184">
        <v>0.26450000000000001</v>
      </c>
      <c r="BD184">
        <v>0.15279999999999999</v>
      </c>
      <c r="BE184">
        <v>20</v>
      </c>
      <c r="BF184">
        <v>18</v>
      </c>
      <c r="BG184">
        <v>6</v>
      </c>
      <c r="BH184">
        <v>4</v>
      </c>
      <c r="BI184">
        <v>49</v>
      </c>
      <c r="BJ184">
        <v>53</v>
      </c>
      <c r="BK184">
        <v>92</v>
      </c>
      <c r="BL184">
        <v>75</v>
      </c>
      <c r="BM184">
        <v>-17</v>
      </c>
      <c r="BN184">
        <v>50925</v>
      </c>
      <c r="BO184">
        <v>32749</v>
      </c>
      <c r="BP184">
        <v>37021</v>
      </c>
      <c r="BQ184">
        <v>41974</v>
      </c>
      <c r="BR184">
        <v>43120</v>
      </c>
      <c r="BS184">
        <v>-18176</v>
      </c>
      <c r="BT184">
        <v>-0.35691703485517923</v>
      </c>
      <c r="BU184">
        <v>1070</v>
      </c>
      <c r="BV184">
        <v>632</v>
      </c>
      <c r="BW184">
        <v>618</v>
      </c>
      <c r="BX184">
        <v>654</v>
      </c>
      <c r="BY184">
        <v>642</v>
      </c>
      <c r="BZ184">
        <v>-0.40934579439252339</v>
      </c>
      <c r="CA184">
        <v>47.59345794392523</v>
      </c>
      <c r="CB184">
        <v>51.818037974683541</v>
      </c>
      <c r="CC184">
        <v>59.904530744336569</v>
      </c>
      <c r="CD184">
        <v>64.180428134556578</v>
      </c>
      <c r="CE184">
        <v>67.165109034267914</v>
      </c>
      <c r="CF184">
        <v>39</v>
      </c>
      <c r="CG184">
        <v>21</v>
      </c>
      <c r="CH184">
        <v>-18</v>
      </c>
      <c r="CI184">
        <v>17</v>
      </c>
      <c r="CJ184">
        <v>12</v>
      </c>
      <c r="CK184">
        <v>5</v>
      </c>
      <c r="CL184">
        <v>36</v>
      </c>
      <c r="CM184">
        <v>42</v>
      </c>
      <c r="CN184">
        <v>0.29337331965380264</v>
      </c>
      <c r="CO184">
        <v>0.27017287422728797</v>
      </c>
      <c r="CP184" t="s">
        <v>501</v>
      </c>
      <c r="CQ184">
        <v>21.28</v>
      </c>
      <c r="CR184">
        <v>7.11</v>
      </c>
      <c r="CS184">
        <v>35.020000000000003</v>
      </c>
      <c r="CT184">
        <v>0.80205636683060988</v>
      </c>
      <c r="CU184">
        <v>0.49022708717122748</v>
      </c>
    </row>
    <row r="185" spans="1:102" x14ac:dyDescent="0.3">
      <c r="A185" t="s">
        <v>233</v>
      </c>
      <c r="B185" t="s">
        <v>451</v>
      </c>
      <c r="C185" t="s">
        <v>461</v>
      </c>
      <c r="D185">
        <v>147628.72369707251</v>
      </c>
      <c r="E185">
        <v>152468.02029832272</v>
      </c>
      <c r="F185">
        <v>157465.94992848759</v>
      </c>
      <c r="G185" t="s">
        <v>39</v>
      </c>
      <c r="H185" t="s">
        <v>65</v>
      </c>
      <c r="I185">
        <v>0.20699999999999999</v>
      </c>
      <c r="J185">
        <v>0.185</v>
      </c>
      <c r="K185">
        <v>0</v>
      </c>
      <c r="L185">
        <v>9785.0608086921711</v>
      </c>
      <c r="M185">
        <v>140150.61115235765</v>
      </c>
      <c r="N185">
        <v>149935.67196104984</v>
      </c>
      <c r="O185">
        <v>0</v>
      </c>
      <c r="P185">
        <v>9957.2666650325828</v>
      </c>
      <c r="Q185">
        <v>50593.501410373196</v>
      </c>
      <c r="R185">
        <v>60550.76807540578</v>
      </c>
      <c r="S185">
        <v>694151.03924461373</v>
      </c>
      <c r="T185">
        <v>4.4082612117721904</v>
      </c>
      <c r="U185">
        <v>0.89989815121028316</v>
      </c>
      <c r="V185">
        <v>-0.18948655604703937</v>
      </c>
      <c r="W185">
        <v>1.1030359425558198</v>
      </c>
      <c r="X185" t="s">
        <v>39</v>
      </c>
      <c r="Y185" t="s">
        <v>39</v>
      </c>
      <c r="Z185" t="s">
        <v>39</v>
      </c>
      <c r="AA185" t="s">
        <v>462</v>
      </c>
      <c r="AB185" t="s">
        <v>39</v>
      </c>
      <c r="AC185">
        <v>0.49482542959538667</v>
      </c>
      <c r="AD185">
        <v>0.74670653108877594</v>
      </c>
      <c r="AE185" t="s">
        <v>39</v>
      </c>
      <c r="AF185" t="s">
        <v>39</v>
      </c>
      <c r="AG185" t="s">
        <v>39</v>
      </c>
      <c r="AH185">
        <v>0.42108991486422026</v>
      </c>
      <c r="AI185">
        <v>0.68275305154009336</v>
      </c>
      <c r="AJ185" t="s">
        <v>39</v>
      </c>
      <c r="AK185">
        <v>56</v>
      </c>
      <c r="AL185" t="s">
        <v>39</v>
      </c>
      <c r="AM185" t="s">
        <v>39</v>
      </c>
      <c r="AN185" t="s">
        <v>39</v>
      </c>
      <c r="AO185" t="s">
        <v>39</v>
      </c>
      <c r="AP185" t="s">
        <v>39</v>
      </c>
      <c r="AQ185">
        <v>72.599999999999994</v>
      </c>
      <c r="AR185">
        <v>5.98</v>
      </c>
      <c r="AS185">
        <v>21.420000000000005</v>
      </c>
      <c r="AT185" t="s">
        <v>39</v>
      </c>
      <c r="AU185" t="s">
        <v>58</v>
      </c>
      <c r="AV185" t="s">
        <v>58</v>
      </c>
      <c r="AW185">
        <v>145.04887333333329</v>
      </c>
      <c r="AX185">
        <v>44.216368794304785</v>
      </c>
      <c r="AY185">
        <v>0.4647</v>
      </c>
      <c r="AZ185">
        <v>0.60809999999999997</v>
      </c>
      <c r="BA185">
        <v>0.53939999999999999</v>
      </c>
      <c r="BB185">
        <v>0.51200000000000001</v>
      </c>
      <c r="BC185">
        <v>0.45300000000000001</v>
      </c>
      <c r="BD185">
        <v>0.1004</v>
      </c>
      <c r="BE185">
        <v>6</v>
      </c>
      <c r="BF185">
        <v>9</v>
      </c>
      <c r="BG185">
        <v>3</v>
      </c>
      <c r="BH185">
        <v>1</v>
      </c>
      <c r="BI185">
        <v>16</v>
      </c>
      <c r="BJ185">
        <v>15</v>
      </c>
      <c r="BK185">
        <v>0</v>
      </c>
      <c r="BL185">
        <v>25</v>
      </c>
      <c r="BM185">
        <v>25</v>
      </c>
      <c r="BN185">
        <v>0</v>
      </c>
      <c r="BO185">
        <v>29434</v>
      </c>
      <c r="BP185">
        <v>30759</v>
      </c>
      <c r="BQ185">
        <v>32266</v>
      </c>
      <c r="BR185">
        <v>34852</v>
      </c>
      <c r="BS185">
        <v>29434</v>
      </c>
      <c r="BT185" t="s">
        <v>39</v>
      </c>
      <c r="BU185">
        <v>0</v>
      </c>
      <c r="BV185">
        <v>464</v>
      </c>
      <c r="BW185">
        <v>459</v>
      </c>
      <c r="BX185">
        <v>428</v>
      </c>
      <c r="BY185">
        <v>491</v>
      </c>
      <c r="BZ185" t="s">
        <v>39</v>
      </c>
      <c r="CA185">
        <v>0</v>
      </c>
      <c r="CB185">
        <v>63.435344827586206</v>
      </c>
      <c r="CC185">
        <v>67.013071895424844</v>
      </c>
      <c r="CD185">
        <v>75.387850467289724</v>
      </c>
      <c r="CE185">
        <v>70.981670061099791</v>
      </c>
      <c r="CF185">
        <v>0</v>
      </c>
      <c r="CG185">
        <v>8</v>
      </c>
      <c r="CH185">
        <v>0</v>
      </c>
      <c r="CI185">
        <v>0</v>
      </c>
      <c r="CJ185">
        <v>3</v>
      </c>
      <c r="CK185">
        <v>-3</v>
      </c>
      <c r="CL185">
        <v>0</v>
      </c>
      <c r="CM185">
        <v>14</v>
      </c>
      <c r="CN185">
        <v>0.24565696109615856</v>
      </c>
      <c r="CO185">
        <v>0.27017287422728797</v>
      </c>
      <c r="CP185" t="s">
        <v>501</v>
      </c>
      <c r="CQ185">
        <v>51.64</v>
      </c>
      <c r="CR185">
        <v>30.82</v>
      </c>
      <c r="CS185">
        <v>68.73</v>
      </c>
      <c r="CT185">
        <v>0.81901974442060543</v>
      </c>
      <c r="CU185">
        <v>0.54607909820981959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Alasdair Fraser</dc:creator>
  <cp:lastModifiedBy>Alasdair Fraser</cp:lastModifiedBy>
  <dcterms:created xsi:type="dcterms:W3CDTF">2020-06-23T06:03:33Z</dcterms:created>
  <dcterms:modified xsi:type="dcterms:W3CDTF">2020-08-22T06:55:27Z</dcterms:modified>
</cp:coreProperties>
</file>