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<sst xmlns="http://schemas.openxmlformats.org/spreadsheetml/2006/main" uniqueCount="478">
  <si>
    <t>Project ID</t>
  </si>
  <si>
    <t>Record type</t>
  </si>
  <si>
    <t>Record ID</t>
  </si>
  <si>
    <t>Record Title</t>
  </si>
  <si>
    <t>Record authors</t>
  </si>
  <si>
    <t>Publication year</t>
  </si>
  <si>
    <t>URL link</t>
  </si>
  <si>
    <t>Short title</t>
  </si>
  <si>
    <t>Multi-component intervention</t>
  </si>
  <si>
    <t>Interventions targeting migrants</t>
  </si>
  <si>
    <t>EPPI ID</t>
  </si>
  <si>
    <t>Sex</t>
  </si>
  <si>
    <t>Age (Multi Select - separate values with single vertical bar (|))</t>
  </si>
  <si>
    <t>Unintended consequences</t>
  </si>
  <si>
    <t>Description of unintended consequences</t>
  </si>
  <si>
    <t>Cost Evidence</t>
  </si>
  <si>
    <t>Type of cost data</t>
  </si>
  <si>
    <t>Target level</t>
  </si>
  <si>
    <t>Intervention 1 (Multi Select - separate values with single vertical bar (|))</t>
  </si>
  <si>
    <t>Outcome 1 (Multi Select - separate values with single vertical bar (|))</t>
  </si>
  <si>
    <t>Intervention 2 (Multi Select - separate values with single vertical bar (|))</t>
  </si>
  <si>
    <t>Outcome 2 (Multi Select - separate values with single vertical bar (|))</t>
  </si>
  <si>
    <t>Intervention 3 (Multi Select - separate values with single vertical bar (|))</t>
  </si>
  <si>
    <t>Outcome 3 (Multi Select - separate values with single vertical bar (|))</t>
  </si>
  <si>
    <t>Intervention 4 (Multi Select - separate values with single vertical bar (|))</t>
  </si>
  <si>
    <t>Outcome 4 (Multi Select - separate values with single vertical bar (|))</t>
  </si>
  <si>
    <t>Intervention 5 (Multi Select - separate values with single vertical bar (|))</t>
  </si>
  <si>
    <t>Outcome 5 (Multi Select - separate values with single vertical bar (|))</t>
  </si>
  <si>
    <t>Intervention 6 (Multi Select - separate values with single vertical bar (|))</t>
  </si>
  <si>
    <t>Outcome 6 (Multi Select - separate values with single vertical bar (|))</t>
  </si>
  <si>
    <t>ier</t>
  </si>
  <si>
    <t>Household Structure And Short-Run Economic Change In Nicaragua</t>
  </si>
  <si>
    <t>Winters, Paul,Stecklov, Guy,Todd, Jessica</t>
  </si>
  <si>
    <t>https://onlinelibrary.wiley.com/doi/abs/10.1111/j.1741-3737.2009.00628.x</t>
  </si>
  <si>
    <t>No</t>
  </si>
  <si>
    <t>Whole population</t>
  </si>
  <si>
    <t>Whole Population</t>
  </si>
  <si>
    <t>Not applicable</t>
  </si>
  <si>
    <t>Micro (Individual / Household)</t>
  </si>
  <si>
    <t>Human capital strengthening interventions (non-food)</t>
  </si>
  <si>
    <t>Any migration unspecified</t>
  </si>
  <si>
    <t>This field does not exist and is read only</t>
  </si>
  <si>
    <t>Zap It To Me: The Short-Term Impacts Of A Mobile Cash Transfer Program</t>
  </si>
  <si>
    <t>Aker, Jenny C.,Boumnijel, Rachid,Mcclelland, Amanda,Tierney, Niall</t>
  </si>
  <si>
    <t>https://papers.ssrn.com/sol3/papers.cfm?abstract_id=1931641</t>
  </si>
  <si>
    <t>Female</t>
  </si>
  <si>
    <t>Yes</t>
  </si>
  <si>
    <t>Cost-benefit analysis</t>
  </si>
  <si>
    <t>Aid and Migration: An Analysis of the Impact of Progresa on the Timing and Size of Labour Migration</t>
  </si>
  <si>
    <t>Angelucci, Manuela</t>
  </si>
  <si>
    <t>https://www.iza.org/publications/dp/1187/aid-and-migration-an-analysis-of-the-impact-of-progresa-on-the-timing-and-size-of-labour-migration</t>
  </si>
  <si>
    <t>Adolescents (10-19)|Youth (10-29)|Adults 18+</t>
  </si>
  <si>
    <t>International migration unspecified</t>
  </si>
  <si>
    <t>Evaluating The Impact Of Vocational Education Vouchers On Out-Of-School Youth In Kenya</t>
  </si>
  <si>
    <t>Hammory Hicks, Joan,Kremer, Michael,Mbiti, Isaac,Miguel, Edward</t>
  </si>
  <si>
    <t>https://www.3ieimpact.org/evidence-hub/publications/impact-evaluations/evaluating-impact-vocational-education-vouchers-out</t>
  </si>
  <si>
    <t>Children (0-17)|Adolescents (10-19)|Youth (10-29)|Adults 18+</t>
  </si>
  <si>
    <t>Active labor market policies (ALMPs)</t>
  </si>
  <si>
    <t>Cash Or Coupons? Testing The Impacts Of Cash Versus Vouchers In The Democratic Republic Of Congo</t>
  </si>
  <si>
    <t>Aker, Jenny</t>
  </si>
  <si>
    <t>https://www.cgdev.org/publication/cash-or-coupons-testing-impacts-cash-versus-vouchers-democratic-republic-congo-working</t>
  </si>
  <si>
    <t>Cost only</t>
  </si>
  <si>
    <t>In-kind social assistance</t>
  </si>
  <si>
    <t>Do Conditional Cash Transfers Influence Migration? A Study Using Experimental Data From The Mexican PROGRESA Program</t>
  </si>
  <si>
    <t>Stecklov, Guy,Winters, Paul,Stampini, Marco,Davis, Benjamin</t>
  </si>
  <si>
    <t>https://www.jstor.org/stable/4147339?seq=1#page_scan_tab_contents</t>
  </si>
  <si>
    <t>Gender Differences In The Effects Of Vocational Training: Constraints On Women And Drop-Out Behavior</t>
  </si>
  <si>
    <t>Cho, Yoonyoung,Kalomba, Davie,Mobarak, Ahmed M.,Orozco, Victor</t>
  </si>
  <si>
    <t>https://papers.ssrn.com/sol3/papers.cfm?abstract_id=2266835</t>
  </si>
  <si>
    <t>The study reported unintended negative effects for women, including reduced savings and decreased earnings-related activities following treatment, and higher costs of participation. Original quotes: "Any negative outcomes of treatment we observe tend to be associated with women - reduced savings and decreased earnings-related activities following treatment." (p.4); "Attending training was evidently much more costly for women. They experience a much larger decline in personal savings (of MWK 5600, or US$36) by participating in training. This extra depletion of personal savings among female participants may indicate that women are more credit constrained and do not have other sources of financing." (p.23); "Only women (and not men) experience other statistically significant negative effects of training on employment and business activities. Trained women's earnings are lower and they are less likely to have started a business." (p.23)</t>
  </si>
  <si>
    <t>Unilateral Facilitation Does Not Raise International Labor Migration From The Philippines</t>
  </si>
  <si>
    <t>Beam, Emily A.,Mckenzie, David,Yang, Dean</t>
  </si>
  <si>
    <t>https://www.journals.uchicago.edu/doi/10.1086/683999</t>
  </si>
  <si>
    <t>Adults 18+</t>
  </si>
  <si>
    <t>Information campaigns on legal rights, risks of irregular migration, legal alternatives, and/or working conditions</t>
  </si>
  <si>
    <t>Intention to migrate regular|International migration regular</t>
  </si>
  <si>
    <t>Investments In Human Capital: Long-Term Effects Of Progresa- Oportunidades On Poverty And Migration In Rural Mexico</t>
  </si>
  <si>
    <t>Tirado-Alcaraz, J. Alejandro</t>
  </si>
  <si>
    <t>https://www.proquest.com/openview/6bce35b9754349310ac618e57fc63eca/1?pq-origsite=gscholar&amp;cbl=396321</t>
  </si>
  <si>
    <t>(Flow) International migration flow - unspecified</t>
  </si>
  <si>
    <t>Impact Evaluation of USAID/Cambodia Countering Trafficking in Persons (CTIP) Program</t>
  </si>
  <si>
    <t>Ahn, Roy,Protik, Ali,Kirchhoff, Brian,Bui, Phoebe</t>
  </si>
  <si>
    <t>https://pdf.usaid.gov/pdf_docs/PA00X25V.pdf</t>
  </si>
  <si>
    <t>Expectations, awareness, knowledge, or attitudes on risks, benefits, costs, and/or consequences of movement through irregular channels|Intention to migrate unspecified|International migration unspecified</t>
  </si>
  <si>
    <t>Labor Productivity, Remittance Use, And The Impact Of The Poverty Alleviation Fund (Paf) Program In Nepal</t>
  </si>
  <si>
    <t>Nepal, A.</t>
  </si>
  <si>
    <t>https://www.ideals.illinois.edu/handle/2142/93050</t>
  </si>
  <si>
    <t>The study reported some unintended consequences, including a decrease in remittances received (crowding out private transfers), an increase in domestic migration, and some use of revolving fund loans for purposes other than income generation (e.g., supporting migration costs, social events). Original quotes: "I show that policy makers should be aware that community-driven development programs have unintended consequences for migration and remittances, which are distinct from the primary goals of the program: alleviating poverty and improving food security. The program results in a decrease of approximately Rs.6000 (approximately six percent of total household consumption) in remittances received, crowding out private transfers in the presence of public transfers. The paper shows an increase in domestic migration, but no change in international migration due to the program." (Nepal, 2016, Abstract) "There are also cases that beneficiaries are not entirely using their RF for the IG activities rather they might use it for other purposes. Often, they use this money to mitigate the exogenous events like marriage, death among others. There is also a possibility of 'relending' the loan amount to non-members in higher interest rates." (3.3.4.2 Revolving Fund, p. 47)</t>
  </si>
  <si>
    <t>Any migration unspecified|International migration unspecified</t>
  </si>
  <si>
    <t>Agricultural Transformation In Senegal: Impacts Of An Integrated Program</t>
  </si>
  <si>
    <t>Diagne, Abdoulaye,Cabral, Francois J.</t>
  </si>
  <si>
    <t>https://www.africaportal.org/publications/agricultural-transformation-senegal-impacts-integrated-program/</t>
  </si>
  <si>
    <t>Multicomponent - Resilience</t>
  </si>
  <si>
    <t>Intention to migrate unspecified</t>
  </si>
  <si>
    <t>Broken Promises: Evaluating an Incomplete Cash Transfer Program</t>
  </si>
  <si>
    <t>Muller, Angelika,Pape, Utz,Ralston, Laura</t>
  </si>
  <si>
    <t>http://hdl.handle.net/10986/32424</t>
  </si>
  <si>
    <t>Increased crime and reduced level of trust in authorities.</t>
  </si>
  <si>
    <t>Human capital strengthening interventions (non-food)|Active labor market policies (ALMPs)</t>
  </si>
  <si>
    <t>Children on the Move: Progressive Redistribution of Humanitarian Cash Transfers Among Refugees</t>
  </si>
  <si>
    <t>Ozler, Berk,Celik, Cigdem,Cunningham, Scott,Cuevas, Pablo Facundo,Parisotto, Luca</t>
  </si>
  <si>
    <t>https://www.sciencedirect.com/science/article/abs/pii/S030438782100105X</t>
  </si>
  <si>
    <t>Cash Transfers and Migration: Theory and Evidence From a Randomized Controlled Trial</t>
  </si>
  <si>
    <t>Gazeaud, Jules,Mvukiyehe, Eric,Sterck, Olivier</t>
  </si>
  <si>
    <t>https://doi.org/10.1162/rest_a_01041</t>
  </si>
  <si>
    <t>Employment assistance</t>
  </si>
  <si>
    <t>(Flow) International migration flow irregular</t>
  </si>
  <si>
    <t>Experimental Evidence from a Conditional Cash Transfer Program: Schooling, Learning, Fertility, and Labor Market Outcomes after 10 Years</t>
  </si>
  <si>
    <t>Barham, Tania,Macours, Karen,Maluccio, John A.</t>
  </si>
  <si>
    <t>https://academic.oup.com/jeea/article-abstract/22/4/1844/7585333?redirectedFrom=fulltext</t>
  </si>
  <si>
    <t>Children (0-17)|Adolescents (10-19)|Youth (10-29)</t>
  </si>
  <si>
    <t>Experimental Long-Term Effects of Early-Childhood and School-Age Exposure to A Conditional Cash Transfer Program</t>
  </si>
  <si>
    <t>Molina Millán, Teresa,Macours, Karen,Maluccio, John A.,Tejerina, Luis</t>
  </si>
  <si>
    <t>https://linkinghub.elsevier.com/retrieve/pii/S0304387818312768</t>
  </si>
  <si>
    <t>Financial Education and Financial Access for Transnational Households: Field Experimental Evidence from the Philippines</t>
  </si>
  <si>
    <t>Abarcar, Paolo,Barua, Rashmi,Yang, Dean</t>
  </si>
  <si>
    <t>https://www.journals.uchicago.edu/doi/10.1086/703045</t>
  </si>
  <si>
    <t>Microcredit and microinsurance schemes</t>
  </si>
  <si>
    <t>Liquidity Constraints and Migration: Evidence from Indonesia</t>
  </si>
  <si>
    <t>Tiwari, Smriti,Winters, Paul C.</t>
  </si>
  <si>
    <t>http://journals.sagepub.com/doi/10.1177/0197918318768555</t>
  </si>
  <si>
    <t>An unintended consequence of the BLT program was an increase in migration among poor households. Supporting quote: "Second, an unintended consequence of a program like BLT could be to increase migration." (Conclusion)</t>
  </si>
  <si>
    <t>The Apprenticeship-to-Work Transition: Experimental Evidence from Ghana</t>
  </si>
  <si>
    <t>Hardy, Morgan,Mbiti, Isaac Mulangu,Mccasland, Jamie Lee,Salcher, Isabelle</t>
  </si>
  <si>
    <t>https://papers.ssrn.com/abstract=3385859</t>
  </si>
  <si>
    <t>Does Publicly Provided Health Care Affect Migration? Evidence from Mexico</t>
  </si>
  <si>
    <t>Mahé, Clotilde</t>
  </si>
  <si>
    <t>https://www.aeaweb.org/conference/2019/preliminary/paper/SZZDntZa</t>
  </si>
  <si>
    <t>Enhancing Female Entrepreneurship through Cash Grants: Experimental Evidence from Rural Tunisia</t>
  </si>
  <si>
    <t>Ferrah, Samih,Gazeaud, Jules,Khan, Nausheen,Mvukiyehe, Eric,Shrotri, Varada,Sterck, Olivier,Zineb, Samir Ben</t>
  </si>
  <si>
    <t>https://openknowledge.worldbank.org/handle/10986/35863</t>
  </si>
  <si>
    <t>International migration unspecified|Intention to migrate unspecified</t>
  </si>
  <si>
    <t>The effect of peer-to-peer risk information on potential migrants ' Evidence from a randomized controlled trial in Senegal</t>
  </si>
  <si>
    <t>Tjaden, Jasper,Dunsch, Felipe Alexander</t>
  </si>
  <si>
    <t>https://linkinghub.elsevier.com/retrieve/pii/S0305750X21001005</t>
  </si>
  <si>
    <t>Expectations, awareness, knowledge, or attitudes on risks, benefits, costs, and/or consequences of movement through irregular channels|Intention to migrate irregular</t>
  </si>
  <si>
    <t>Testing the Added Value of Market Incentives on Disaster Risk Reduction in Western Nepal</t>
  </si>
  <si>
    <t>Scantlan, Jill,Petryniak, Olga,Tamang, Chet</t>
  </si>
  <si>
    <t>https://europe.mercycorps.org/en-gb/research-resources/testing-market-incentives-disaster-risk-nepal</t>
  </si>
  <si>
    <t>Meso (Community / Village / school)</t>
  </si>
  <si>
    <t>Resilience in Zambia: Impact evaluation of the ‘Citizen Participation in Adaptation to Climate Change’ project</t>
  </si>
  <si>
    <t>Lain, Jonathan,Fuller, Rob</t>
  </si>
  <si>
    <t>https://policy-practice.oxfam.org/resources/resilience-in-zambia-impact-evaluation-of-the-citizen-participation-in-adaptati-620475/</t>
  </si>
  <si>
    <t>Unspecified</t>
  </si>
  <si>
    <t>Do Social Protection Programs Foster Short-term and Long-term Migration Adaptation Strategies?</t>
  </si>
  <si>
    <t>Mueller, Valerie,Gray, Clark,Handa, Sudhanshu,Seidenfeld, David</t>
  </si>
  <si>
    <t>https://www.cambridge.org/core/product/identifier/S1355770X19000214/type/journal_article</t>
  </si>
  <si>
    <t>Disaster Risk Reduction Programming in Ethiopia's Somali Region - Effectiveness Review: Full Technical Report</t>
  </si>
  <si>
    <t>Oxfam GB</t>
  </si>
  <si>
    <t>https://oxfamilibrary.openrepository.com/bitstream/handle/10546/303493/er-disaster-risk-reduction-ethiopia-effectiveness-review-010713-en.pdf;jsessionid=2C870E6A8FC18D355FD0F1C8A6F8E9FD?sequence=4</t>
  </si>
  <si>
    <t>Micro-credit Programs and Off-Farm Migration in China</t>
  </si>
  <si>
    <t>Hongbin，Li,Scott，Rozelle,Linxiu，Zhang</t>
  </si>
  <si>
    <t>https://onlinelibrary.wiley.com/doi/abs/10.1111/j.1468-0106.2004.00245.x</t>
  </si>
  <si>
    <t>Li (2004)</t>
  </si>
  <si>
    <t>Irregular Migration from West Africa: Robust Evaluation of Peer-to-peer Awareness-raising Activities in Four Countries</t>
  </si>
  <si>
    <t>Hebie, Oumarou,Sessou, Mawugnon Fidèle Eric,Tjaden, Jasper Dag</t>
  </si>
  <si>
    <t>https://publications.iom.int/system/files/pdf/PUB2023-022-EL-Robust-Multi-Country-Evaluation.pdf</t>
  </si>
  <si>
    <t>Some unintended effects were reported, including decreases in knowledge indicators and unexpected changes in perceptions in some countries, particularly the Gambia and Guinea. Original quotes: "Most of the effects on knowledge indicators in the Gambia were not what one should expect. This means, for example, that for the knowledge of countries to transit through for an irregular migration from the Gambia, the estimate suggests that being exposed to the intervention decreased the rates of knowledge by 15 percentage points." (Section 8.1.2, p. 69) "A non-expected effect can also be observed for the intention to migrate irregularly, where an increase of 11 percentage points among compliers was noted." (Section 8.1.2, p. 69) "A reversed effect was noted for the knowledge of government offices as a source to find information about local opportunities (decrease of 35 percentage points)." (Section 8.2.2, p. 73) "It is worth noting that reversed effects were observed for some knowledge indicators (decrease by 35 percentage points of the knowledge of government offices as source to find information about local opportunities and a 15-percentage-point decrease in the perception that one can be abandoned along the road on an irregular migration journey)." (Conclusion, p. 71)</t>
  </si>
  <si>
    <t>Intention to migrate irregular|Expectations, awareness, knowledge, or attitudes on risks, benefits, costs, and/or consequences of movement through irregular channels</t>
  </si>
  <si>
    <t>An Adaptive Targeted Field Experiment: Job Search Assistance for Refugees in Jordan</t>
  </si>
  <si>
    <t>Caria, Stefano,Gordon, Grant,Kasi, Maximilian,Quinn, Simon R.,Sahmi, Soha,Teytelboym, Alexander</t>
  </si>
  <si>
    <t>https://doi.org/10.1093/jeea/jvad067</t>
  </si>
  <si>
    <t>Employment and Irregular Migration: Evidence from Two Randomized Controlled Trials in Egypt</t>
  </si>
  <si>
    <t>Gazeaud, Jules,Fatta, Abdel Dina,Crepon, Bruno,Elsayed, Ahmed</t>
  </si>
  <si>
    <t>https://www.socialscienceregistry.org/trials/10604</t>
  </si>
  <si>
    <t>Youth (10-29)|Adults 18+</t>
  </si>
  <si>
    <t>Intention to migrate irregular|(Flow) International migration flow irregular</t>
  </si>
  <si>
    <t>Climate and Resilience Impact Evaluation Window: Experimental Evidence from Several Countries</t>
  </si>
  <si>
    <t>Christian, Paul,Kelley, Erin,Holmlund, Marcus,Premand, Patrick,Trako, Iva,Lane, Gregory,Heirman, Jonas,Paulose, Hanna,Fernandez, Chloe,Jospe, Eric,Jeong, Dahyeon</t>
  </si>
  <si>
    <t>https://www.socialscienceregistry.org/trials/6851</t>
  </si>
  <si>
    <t>Informing Risky Migration: Evidence from a field experiment in Guinea</t>
  </si>
  <si>
    <t>Battiston, Giacomo,La Ferrara, Eliana,Corno, Lucia</t>
  </si>
  <si>
    <t>https://www.rfberlin.com/wp-content/uploads/2024/12/24034.pdf</t>
  </si>
  <si>
    <t>Expectations, awareness, knowledge, or attitudes on risks, benefits, costs, and/or consequences of movement through irregular channels|Knowledge or awareness of legal pathways, legalization processes, or asylum seeking processes|Intention to migrate unspecified|International migration irregular|International migration regular|International migration unspecified</t>
  </si>
  <si>
    <t>Expectations, awareness, knowledge, or attitudes on risks, benefits, costs, and/or consequences of movement through irregular channels|Knowledge or awareness of legal pathways, legalization processes, or asylum seeking processes|Intention to migrate unspecified|International migration unspecified|International migration irregular|International migration regular</t>
  </si>
  <si>
    <t>Expectations, awareness, knowledge, or attitudes on risks, benefits, costs, and/or consequences of movement through irregular channels|Knowledge or awareness of legal pathways, legalization processes, or asylum seeking processes|Intention to migrate unspecified|International migration unspecified|International migration regular|International migration irregular</t>
  </si>
  <si>
    <t>Information Campaigns and Migration Perceptions</t>
  </si>
  <si>
    <t>Florio, Erminia</t>
  </si>
  <si>
    <t>https://www.tandfonline.com/doi/full/10.1080/00220388.2024.2429196</t>
  </si>
  <si>
    <t>Intention to migrate irregular|Knowledge or awareness of legal pathways, legalization processes, or asylum seeking processes|Expectations, awareness, knowledge, or attitudes on risks, benefits, costs, and/or consequences of movement through irregular channels|Intention to migrate regular</t>
  </si>
  <si>
    <t>Intention to migrate irregular|Intention to migrate regular|Knowledge or awareness of legal pathways, legalization processes, or asylum seeking processes|Expectations, awareness, knowledge, or attitudes on risks, benefits, costs, and/or consequences of movement through irregular channels</t>
  </si>
  <si>
    <t>Estimating the Impacts of Volunteer vs. Paraprofessional Community Worker Interventions among Conditional Cash Transfer Recipients in the Dominican Republic</t>
  </si>
  <si>
    <t>Graz, Seth,Finan, Frederico,Gertler, Paul</t>
  </si>
  <si>
    <t>https://www.socialscienceregistry.org/trials/1778</t>
  </si>
  <si>
    <t>Evaluation of the Network for Enterprise Development Learning through Sewing for Girls (N4G) training program for young women in Ghana</t>
  </si>
  <si>
    <t>Beber, Bernd,Frohnweiler, Sarah,Lakemann, Tabea,Lay, Jann,Priebe, Jan</t>
  </si>
  <si>
    <t>https://www.socialscienceregistry.org/trials/7967</t>
  </si>
  <si>
    <t>Any migration unspecified|Intention to migrate unspecified</t>
  </si>
  <si>
    <t>The impact of providing vocational training to young men on labour outcomes and attitudes towards migration in northern Guinea-Bissau</t>
  </si>
  <si>
    <t>Gamito, Carlos Alberto Coca,Pereira, Brais Alvarez</t>
  </si>
  <si>
    <t>https://academic.oup.com/jae/article-abstract/34/3/371/7921537?redirectedFrom=fulltext&amp;login=false</t>
  </si>
  <si>
    <t>118780356; 81076048</t>
  </si>
  <si>
    <t>Male</t>
  </si>
  <si>
    <t>The Syrian Refugee Life Study</t>
  </si>
  <si>
    <t>Edward, Miguel,Smith, Emma,Rozo, Sandra</t>
  </si>
  <si>
    <t>https://www.socialscienceregistry.org/trials/6141</t>
  </si>
  <si>
    <t>N/A</t>
  </si>
  <si>
    <t>Raising Awareness About the Risk of Irregular Migration: Quasi-Experimental Evidence from Guinea</t>
  </si>
  <si>
    <t>Tjaden, Jasper,Gninafon, Horace</t>
  </si>
  <si>
    <t>https://onlinelibrary.wiley.com/doi/full/10.1111/padr.12468</t>
  </si>
  <si>
    <t>Adolescents (10-19)|Adults 18+</t>
  </si>
  <si>
    <t>The Search for Good Jobs: Evidence from a Six-year Field Experiment in Uganda</t>
  </si>
  <si>
    <t>Bandiera, Oriana,Bassi, Vittorio,Burgess, Robin,Rasul, Imran,Sulaiman, Munshi,Vitali, Anna</t>
  </si>
  <si>
    <t>https://papers.ssrn.com/sol3/papers.cfm?abstract_id=3910330</t>
  </si>
  <si>
    <t>A Ganar Alliance Impact Evaluation Endline Report Honduras</t>
  </si>
  <si>
    <t>Duthie, Mike,Pucilowski, Mateusz,Anzoategui, Lisette,Agpoon, Braden,Murphy-Graham, Erin</t>
  </si>
  <si>
    <t>https://dec.usaid.gov/dec/content/Detail.aspx?ctID=ODVhZjk4NWQtM2YyMi00YjRmLTkxNjktZTcxMjM2NDBmY2Uy&amp;rID=NTA5ODE3</t>
  </si>
  <si>
    <t>Education, Income and Mobility: Experimental Impacts of Childhood Exposure to Progresa after 20 Years</t>
  </si>
  <si>
    <t>Araujo, Maria Caridad,Marcous, Karen</t>
  </si>
  <si>
    <t>https://publications.iadb.org/en/education-income-and-mobility-experimental-impacts-childhood-exposure-progresa-after-20-years</t>
  </si>
  <si>
    <t>Children (0-17)</t>
  </si>
  <si>
    <t>The Impact of Tourist Visas on Intercontinental South-South Migration: Ecuador’s Policy of “Open Doors” as a Quasi-Experiment</t>
  </si>
  <si>
    <t>Freier, Luisa Feline,Holloway, Kyle</t>
  </si>
  <si>
    <t>https://journals-sagepub-com.libproxy.ucl.ac.uk/doi/epub/10.1177/0197918318801068</t>
  </si>
  <si>
    <t>Macro (National / Country)</t>
  </si>
  <si>
    <t>Legal pathways</t>
  </si>
  <si>
    <t>Skills Trainings and Bayesian Learning: A Multisite Randomized Controlled Trial in Ghana</t>
  </si>
  <si>
    <t>Beber, Bernd,Frohnweiler, Sarah,Lakemann, Tabea,Lay, Jann,Priebe, Jan,Schnars, Regina</t>
  </si>
  <si>
    <t>https://www.econstor.eu/bitstream/10419/330179/1/193936602X.pdf</t>
  </si>
  <si>
    <t>Social Protection and Labor Market Outcomes of Youth in South Africa</t>
  </si>
  <si>
    <t>Ardington, Cally,Bärnighausen, Till,Case, Anne,Menendez, Alicia</t>
  </si>
  <si>
    <t>https://journals.sagepub.com/doi/10.1177/0019793915611411</t>
  </si>
  <si>
    <t>How Migrant Resource Centres Affect Migration Decisions: Quasi-experimental Evidence From Afghanistan, Bangladesh, Iraq and Pakistan</t>
  </si>
  <si>
    <t>Dennison, James</t>
  </si>
  <si>
    <t>https://onlinelibrary.wiley.com/doi/full/10.1111/imig.13082</t>
  </si>
  <si>
    <t>Intention to migrate irregular|Intention to migrate unspecified|Knowledge or awareness of migrant labour rights|Knowledge or awareness of legal pathways, legalization processes, or asylum seeking processes</t>
  </si>
  <si>
    <t>Returns to International Migration: Evidence from a Bangladesh-Malaysia Visa Lottery</t>
  </si>
  <si>
    <t>Mobarak, Ahmed Mushfiq,Sharif, Iffath,Shrestha, Maheshwor</t>
  </si>
  <si>
    <t>https://www.aeaweb.org/articles?id=10.1257/app.20220258</t>
  </si>
  <si>
    <t>several unintended (or secondary, non-targeted) consequences were reported, though the study did not label them explicitly as such. They are outcomes not originally targeted by the G2G migration program, but emerged as significant side effects of migration. Demographic shifts Delayed marriage, childbirth, and household formation; “Migration delays marriage... and new household formation... households are 7 percentage points less likely to have a new member.” (Table 6, p. 30) / Child labor reduction Decrease in children’s wage work “Migration reduces the probability that a child works for wages; 1.5% in control vs. near zero among lottery winners.” (Table 3, p. 25) / Social absence Reduced household leadership by applicant “Applicant is 22 percentage points less likely to be the household head; wife becomes 14 percentage points more likely to be head.” (Table 6, p. 30)</t>
  </si>
  <si>
    <t>International migration regular</t>
  </si>
  <si>
    <t>Information and Irregular Migration: Evidence from a Field Experiment in Nigeria</t>
  </si>
  <si>
    <t>Scacco, Alexandra,Bernd,Beber,Humphreys, Macartan,Mwachofi, Pheliciah,Yang, Dean</t>
  </si>
  <si>
    <t>https://www.socialscienceregistry.org/trials/8718</t>
  </si>
  <si>
    <t>Expectations, awareness, knowledge, or attitudes on risks, benefits, costs, and/or consequences of movement through irregular channels|Intention to migrate irregular|Intention to migrate regular</t>
  </si>
  <si>
    <t>Do Higher Salaries Lower Physician Migration?</t>
  </si>
  <si>
    <t>Okeke, Edward N.</t>
  </si>
  <si>
    <t>https://academic.oup.com/heapol/article/29/5/603/611146</t>
  </si>
  <si>
    <t>Decent work policies</t>
  </si>
  <si>
    <t>(Stock) International migration stock regular</t>
  </si>
  <si>
    <t>Harvesting the Rain: The Adoption of Environmental Technologies in the Sahel</t>
  </si>
  <si>
    <t>Aker, Jenny C.,Jack, Kelsey</t>
  </si>
  <si>
    <t>https://www.povertyactionlab.org/media/file-research-paper/harvesting-rain-adoption-environmental-technologies-sahel</t>
  </si>
  <si>
    <t>Spill over of adoption of demi-lunes by households that are not in the study</t>
  </si>
  <si>
    <t>Technology-based assistance</t>
  </si>
  <si>
    <t>Migration Policy: Did an Emergency Provision Displace Standard Rules? Evidence From Italy</t>
  </si>
  <si>
    <t>Dalla Pellegrina, Lucia,Saraceno, Margherita,Suardi, Mattia</t>
  </si>
  <si>
    <t>https://link.springer.com/article/10.1007/s40888-018-0128-0</t>
  </si>
  <si>
    <t>Information, Intermediaries, and International Migration</t>
  </si>
  <si>
    <t>Bazzi, Samuel,Cameron, Lisa,Schaner, Simone,Witoelar, Firman</t>
  </si>
  <si>
    <t>https://www.nber.org/papers/w29588</t>
  </si>
  <si>
    <t>Bilateral Labor Agreements and the Migration of Filipinos: An Instrumental Variable Approach</t>
  </si>
  <si>
    <t>O'Steen B</t>
  </si>
  <si>
    <t>https://sciendo.com/article/10.2478/izajodm-2021-0011</t>
  </si>
  <si>
    <t>Essays on Economic and Social Policies in Mexico</t>
  </si>
  <si>
    <t>Bitar, Anuar Jorge Bechara</t>
  </si>
  <si>
    <t>https://conservancy.umn.edu/handle/11299/211763</t>
  </si>
  <si>
    <t>Medical Worker Migration and Origin-Country Human Capital: Evidence From Us Visa Policy</t>
  </si>
  <si>
    <t>Abarcar, Paolo,Theoharides, Caroline</t>
  </si>
  <si>
    <t>https://direct.mit.edu/rest/article-abstract/doi/10.1162/rest_a_01131/107668/Medical-Worker-Migration-and-Origin-Country-Human?redirectedFrom=fulltext</t>
  </si>
  <si>
    <t>(Flow) International migration flow regular</t>
  </si>
  <si>
    <t>Afghanistan Safety Nets Evaluation</t>
  </si>
  <si>
    <t>Morton, Matthew,Pop, Lucian Bucur</t>
  </si>
  <si>
    <t>https://ridie.3ieimpact.org/index.php?r=search/detailView&amp;id=404</t>
  </si>
  <si>
    <t>A Mixed Methods Study on the Influence of a Seasonal Cash Transfer and Male Labour Migration on Child Nutrition in Tahoua, Niger</t>
  </si>
  <si>
    <t>Sibson, Victoria L.</t>
  </si>
  <si>
    <t>https://discovery.ucl.ac.uk/id/eprint/10093003/</t>
  </si>
  <si>
    <t>Role Models and Migration Intentions</t>
  </si>
  <si>
    <t>Mesplé-Somps, Sandrine,Nilsson, Björn,d’Aiglepierre, Rohen,David, Anda</t>
  </si>
  <si>
    <t>https://horizon.documentation.ird.fr/exl-doc/pleins_textes/divers21-03/010080741.pdf</t>
  </si>
  <si>
    <t>Can Information and Alternatives to Irregular Migration Reduce “Backway” Migration from The Gambia?</t>
  </si>
  <si>
    <t>Bah, Tijan L,Batista, Catia,Gubert, Flore,Mckenzie, David</t>
  </si>
  <si>
    <t>https://www.sciencedirect.com/science/article/abs/pii/S0304387823001086</t>
  </si>
  <si>
    <t>Intention to migrate irregular|Intention to migrate regular|International migration regular|Expectations, awareness, knowledge, or attitudes on risks, benefits, costs, and/or consequences of movement through irregular channels|Knowledge or awareness of legal pathways, legalization processes, or asylum seeking processes</t>
  </si>
  <si>
    <t>Multicomponent - Orderly/safe migration (Info. campaigns) + Resilience</t>
  </si>
  <si>
    <t>Multicomponent - Orderly/safe migration (Info. campaigns) + Economic (ALMPs)</t>
  </si>
  <si>
    <t>Managing the Impact of Climate on Migration: Evidence From Mexico</t>
  </si>
  <si>
    <t>Chort, Isabelle,de la Rupelle, Maëlys</t>
  </si>
  <si>
    <t>https://link.springer.com/article/10.1007/s00148-022-00894-1</t>
  </si>
  <si>
    <t>(Flow) International migration flow irregular|(Flow) International migration flow regular</t>
  </si>
  <si>
    <t>Disaster risk financing policies and index-based insurances</t>
  </si>
  <si>
    <t>Labour Migration and Households: A Reconsideration of the Effects of the Social Pension on Labour Supply in South Africa</t>
  </si>
  <si>
    <t>Posel, Dorrit,Fairburn, James A.,Lund, Frances</t>
  </si>
  <si>
    <t>https://www.sciencedirect.com/science/article/abs/pii/S0264999305000970?via%3Dihub</t>
  </si>
  <si>
    <t>Wages and Health Worker Retention in Ghana: Evidence from Public Sector Wage Reforms</t>
  </si>
  <si>
    <t>Antwi, James,Phillips, David</t>
  </si>
  <si>
    <t>https://openknowledge.worldbank.org/entities/publication/0e748228-1d87-53e2-b1da-0a1c7ba9cd2f</t>
  </si>
  <si>
    <t>Training the Disadvantaged Youth and Labor Market Outcomes: Evidence from Bangladesh</t>
  </si>
  <si>
    <t>Das, Narayan Chandra</t>
  </si>
  <si>
    <t>https://escholarship.org/uc/item/1v71f82c</t>
  </si>
  <si>
    <t>Adolescents (10-19)|Youth (10-29)</t>
  </si>
  <si>
    <t>Safe Migration Awareness Campaign In Rural Communities Of Nigeria, The Procedure And Impacts</t>
  </si>
  <si>
    <t>Obi, Chinedu</t>
  </si>
  <si>
    <t>https://econpapers.repec.org/paper/osfsocarx/v3kn2.htm</t>
  </si>
  <si>
    <t>Intention to migrate irregular|Expectations, awareness, knowledge, or attitudes on risks, benefits, costs, and/or consequences of movement through irregular channels|Intention to migrate regular</t>
  </si>
  <si>
    <t>Intention to migrate regular|Intention to migrate irregular|Expectations, awareness, knowledge, or attitudes on risks, benefits, costs, and/or consequences of movement through irregular channels</t>
  </si>
  <si>
    <t>Weather Insurance and Investment Choice</t>
  </si>
  <si>
    <t>Shapiro, Jeremy</t>
  </si>
  <si>
    <t>https://silo.tips/download/weather-insurance-and-investment-choice</t>
  </si>
  <si>
    <t>Do Cash Transfers Alter Household Composition? Evidence From Sub-Saharan Africa</t>
  </si>
  <si>
    <t>Soares, Fernanda Assuncao</t>
  </si>
  <si>
    <t>https://aura.american.edu/articles/thesis/DO_CASH_TRANSFERS_ALTER_HOUSEHOLD_COMPOSITION_EVIDENCE_FROM_SUB-SAHARAN_AFRICA/23863365</t>
  </si>
  <si>
    <t>A GANAR ALLIANCE IMPACT EVALUATION ENDLINE REPORT GUATEMALA</t>
  </si>
  <si>
    <t>https://pdf.usaid.gov/pdf_docs/PA00T78S.pdf</t>
  </si>
  <si>
    <t>The study reported some unintended consequences, including increased exposure to peers engaging in risky behaviors and a possible increase in unprotected sex among program participants. Original quotes: "A Ganar and non-sports youth had significantly more peers that were engaged in risk behavior relative to the control group and the pattern was more pronounced for A Ganar youth. This pattern may indicate that both A Ganar and the non-sports program mixed youth of different risk profiles." (Key Findings, p. 4) "A literature review of youth workforce development programs in the LAC region revealed that a program in Brazil resulted in increase in risks such as smoking and being the witness or victim of a crime.20 In more recent workforce development programming in the region, USAID has already begun segmenting youth based on risk profile, but there may be benefits to mixing youth with varying risk profiles, particularly if the program can help buffer against increased individual risk behavior, as it seems A Ganar may do. Accordingly, perhaps mixing youth is appropriate, particularly if more extended services are offered to youth with riskier backgrounds, but more research is required." (Recommendations and Next Steps, p. 62) "Based on midline findings, A Ganar youth were more likely to engage in unprotected sex than control youth. While, this trend was no longer significant, we did still find evidence of increases in this behavior at endline for both A Ganar and the non-sports groups. Considering that the program encourages social interaction between many youths who may have varying degrees of sexual education, SI recommends that youth programs include reproductive health training for everyone and possibly additional counseling for those who seek it. This recommendation is informed by both quantitative evaluation findings and implementers' suggestions. Although the evaluation team cannot speak to the efficacy of such a training, the program appears to have led to an unintended consequence that should be addressed." (Recommendations and Next Steps, p. 63)</t>
  </si>
  <si>
    <t>Financial Constraints, Social Policy and Migration</t>
  </si>
  <si>
    <t>Mahendra, Edo</t>
  </si>
  <si>
    <t>https://ora.ox.ac.uk/objects/uuid:7aae6084-f844-41cb-9ba7-17d9d9356fad/download_file?safe_filename=WP101%2520Financial%2520constraints%2C%2520social%2520policy%2520%26%2520migration.pdf&amp;file_format=pdf&amp;type_of_work=Working+paper</t>
  </si>
  <si>
    <t>Exit Options: How International Migration Opportunities Shape Economic Standing and Political Preferences</t>
  </si>
  <si>
    <t>Gaikwad, Nikhar,Hanson, Kolby,Tóth, Aliz</t>
  </si>
  <si>
    <t>https://papers.ssrn.com/sol3/papers.cfm?abstract_id=3816464</t>
  </si>
  <si>
    <t>Long-term impacts of the oportunidades conditional cash transfer program on rural youth in Mexico</t>
  </si>
  <si>
    <t>Behrman, Jere R.,Parker, Susan W.,Todd, Petra E.</t>
  </si>
  <si>
    <t>https://www.econstor.eu/bitstream/10419/27412/1/504478389.PDF</t>
  </si>
  <si>
    <t>The study reports several unintended effects: reduced migration among male youth, delayed marriage among both genders “Male youth aged 9 to 15 in 1997 (15 to 21 in 2003) are about 6 percent less likely to migrate out of their household relative to the control group, while the effects are also negative for girls but not statistically significant.” “With respect to marriage, both girls and boys in the original treatment group have a lower probability of being married by 2003.”</t>
  </si>
  <si>
    <t>With or without him? Experimental evidence on gender-sensitive cash grants and trainings in Tunisia</t>
  </si>
  <si>
    <t>Gazeaud, Jules,Khan, Nausheen,Mvukiyehe, Eric,Sterck, Olivier</t>
  </si>
  <si>
    <t>https://www.sciencedirect.com/science/article/pii/S0304387823001256?via%3Dihub</t>
  </si>
  <si>
    <t>The Benefits and Costs of Guest Worker Programs: Experimental Evidence from The India-UAE Migration Corridor</t>
  </si>
  <si>
    <t>Naidu, Suresh,Nyarko, Yaw,Wang, Shing-Yi</t>
  </si>
  <si>
    <t>https://www.nber.org/system/files/working_papers/w31354/w31354.pdf</t>
  </si>
  <si>
    <t>The study found significant negative effects on subjective well-being among those who migrated, despite large pecuniary gains. Original quotes: "However, they also paid substantial upfront costs to labor intermediaries, financed by additional debt, that reduces take-home pay by up to 10%. … but also report a significant fall in subjective well-being." (Abstract) "Despite these large returns, roughly 50% of the treatment group do not take the offer to go to the UAE, but instead chooses to stay and work in India. The presence of a large share of 'never takers', despite large estimated pecuniary returns, suggests significant non-pecuniary disamenities from guest-worker migration.3 Consistent with this interpretation, we find significant negative effects on subjective well-being, and some measures of job quality." (p. 3) "Thus, while they are earning much more in the UAE, these men are experiencing substantial declines in their short-run general well-being in the UAE. They have more physical pain, and this corresponds to the construction jobs in the UAE requiring more physical effort, as well as the higher temperatures the construction workers bear in the UAE. They also experience significantly lower enjoyment and happiness, and, consistent with the more diverse friendships and co-workers we discuss below, they are more likely to report loneliness (though the estimate on loneliness is not statistically significant)." (p. 28)</t>
  </si>
  <si>
    <t>Impact of Microcredit on Labour Migration Decisions: Evidence from a Cambodian Household Survey</t>
  </si>
  <si>
    <t>Oum, Chan Mono,Hassan, Gazi M.,Holmes, Mark J.</t>
  </si>
  <si>
    <t>https://repec.its.waikato.ac.nz/wai/econwp/2201.pdf</t>
  </si>
  <si>
    <t>Comprehensive Impact Evaluation (CIE) of Poverty Alleviation Fund Nepal</t>
  </si>
  <si>
    <t>Regmi, Raghav Raj,Bronfman, Javier,Sharma, ShyamSundar,Rana, Sanjay,Gautam, Sumedha,Adhikari, Naveen</t>
  </si>
  <si>
    <t>https://giwmscdntwo.gov.np/media/app/public/56/posts/1684843052_68.pdf</t>
  </si>
  <si>
    <t>Some unintended consequences were reported, including the risk of elite capture at higher-level CO networks, confusion about the future legal status of COs and their funds, and some misuse of revolving funds for non-intended purposes. Key quotes: "CO Networks are not very strong, confusion about their role, no clear GESI Policy at this level, even some CO networks found engaged in lending functions (among the CO network member individuals) by pooling funds from COs and saving function within the network committee. This is indicative of the risk of creating an 'elite' group who could control the COs." (Executive Summary, p. x) "There are also cases that beneficiaries are not entirely using their RF for the IG activities rather they might use it for other purposes. Often, they use this money to mitigate the exogenous events like marriage, death among others. There is also a possibility of 'relending' the loan amount to non-members in higher interest rates. Prevalence of such situation may be insignificant, but during interactions with COs by the CIE in the districts some of the respondents have indicated to this situation as well." (p. 47)</t>
  </si>
  <si>
    <t>The Unintended Effects of Social Pensions on Migration: Evidence From Rural Mexico</t>
  </si>
  <si>
    <t>Canedo, Ana P.</t>
  </si>
  <si>
    <t>https://link.springer.com/article/10.1007/s11113-023-09750-w</t>
  </si>
  <si>
    <t>Older Adults 60+</t>
  </si>
  <si>
    <t>Pension receipt by the rural elderly tends to crowd out of domestic remittances p12</t>
  </si>
  <si>
    <t>Strong and Longlasting Attitude and Intention Changes? Causal Field Evidence on Sender Credibility</t>
  </si>
  <si>
    <t>Morgenstern, Sandra</t>
  </si>
  <si>
    <t>https://kops.uni-konstanz.de/server/api/core/bitstreams/8bb2d142-b95a-446e-bce8-ffe394e9d59f/content</t>
  </si>
  <si>
    <t>(How) Do Information Campaigns Influence Migration Decisions?</t>
  </si>
  <si>
    <t>https://www.cambridge.org/core/journals/journal-of-experimental-political-science/article/how-do-information-campaigns-influence-migration-decisions/42D1B480AA3F88A34CD9CD86752138F8</t>
  </si>
  <si>
    <t>Short-Term Impact Evaluation of the ADN Dignidad Program: Understanding the impact of a Humanitarian Cash Transfer program in Colombia</t>
  </si>
  <si>
    <t>Martinez, Sebastian,Celhay, Pablo</t>
  </si>
  <si>
    <t>https://3ieimpact.org/evidence-hub/publications/impact-evaluations/impact-evaluation-colombias-adn-dignidad-program</t>
  </si>
  <si>
    <t>n/a</t>
  </si>
  <si>
    <t>Multicomponent - Economic (Human capital strength.) + Resilience</t>
  </si>
  <si>
    <t>Anticipatory Cash Transfers for Climate Resilience: Findings From a Randomized Experiment in Northeast Nigeria</t>
  </si>
  <si>
    <t>Balana, Bedru,Adeyanju, Dolapo,Clingain, Clare,Andam, Kwaw,de Brauw, Alan,Yohanna, Ishaku,Olarewaju, Olukunbi,Schneider, Molly</t>
  </si>
  <si>
    <t>https://cgspace.cgiar.org/bitstreams/a2a9e3df-8120-4e8f-9689-ae8aa32907e1/download</t>
  </si>
  <si>
    <t>NA</t>
  </si>
  <si>
    <t>Niger, Resilience Learning in the Sahel</t>
  </si>
  <si>
    <t>Premand, Patrick</t>
  </si>
  <si>
    <t>https://www.wfp.org/publications/niger-resilience-learning-sahel-impact-evaluation</t>
  </si>
  <si>
    <t>Evaluating the Efficacy of Social Innovation Programming at Advancing Rural Development in the Context of Exogenous Shocks</t>
  </si>
  <si>
    <t>Espinoza, Mauricio,Rivarola, Rodrigo,Fort, Ricardo,Fisher, Joshua</t>
  </si>
  <si>
    <t>https://www.mdpi.com/2071-1050/16/13/5664</t>
  </si>
  <si>
    <t>Information and Irregular Border Crossings: A Field Experiment in Hidalgo, Mexico</t>
  </si>
  <si>
    <t>Galindo Luna, Dulce Abril,Guzmán-Olea, Eduardo,López-Romero, David,Zaleta Arias, María Eugenia,Takahashi, Yuriko</t>
  </si>
  <si>
    <t>https://osf.io/mv23a</t>
  </si>
  <si>
    <t>Planning for Productive Migration</t>
  </si>
  <si>
    <t>Christensen, Darin,Grossman, Allison,Grossman, Guy,Ibrahim, Chaibou Argi,Calderon, Alma Bezares,Kurtz, Jon,Wolff, Jessica</t>
  </si>
  <si>
    <t>https://osf.io/gf3j7</t>
  </si>
  <si>
    <t>Multicomponent - Orderly/safe migration (Info. campaigns) + Economic (human capital strength.)</t>
  </si>
  <si>
    <t>Intention to migrate unspecified|Any migration unspecified|International migration unspecified|(Flow) International migration flow - unspecified|Perception/psychosocial condition of current situation|Knowledge or awareness of legal pathways, legalization processes, or asylum seeking processes</t>
  </si>
  <si>
    <t>Can foreign aid reduce the desire to emigrate? Evidence from a randomized controlled trial</t>
  </si>
  <si>
    <t>Simon, Miranda,Schwartz, Cassilde,Hudson, David</t>
  </si>
  <si>
    <t>https://doi.org/10.1111/ajps.12927</t>
  </si>
  <si>
    <t>Youth (10-29)</t>
  </si>
  <si>
    <t>Multicomponent - Economic</t>
  </si>
  <si>
    <t>Effects of Information About Irregular Migration on Transit Community Attitudes Towards Migrants.</t>
  </si>
  <si>
    <t>Wiig, Arne,Kolstad, Ivar,Talleraas, Cathrine</t>
  </si>
  <si>
    <t>https://doi.org/10.1016/j.worlddev.2025.107044</t>
  </si>
  <si>
    <t>Externalizing rescue operations at sea: The migration deal between Italy and Libya</t>
  </si>
  <si>
    <t>Zambiasi, Diego,Albarosa, Emanuele</t>
  </si>
  <si>
    <t>https://doi.org/10.1093/jeg/lbae022</t>
  </si>
  <si>
    <t>unintended consequences reported = higher death probability, route diversion to Spain, and exposure to poor conditions in Libya. Increased risk of death at sea: “Our results provide causal evidence that the areas where the LCG was more likely to provide SAR operations experienced an increase in the probability of observing a deadly event.” (p.43) Diversion of migration routes: “We provide suggestive evidence for a strong diversion effect toward the Western Mediterranean route, where migrants reach Europe through Spain… Arrivals in Spain doubled in the same period.” (p.43); Inhumane conditions in Libya: Critics argued entrusting SAR to LCG “exposed migrants to higher risks of shipwrecks and fatalities… along with inhumane conditions in Libyan detention centers.” (p.42)</t>
  </si>
  <si>
    <t>Migration partnerships/deal</t>
  </si>
  <si>
    <t>Cash-based interventions improve multidimensional integration outcomes of Venezuelan immigrants.</t>
  </si>
  <si>
    <t>Ahrens, Achim,Casalis, Marine,Hangartner, Dominik,Sánchez, Rodrigo</t>
  </si>
  <si>
    <t>https://doi.org/10.1016/j.worlddev.2024.106658</t>
  </si>
  <si>
    <t>Deep Trade Agreements and International Migration: the Role of Visa Provisions</t>
  </si>
  <si>
    <t>Levelu, Anthonin,Mayda, Anna Maria,Orefice, Gianluca</t>
  </si>
  <si>
    <t>https://academic.oup.com/joeg/article/25/1/75/7679454</t>
  </si>
  <si>
    <t>118918455, 118918449</t>
  </si>
  <si>
    <t>(Stock) International migration stock - unspecified</t>
  </si>
  <si>
    <t>Revolving Doors: How Externalization Policies Block Refugees and Deflect Other Migrants across Migration Routes</t>
  </si>
  <si>
    <t>Mesnard, Alice,Savatic, Filip,Senne, Jean-Noël,Thiollet, Hélène</t>
  </si>
  <si>
    <t>https://doi.org/10.1111/padr.12650</t>
  </si>
  <si>
    <t>Abstract / Summary (p. 607):  “…we show that externalization policies indeed have distinct impacts on likely refugees and likely irregular migrants, deflecting the latter to alternative routes while blocking the former. … This confirms existing criticisms that externalization policies are not only poorly adapted responses to migration flows but also contradict the legal obligations of destination states to provide humanitarian assistance, as well as the asylum policies European states implement domestically.”; Policy implications (p. 612):  “While blocking refugees is ostensibly not an objective of externalization policies as that would violate international and national asylum laws, the (irregular) migratory flows that these policies aim to stop tend to be diverted. In sum, refugees get ‘stuck in transit’ … while other migrants seem to find ways to bypass blockades. … externalization policies may generally be ineffective at curbing inflows of likely irregular migrants while engendering the refoulement of likely refugees.”  On EU–Turkey Statement implementation (p. 616):  “The degree to which it reduced migration from Turkey is unclear; many have argued that it has sequestered individuals in squalid conditions on Greek islands near the Turkish border and engendered significant human rights violations.”</t>
  </si>
  <si>
    <t>Schengen Membership - A Door For Emigration? Lessons For Romania And Bulgaria</t>
  </si>
  <si>
    <t>Dincă, Dragoș</t>
  </si>
  <si>
    <t>https://search.ebscohost.com/login.aspx?direct=true&amp;db=edsrep&amp;AN=edsrep.a.seg.012016.v8y2023i3p109.133&amp;site=eds-live</t>
  </si>
  <si>
    <t>Does Information Improve the Experience of Pursuing Labor Migration? Evidence from a Field Experiment in Pakistan</t>
  </si>
  <si>
    <t>Karell, Daniel,Malik, Rabia,Shah, Syed Kasim Najam</t>
  </si>
  <si>
    <t>https://doi.org/10.1177/01979183241275460</t>
  </si>
  <si>
    <t>Intention to migrate regular</t>
  </si>
  <si>
    <t>Search-and-rescue in the Central Mediterranean Route does not induce migration: Predictive modeling to answer causal queries in migration research</t>
  </si>
  <si>
    <t>Rodríguez Sánchez, Alejandra,Wucherpfennig, Julian,Rischke, Ramona,Maria Iacus, Stefano</t>
  </si>
  <si>
    <t>https://doi.org/10.1038/s41598-023-38119-4</t>
  </si>
  <si>
    <t>covered mainly in the narrative around EU–Libya cooperation (intervention 3). Although not quantified, this outsourcing is widely acknowledged in the text as producing negative humanitarian consequences. “…this period reflects a shift in policy focus from saving migrants in distress at sea to prioritizing law enforcement related to deterrence of irregular migration, including the increasing outsourcing of migration control and management to geographies outside the European borders.” (p. 2)</t>
  </si>
  <si>
    <t>Deterrence</t>
  </si>
  <si>
    <t>n/a (use only if any study arm, extracted in DEP DEX, is irrelevant to our intervention of interest)</t>
  </si>
  <si>
    <t>The impact of the EU–Turkey agreement on the number of lives lost at sea</t>
  </si>
  <si>
    <t>Tafani, Irene,Riccaboni, Massimo</t>
  </si>
  <si>
    <t>https://doi.org/10.1057/s41599-025-04900-1</t>
  </si>
  <si>
    <t>“Our results show a significant diversion effect from the Eastern Mediterranean to the Central Mediterranean route, which undermines the core objective of the agreement to reduce border crossings. … Our work highlights the unintended consequences of bilateral migration agreements and emphasizes the need for a broader perspective when designing future policies.” (p. 1) “2016 saw the highest number of deaths among migrants … 5143 people lost their lives … an increase of more than 1000 deaths compared to the previous year. … While the European Commission claims that the agreement … reduced fatalities in the Aegean Sea, there are still numerous reasons to doubt the overall effectiveness …” (p. 2) “These results are consistent with the IOM’s hypothesis that efforts to stem migration flows generally only shift them in other directions … This significant result also prompts us to further investigate the relationship between the diversion effect … and the likelihood that migrants … are at risk of death.” (p. 8) “We highlight a positive correlation between the significative diversion effect caused by the EU–Turkey agreement and a higher risk of getting into dangerous situations that lead to the loss of migrants’ lives.” (p. 9)</t>
  </si>
  <si>
    <t>Unbiased and Accurate: Measuring Sensitive Outcomes Through Ballot-Bag Surveys</t>
  </si>
  <si>
    <t>Crépon, Bruno,Ahmed, Elsayed,Gazeaud, Jules</t>
  </si>
  <si>
    <t>https://docs.iza.org/dp18072.pdf</t>
  </si>
  <si>
    <t>Intention to migrate irregular</t>
  </si>
  <si>
    <t>Short-Term Cash, Long-Term Gains: Evidence from the Venezuelan Migration Crisis in Colombia</t>
  </si>
  <si>
    <t>Celhay, Pablo,Martinez, Sebastian,Agudelo, Natalia,Held, Pedro</t>
  </si>
  <si>
    <t>https://papers.ssrn.com/sol3/papers.cfm?abstract_id=5405502</t>
  </si>
  <si>
    <t>Do Bilateral Labor Agreements Increase Migration? Global Evidence from 1960 to 2020</t>
  </si>
  <si>
    <t>Adhikari, Samik,Changom, Narcisse,Kaila, Heidi,Shrestha, Maheshwor</t>
  </si>
  <si>
    <t>https://documents1.worldbank.org/curated/en/099430112132444489/pdf/IDU-bc3557dc-f7ef-40e9-91dd-bcbc42955b21.pdf</t>
  </si>
  <si>
    <t>(Stock) International migration stock - unspecified|(Stock) International migration stock regular</t>
  </si>
  <si>
    <t>Offshoring migration Policy: migrant Responses to Restrictive Policies in Transit countries</t>
  </si>
  <si>
    <t>Blair, Christopher W.,Solodoch, Omer</t>
  </si>
  <si>
    <t>https://papers.ssrn.com/sol3/papers.cfm?abstract_id=5236161</t>
  </si>
  <si>
    <t>The authors do not literally use the phrase “unintended consequences.” Instead, they describe backfire effects and harmful outcomes in analytic terms. “We argue that this conventional wisdom neglects the possibility that externalization policies may backfire …” (Abstract, p. i). “… enforcement of the Italy-Libya control policy reduced migrants’ willingness to remain in Libya and increased aspirations to reach Italy.” (p. 3). “… restrictive immigration controls create harsher living conditions in transit countries, they might unintentionally push these migrants Northward …” (p. 2). “… smugglers … responded … by increasing prices and forcing migrants to undertake the risky sea crossing … Consequently, the Central Mediterranean route became starkly deadlier …” (pp. 19–20).</t>
  </si>
  <si>
    <t>Reducing the Risk of Migration: An Evaluation of BRAC’s Safe Migration Program</t>
  </si>
  <si>
    <t>no separate section or explicit heading on unintended consequences in Chapter 3. However, several parts of the Results and Discussion (pp. 64–70) mention indirect or unintended effects — mainly neutral or beneficial spillovers, not harms. “However, in areas where poverty rates are relatively high, the intervention reduces migration failure. The program also reduces the cost of failure, as well as migration costs among individuals who attempt to migrate through informal channels.” (p. 65)</t>
  </si>
  <si>
    <t>(Flow) International migration flow regular|Intention to migrate unspecified</t>
  </si>
  <si>
    <t>Does Information about Legal Migration Pathways Reduce Irregular Migration Aspirations?</t>
  </si>
  <si>
    <t>Beber, Bernd,Heidland, Tobias,Leopold, Stefan,Ruhose, Jens,Syll, Mame Mor Anta,Field, Erica</t>
  </si>
  <si>
    <t>https://papers.ssrn.com/sol3/papers.cfm?abstract_id=5353691</t>
  </si>
  <si>
    <t>“However, currently ineligible individuals, particularly those already contemplating irregular migration, show increased interest in migrating irregularly, suggesting an unintended consequence of efforts to broadly promote legal migration options.” (Abstract); “While the treatment boosts interest in the diversity visa, it is also associated with an increase in irregular migration intentions. This is in contrast to our registered hypotheses… Being disappointed by the fact that others can potentially migrate legally, but they themselves cannot, these respondents may have resulted in a mentality that can be summarized by the thought, ‘All the more reason to go irregularly now.’ Such a response is consistent with the idea of aspiration frustration … and relative deprivation … Both of these mechanisms can result in more risky strategies to make up for the lack of access to the legal opportunity.” Main results; “However, an unintended effect emerges: individuals ineligible for the visa lottery—particularly those with lower education levels—become more interested in irregular migration. … Simply increasing awareness of legal migration pathways may be insufficient or even counterproductive to reduce irregular migration if it creates greater irregular migration among those who remain ineligible.” (conclusion)</t>
  </si>
  <si>
    <t>Intention to migrate irregular|Intention to migrate regular</t>
  </si>
  <si>
    <t>Essays on Migration, Networks and Labour Market Transitions</t>
  </si>
  <si>
    <t>Egyei, Richmond</t>
  </si>
  <si>
    <t>https://kclpure.kcl.ac.uk/portal/files/231491743/2023_Egyei_Richmond_1849931_ethesis.pdf</t>
  </si>
  <si>
    <t>Effects of Information Provision on Undocumented Migration to Europe: Evidence from a Survey Experiment</t>
  </si>
  <si>
    <t>Lafleur, Jean-Michel,Marfouk, Abdeslam</t>
  </si>
  <si>
    <t>https://hdl.handle.net/10419/324488</t>
  </si>
  <si>
    <t>Adolescents (10-19)|Youth (10-29)|Adults 18+|Older Adults 60+</t>
  </si>
  <si>
    <t>Credibility and/or anxiety - The moderators of political information on migration</t>
  </si>
  <si>
    <t>Morgenstern, Sandra N.</t>
  </si>
  <si>
    <t>https://www.sciencedirect.com/science/article/pii/S0049089X25001176?via%3Dihub</t>
  </si>
  <si>
    <t>Perception/psychosocial condition of current situation</t>
  </si>
  <si>
    <t>Get Rich or Die Tryin’: Perceived Earnings, Perceived Mortality Rates, and Migration Decisions of Potential Work Migrants from Nepal</t>
  </si>
  <si>
    <t>Shrestha, Maheshwor</t>
  </si>
  <si>
    <t>https://academic.oup.com/wber/article-abstract/34/1/1/5588255?redirectedFrom=fulltext</t>
  </si>
  <si>
    <t>(Flow) International migration flow regular|Knowledge or awareness of legal pathways, legalization processes, or asylum seeking processes|(Flow) International migration flow - unspecified</t>
  </si>
  <si>
    <t>The Effect of Visa Policies on International Migration Dynamics</t>
  </si>
  <si>
    <t>Czaika, Mathias,de Haas, Hein</t>
  </si>
  <si>
    <t>https://www.jstor.org/stable/45116670</t>
  </si>
  <si>
    <t>visa restrictions reduce return migration, decrease circulation, and unintentionally promote permanent settlement. “This seems to confirm that migration restrictions decrease circulation and tend to encourage long-term settlement, and thereby significantly reduce the responsiveness of migration to economic fluctuations in destination and origin societies.” (Abstract, p. 2)  “In other words, immigration restrictions may discourage migrants to return and hence push them into permanent settlement.” (p. 7)  “In sum, this paper found substantial evidence for the hypothesis that the immigration reducing effect of immigration restrictions is partly undermined by its reducing effect on reverse (emigration) flows across a vast range of migration corridors, thereby decreasing overall circulation and encouraging long-term settlement.” (p. 20)</t>
  </si>
  <si>
    <t>Long-Range Forecasts as Climate Adaptation: Experimental Evidence from Developing-Country Agriculture</t>
  </si>
  <si>
    <t>Burlig, Fiona,Jina, Amir,Kelley, Erin M.,Lane, Gregory,Sahai, Harshil</t>
  </si>
  <si>
    <t>https://bfi.uchicago.edu/wp-content/uploads/2024/02/BFI_WP_2024-21-4.pdf</t>
  </si>
  <si>
    <t>1. Profit losses from flooding (good-news farmers planting more valuable crops):  “The gap between farmers’ agricultural investments and their farm profits suggests that they may have been negatively affected by a shock that was unrelated to the forecast. Though the forecast correctly predicted the timing of the monsoon’s arrival, heavy flooding – outside of the scope of the forecast – hit Telangana in early July… we estimate that good-news farmers report crop losses of $200 more than their control counterparts, consistent with this group having planted more valuable crops.” — p.21–22;2. Reallocation to non-farm business (bad vs. good news):  “All of our estimates are noisy, but we find patterns consistent with forecast farmers treating non-agricultural businesses as a substitute for agriculture. Bad-news farmers increase non-farm business operation by 43%, while good-news farmers decrease business operation by 36%.” — p.22</t>
  </si>
  <si>
    <t>Early warning systems</t>
  </si>
  <si>
    <t>srr</t>
  </si>
  <si>
    <t>What Are The Economic Impacts Of Conditional Cash Transfer Programmes?</t>
  </si>
  <si>
    <t>Kabeer, Naila,Piza, Caio,Taylor, Linnet</t>
  </si>
  <si>
    <t>https://assets.publishing.service.gov.uk/media/57a08a6840f0b649740005a4/CCTprogrammes2012Kabeer.pdf</t>
  </si>
  <si>
    <t>International migration unspecified|Any migration unspecified</t>
  </si>
  <si>
    <t>The Impact of Cash Transfers: A Review of the Evidence from Low- and Middle-income Countries</t>
  </si>
  <si>
    <t>Bastagli, Francesca,Hagen-Zanker, Jessica,Harman, Luke,Barca, Valentina,Sturge, Georgina,Schmidt, Tanja</t>
  </si>
  <si>
    <t>https://www.cambridge.org/core/product/identifier/S0047279418000715/type/journal_article</t>
  </si>
  <si>
    <t>Two results of particular interest are summarised here concerning (1) the potential for cash transfers to generate work disincentive effects, to be associated with a reduction in labour supply and work effort, and (2) the potential for cash transfers, especially those targeted at households with children, to be associated with an increase in fertility. Interestingly, the evidence reviewed does not support these concerns (page 590).</t>
  </si>
  <si>
    <t>Examining Ways in Which Contact Opportunities Associated With Transfers Might Help Identify Vulnerable Households and Link Them With Social Welfare Services</t>
  </si>
  <si>
    <t>Sherr, Lorraine,Rodgers, Anna,Varall, Rebecca,Mueller, Joanne,Adato, Michelle</t>
  </si>
  <si>
    <t>https://www.tandfonline.com/doi/abs/10.1080/17450120903012982</t>
  </si>
  <si>
    <t>Unintended effects measured were migration and childbearing.  Another unintentional effect of the Progresa programme was that programme participation and condition completion made high time demands on women, although focus groups showed that women were divided as to whether it was too demanding. One study discussed the unintended effects that provision of cash transfers might have on fertility.</t>
  </si>
  <si>
    <t>Economic Impacts of Conditional Cash Transfer Programmes: A Systematic Review and Meta-Analysis</t>
  </si>
  <si>
    <t>Kabeer, Naila,Waddington, Hugh</t>
  </si>
  <si>
    <t>https://www.tandfonline.com/doi/abs/10.1080/19439342.2015.1068833</t>
  </si>
  <si>
    <t>Should I Stay or Should I Go: Do Cash Transfers Affect Migration?</t>
  </si>
  <si>
    <t>Adhikari, Samik,Gentilini, Ugo</t>
  </si>
  <si>
    <t>https://papers.ssrn.com/sol3/papers.cfm?abstract_id=3238368</t>
  </si>
  <si>
    <t>What do we know about the Impact of Social Protection Programmes on the Decision to Migrate?</t>
  </si>
  <si>
    <t>Hagen-Zanker, Jessica,Himmelstine, Carmen Leon</t>
  </si>
  <si>
    <t>https://www.tandfonline.com/doi/abs/10.1080/21632324.2013.778131</t>
  </si>
  <si>
    <t>International migration unspecified|(Flow) International migration flow - unspecified</t>
  </si>
  <si>
    <t>Systematic Review on the Effect of Skills-Based Active Labor Market Interventions on Migration Outcomes</t>
  </si>
  <si>
    <t>Anda Leon, Maria Daniela,Huang, Carolyn,Berretta, Miriam,Nduku, Promise,Madonsela, Andile,Shisler, Shannon</t>
  </si>
  <si>
    <t>https://3ieimpact.org/evidence-hub/publications/systematic-reviews/systematic-review-effect-skills-based-active-labor</t>
  </si>
  <si>
    <t>Authors of impact evaluations and linked programmatic studies did not report any unintended consequences.</t>
  </si>
</sst>
</file>

<file path=xl/styles.xml><?xml version="1.0" encoding="utf-8"?>
<styleSheet xmlns="http://schemas.openxmlformats.org/spreadsheetml/2006/main" xml:space="preserve">
  <numFmts count="0"/>
  <fonts count="1">
    <font>
      <b val="0"/>
      <i val="0"/>
      <strike val="0"/>
      <u val="none"/>
      <sz val="11"/>
      <color rgb="FF000000"/>
      <name val="Calibri"/>
    </font>
  </fonts>
  <fills count="3">
    <fill>
      <patternFill patternType="none"/>
    </fill>
    <fill>
      <patternFill patternType="gray125"/>
    </fill>
    <fill>
      <patternFill patternType="solid">
        <fgColor rgb="FFBEC0C2"/>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0" fillId="0" borderId="0" applyFont="0" applyNumberFormat="0" applyFill="0" applyBorder="0" applyAlignment="0" applyProtection="true">
      <protection locked="false"/>
    </xf>
    <xf xfId="0" fontId="0" numFmtId="0" fillId="2" borderId="0" applyFont="0" applyNumberFormat="0" applyFill="1" applyBorder="0" applyAlignment="0" applyProtection="true">
      <protection locked="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D113"/>
  <sheetViews>
    <sheetView tabSelected="1" workbookViewId="0" showGridLines="true" showRowColHeaders="1">
      <selection activeCell="AD113" sqref="AD113"/>
    </sheetView>
  </sheetViews>
  <sheetFormatPr defaultRowHeight="14.4" outlineLevelRow="0" outlineLevelCol="0"/>
  <cols>
    <col min="1" max="1" width="12.854" bestFit="true" customWidth="true" style="0"/>
    <col min="2" max="2" width="13.997" bestFit="true" customWidth="true" style="0"/>
    <col min="3" max="3" width="11.711" bestFit="true" customWidth="true" style="0"/>
    <col min="4" max="4" width="185.098" bestFit="true" customWidth="true" style="0"/>
    <col min="5" max="5" width="190.953" bestFit="true" customWidth="true" style="0"/>
    <col min="6" max="6" width="19.995" bestFit="true" customWidth="true" style="0"/>
    <col min="7" max="7" width="270.077" bestFit="true" customWidth="true" style="0"/>
    <col min="8" max="8" width="13.997" bestFit="true" customWidth="true" style="0"/>
    <col min="9" max="9" width="34.135" bestFit="true" customWidth="true" style="0"/>
    <col min="10" max="10" width="38.848" bestFit="true" customWidth="true" style="0"/>
    <col min="11" max="11" width="24.708" bestFit="true" customWidth="true" style="0"/>
    <col min="12" max="12" width="19.995" bestFit="true" customWidth="true" style="0"/>
    <col min="13" max="13" width="77.695" bestFit="true" customWidth="true" style="0"/>
    <col min="14" max="14" width="28.136" bestFit="true" customWidth="true" style="0"/>
    <col min="15" max="15" width="2463.113" bestFit="true" customWidth="true" style="0"/>
    <col min="16" max="16" width="16.425" bestFit="true" customWidth="true" style="0"/>
    <col min="17" max="17" width="25.851" bestFit="true" customWidth="true" style="0"/>
    <col min="18" max="18" width="42.418" bestFit="true" customWidth="true" style="0"/>
    <col min="19" max="19" width="135.538" bestFit="true" customWidth="true" style="0"/>
    <col min="20" max="20" width="429.324" bestFit="true" customWidth="true" style="0"/>
    <col min="21" max="21" width="135.538" bestFit="true" customWidth="true" style="0"/>
    <col min="22" max="22" width="429.324" bestFit="true" customWidth="true" style="0"/>
    <col min="23" max="23" width="135.538" bestFit="true" customWidth="true" style="0"/>
    <col min="24" max="24" width="429.324" bestFit="true" customWidth="true" style="0"/>
    <col min="25" max="25" width="135.538" bestFit="true" customWidth="true" style="0"/>
    <col min="26" max="26" width="242.941" bestFit="true" customWidth="true" style="0"/>
    <col min="27" max="27" width="135.538" bestFit="true" customWidth="true" style="0"/>
    <col min="28" max="28" width="84.836" bestFit="true" customWidth="true" style="0"/>
    <col min="29" max="29" width="135.538" bestFit="true" customWidth="true" style="0"/>
    <col min="30" max="30" width="84.836" bestFit="true" customWidth="true" style="0"/>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37</v>
      </c>
      <c r="B2" t="s">
        <v>30</v>
      </c>
      <c r="C2">
        <v>5207</v>
      </c>
      <c r="D2" t="s">
        <v>31</v>
      </c>
      <c r="E2" t="s">
        <v>32</v>
      </c>
      <c r="F2">
        <v>2009</v>
      </c>
      <c r="G2" t="s">
        <v>33</v>
      </c>
      <c r="H2"/>
      <c r="I2" s="1" t="s">
        <v>34</v>
      </c>
      <c r="J2" s="1" t="s">
        <v>34</v>
      </c>
      <c r="K2" s="1">
        <v>81078799</v>
      </c>
      <c r="L2" s="1" t="s">
        <v>35</v>
      </c>
      <c r="M2" s="1" t="s">
        <v>36</v>
      </c>
      <c r="N2" s="1" t="s">
        <v>34</v>
      </c>
      <c r="O2" s="1" t="s">
        <v>37</v>
      </c>
      <c r="P2" s="1" t="s">
        <v>34</v>
      </c>
      <c r="Q2" s="1" t="s">
        <v>37</v>
      </c>
      <c r="R2" s="1" t="s">
        <v>38</v>
      </c>
      <c r="S2" s="1" t="s">
        <v>39</v>
      </c>
      <c r="T2" s="1" t="s">
        <v>40</v>
      </c>
      <c r="U2" s="2" t="s">
        <v>41</v>
      </c>
      <c r="V2" s="2" t="s">
        <v>41</v>
      </c>
      <c r="W2" s="2" t="s">
        <v>41</v>
      </c>
      <c r="X2" s="2" t="s">
        <v>41</v>
      </c>
      <c r="Y2" s="2" t="s">
        <v>41</v>
      </c>
      <c r="Z2" s="2" t="s">
        <v>41</v>
      </c>
      <c r="AA2" s="2" t="s">
        <v>41</v>
      </c>
      <c r="AB2" s="2" t="s">
        <v>41</v>
      </c>
      <c r="AC2" s="2" t="s">
        <v>41</v>
      </c>
      <c r="AD2" s="2" t="s">
        <v>41</v>
      </c>
    </row>
    <row r="3" spans="1:30">
      <c r="A3">
        <v>37</v>
      </c>
      <c r="B3" t="s">
        <v>30</v>
      </c>
      <c r="C3">
        <v>4808</v>
      </c>
      <c r="D3" t="s">
        <v>42</v>
      </c>
      <c r="E3" t="s">
        <v>43</v>
      </c>
      <c r="F3">
        <v>2011</v>
      </c>
      <c r="G3" t="s">
        <v>44</v>
      </c>
      <c r="H3"/>
      <c r="I3" s="1" t="s">
        <v>34</v>
      </c>
      <c r="J3" s="1" t="s">
        <v>34</v>
      </c>
      <c r="K3" s="1">
        <v>83988414</v>
      </c>
      <c r="L3" s="1" t="s">
        <v>45</v>
      </c>
      <c r="M3" s="1" t="s">
        <v>36</v>
      </c>
      <c r="N3" s="1" t="s">
        <v>34</v>
      </c>
      <c r="O3" s="1" t="s">
        <v>37</v>
      </c>
      <c r="P3" s="1" t="s">
        <v>46</v>
      </c>
      <c r="Q3" s="1" t="s">
        <v>47</v>
      </c>
      <c r="R3" s="1" t="s">
        <v>38</v>
      </c>
      <c r="S3" s="1" t="s">
        <v>39</v>
      </c>
      <c r="T3" s="1" t="s">
        <v>40</v>
      </c>
      <c r="U3" s="1" t="s">
        <v>39</v>
      </c>
      <c r="V3" s="1" t="s">
        <v>40</v>
      </c>
      <c r="W3" s="1" t="s">
        <v>39</v>
      </c>
      <c r="X3" s="1" t="s">
        <v>40</v>
      </c>
      <c r="Y3" s="2" t="s">
        <v>41</v>
      </c>
      <c r="Z3" s="2" t="s">
        <v>41</v>
      </c>
      <c r="AA3" s="2" t="s">
        <v>41</v>
      </c>
      <c r="AB3" s="2" t="s">
        <v>41</v>
      </c>
      <c r="AC3" s="2" t="s">
        <v>41</v>
      </c>
      <c r="AD3" s="2" t="s">
        <v>41</v>
      </c>
    </row>
    <row r="4" spans="1:30">
      <c r="A4">
        <v>37</v>
      </c>
      <c r="B4" t="s">
        <v>30</v>
      </c>
      <c r="C4">
        <v>4465</v>
      </c>
      <c r="D4" t="s">
        <v>48</v>
      </c>
      <c r="E4" t="s">
        <v>49</v>
      </c>
      <c r="F4">
        <v>2004</v>
      </c>
      <c r="G4" t="s">
        <v>50</v>
      </c>
      <c r="H4"/>
      <c r="I4" s="1" t="s">
        <v>34</v>
      </c>
      <c r="J4" s="1" t="s">
        <v>34</v>
      </c>
      <c r="K4" s="1">
        <v>79063449</v>
      </c>
      <c r="L4" s="1" t="s">
        <v>35</v>
      </c>
      <c r="M4" s="1" t="s">
        <v>51</v>
      </c>
      <c r="N4" s="1" t="s">
        <v>34</v>
      </c>
      <c r="O4" s="1" t="s">
        <v>37</v>
      </c>
      <c r="P4" s="1" t="s">
        <v>34</v>
      </c>
      <c r="Q4" s="1" t="s">
        <v>37</v>
      </c>
      <c r="R4" s="1" t="s">
        <v>38</v>
      </c>
      <c r="S4" s="1" t="s">
        <v>39</v>
      </c>
      <c r="T4" s="1" t="s">
        <v>52</v>
      </c>
      <c r="U4" s="2" t="s">
        <v>41</v>
      </c>
      <c r="V4" s="2" t="s">
        <v>41</v>
      </c>
      <c r="W4" s="2" t="s">
        <v>41</v>
      </c>
      <c r="X4" s="2" t="s">
        <v>41</v>
      </c>
      <c r="Y4" s="2" t="s">
        <v>41</v>
      </c>
      <c r="Z4" s="2" t="s">
        <v>41</v>
      </c>
      <c r="AA4" s="2" t="s">
        <v>41</v>
      </c>
      <c r="AB4" s="2" t="s">
        <v>41</v>
      </c>
      <c r="AC4" s="2" t="s">
        <v>41</v>
      </c>
      <c r="AD4" s="2" t="s">
        <v>41</v>
      </c>
    </row>
    <row r="5" spans="1:30">
      <c r="A5">
        <v>37</v>
      </c>
      <c r="B5" t="s">
        <v>30</v>
      </c>
      <c r="C5">
        <v>4570</v>
      </c>
      <c r="D5" t="s">
        <v>53</v>
      </c>
      <c r="E5" t="s">
        <v>54</v>
      </c>
      <c r="F5">
        <v>2016</v>
      </c>
      <c r="G5" t="s">
        <v>55</v>
      </c>
      <c r="H5"/>
      <c r="I5" s="1" t="s">
        <v>34</v>
      </c>
      <c r="J5" s="1" t="s">
        <v>34</v>
      </c>
      <c r="K5" s="1">
        <v>87623319</v>
      </c>
      <c r="L5" s="1" t="s">
        <v>35</v>
      </c>
      <c r="M5" s="1" t="s">
        <v>56</v>
      </c>
      <c r="N5" s="1" t="s">
        <v>34</v>
      </c>
      <c r="O5" s="1" t="s">
        <v>37</v>
      </c>
      <c r="P5" s="1" t="s">
        <v>34</v>
      </c>
      <c r="Q5" s="1" t="s">
        <v>37</v>
      </c>
      <c r="R5" s="1" t="s">
        <v>38</v>
      </c>
      <c r="S5" s="1" t="s">
        <v>57</v>
      </c>
      <c r="T5" s="1" t="s">
        <v>52</v>
      </c>
      <c r="U5" s="1" t="s">
        <v>57</v>
      </c>
      <c r="V5" s="1" t="s">
        <v>52</v>
      </c>
      <c r="W5" s="2" t="s">
        <v>41</v>
      </c>
      <c r="X5" s="2" t="s">
        <v>41</v>
      </c>
      <c r="Y5" s="2" t="s">
        <v>41</v>
      </c>
      <c r="Z5" s="2" t="s">
        <v>41</v>
      </c>
      <c r="AA5" s="2" t="s">
        <v>41</v>
      </c>
      <c r="AB5" s="2" t="s">
        <v>41</v>
      </c>
      <c r="AC5" s="2" t="s">
        <v>41</v>
      </c>
      <c r="AD5" s="2" t="s">
        <v>41</v>
      </c>
    </row>
    <row r="6" spans="1:30">
      <c r="A6">
        <v>37</v>
      </c>
      <c r="B6" t="s">
        <v>30</v>
      </c>
      <c r="C6">
        <v>5373</v>
      </c>
      <c r="D6" t="s">
        <v>58</v>
      </c>
      <c r="E6" t="s">
        <v>59</v>
      </c>
      <c r="F6">
        <v>2013</v>
      </c>
      <c r="G6" t="s">
        <v>60</v>
      </c>
      <c r="H6"/>
      <c r="I6" s="1" t="s">
        <v>34</v>
      </c>
      <c r="J6" s="1" t="s">
        <v>46</v>
      </c>
      <c r="K6" s="1">
        <v>79140552</v>
      </c>
      <c r="L6" s="1" t="s">
        <v>35</v>
      </c>
      <c r="M6" s="1" t="s">
        <v>36</v>
      </c>
      <c r="N6" s="1" t="s">
        <v>34</v>
      </c>
      <c r="O6" s="1" t="s">
        <v>37</v>
      </c>
      <c r="P6" s="1" t="s">
        <v>46</v>
      </c>
      <c r="Q6" s="1" t="s">
        <v>61</v>
      </c>
      <c r="R6" s="1" t="s">
        <v>38</v>
      </c>
      <c r="S6" s="1" t="s">
        <v>39</v>
      </c>
      <c r="T6" s="1" t="s">
        <v>40</v>
      </c>
      <c r="U6" s="1" t="s">
        <v>62</v>
      </c>
      <c r="V6" s="1" t="s">
        <v>40</v>
      </c>
      <c r="W6" s="2" t="s">
        <v>41</v>
      </c>
      <c r="X6" s="2" t="s">
        <v>41</v>
      </c>
      <c r="Y6" s="2" t="s">
        <v>41</v>
      </c>
      <c r="Z6" s="2" t="s">
        <v>41</v>
      </c>
      <c r="AA6" s="2" t="s">
        <v>41</v>
      </c>
      <c r="AB6" s="2" t="s">
        <v>41</v>
      </c>
      <c r="AC6" s="2" t="s">
        <v>41</v>
      </c>
      <c r="AD6" s="2" t="s">
        <v>41</v>
      </c>
    </row>
    <row r="7" spans="1:30">
      <c r="A7">
        <v>37</v>
      </c>
      <c r="B7" t="s">
        <v>30</v>
      </c>
      <c r="C7">
        <v>5426</v>
      </c>
      <c r="D7" t="s">
        <v>63</v>
      </c>
      <c r="E7" t="s">
        <v>64</v>
      </c>
      <c r="F7">
        <v>2005</v>
      </c>
      <c r="G7" t="s">
        <v>65</v>
      </c>
      <c r="H7"/>
      <c r="I7" s="1" t="s">
        <v>34</v>
      </c>
      <c r="J7" s="1" t="s">
        <v>34</v>
      </c>
      <c r="K7" s="1">
        <v>79140639</v>
      </c>
      <c r="L7" s="1" t="s">
        <v>35</v>
      </c>
      <c r="M7" s="1" t="s">
        <v>36</v>
      </c>
      <c r="N7" s="1" t="s">
        <v>34</v>
      </c>
      <c r="O7" s="1" t="s">
        <v>37</v>
      </c>
      <c r="P7" s="1" t="s">
        <v>34</v>
      </c>
      <c r="Q7" s="1" t="s">
        <v>37</v>
      </c>
      <c r="R7" s="1" t="s">
        <v>38</v>
      </c>
      <c r="S7" s="1" t="s">
        <v>39</v>
      </c>
      <c r="T7" s="1" t="s">
        <v>52</v>
      </c>
      <c r="U7" s="2" t="s">
        <v>41</v>
      </c>
      <c r="V7" s="2" t="s">
        <v>41</v>
      </c>
      <c r="W7" s="2" t="s">
        <v>41</v>
      </c>
      <c r="X7" s="2" t="s">
        <v>41</v>
      </c>
      <c r="Y7" s="2" t="s">
        <v>41</v>
      </c>
      <c r="Z7" s="2" t="s">
        <v>41</v>
      </c>
      <c r="AA7" s="2" t="s">
        <v>41</v>
      </c>
      <c r="AB7" s="2" t="s">
        <v>41</v>
      </c>
      <c r="AC7" s="2" t="s">
        <v>41</v>
      </c>
      <c r="AD7" s="2" t="s">
        <v>41</v>
      </c>
    </row>
    <row r="8" spans="1:30">
      <c r="A8">
        <v>37</v>
      </c>
      <c r="B8" t="s">
        <v>30</v>
      </c>
      <c r="C8">
        <v>6040</v>
      </c>
      <c r="D8" t="s">
        <v>66</v>
      </c>
      <c r="E8" t="s">
        <v>67</v>
      </c>
      <c r="F8">
        <v>2013</v>
      </c>
      <c r="G8" t="s">
        <v>68</v>
      </c>
      <c r="H8"/>
      <c r="I8" s="1" t="s">
        <v>34</v>
      </c>
      <c r="J8" s="1" t="s">
        <v>34</v>
      </c>
      <c r="K8" s="1">
        <v>83988641</v>
      </c>
      <c r="L8" s="1" t="s">
        <v>35</v>
      </c>
      <c r="M8" s="1" t="s">
        <v>51</v>
      </c>
      <c r="N8" s="1" t="s">
        <v>46</v>
      </c>
      <c r="O8" s="1" t="s">
        <v>69</v>
      </c>
      <c r="P8" s="1" t="s">
        <v>34</v>
      </c>
      <c r="Q8" s="1" t="s">
        <v>37</v>
      </c>
      <c r="R8" s="1" t="s">
        <v>38</v>
      </c>
      <c r="S8" s="1" t="s">
        <v>57</v>
      </c>
      <c r="T8" s="1" t="s">
        <v>40</v>
      </c>
      <c r="U8" s="2" t="s">
        <v>41</v>
      </c>
      <c r="V8" s="2" t="s">
        <v>41</v>
      </c>
      <c r="W8" s="2" t="s">
        <v>41</v>
      </c>
      <c r="X8" s="2" t="s">
        <v>41</v>
      </c>
      <c r="Y8" s="2" t="s">
        <v>41</v>
      </c>
      <c r="Z8" s="2" t="s">
        <v>41</v>
      </c>
      <c r="AA8" s="2" t="s">
        <v>41</v>
      </c>
      <c r="AB8" s="2" t="s">
        <v>41</v>
      </c>
      <c r="AC8" s="2" t="s">
        <v>41</v>
      </c>
      <c r="AD8" s="2" t="s">
        <v>41</v>
      </c>
    </row>
    <row r="9" spans="1:30">
      <c r="A9">
        <v>37</v>
      </c>
      <c r="B9" t="s">
        <v>30</v>
      </c>
      <c r="C9">
        <v>6923</v>
      </c>
      <c r="D9" t="s">
        <v>70</v>
      </c>
      <c r="E9" t="s">
        <v>71</v>
      </c>
      <c r="F9">
        <v>2015</v>
      </c>
      <c r="G9" t="s">
        <v>72</v>
      </c>
      <c r="H9"/>
      <c r="I9" s="1" t="s">
        <v>34</v>
      </c>
      <c r="J9" s="1" t="s">
        <v>46</v>
      </c>
      <c r="K9" s="1">
        <v>79140625</v>
      </c>
      <c r="L9" s="1" t="s">
        <v>35</v>
      </c>
      <c r="M9" s="1" t="s">
        <v>73</v>
      </c>
      <c r="N9" s="1" t="s">
        <v>34</v>
      </c>
      <c r="O9" s="1" t="s">
        <v>37</v>
      </c>
      <c r="P9" s="1" t="s">
        <v>46</v>
      </c>
      <c r="Q9" s="1" t="s">
        <v>61</v>
      </c>
      <c r="R9" s="1" t="s">
        <v>38</v>
      </c>
      <c r="S9" s="1" t="s">
        <v>74</v>
      </c>
      <c r="T9" s="1" t="s">
        <v>75</v>
      </c>
      <c r="U9" s="1"/>
      <c r="V9" s="1"/>
      <c r="W9" s="1"/>
      <c r="X9" s="1"/>
      <c r="Y9" s="1"/>
      <c r="Z9" s="1"/>
      <c r="AA9" s="2" t="s">
        <v>41</v>
      </c>
      <c r="AB9" s="2" t="s">
        <v>41</v>
      </c>
      <c r="AC9" s="2" t="s">
        <v>41</v>
      </c>
      <c r="AD9" s="2" t="s">
        <v>41</v>
      </c>
    </row>
    <row r="10" spans="1:30">
      <c r="A10">
        <v>37</v>
      </c>
      <c r="B10" t="s">
        <v>30</v>
      </c>
      <c r="C10">
        <v>7611</v>
      </c>
      <c r="D10" t="s">
        <v>76</v>
      </c>
      <c r="E10" t="s">
        <v>77</v>
      </c>
      <c r="F10">
        <v>2014</v>
      </c>
      <c r="G10" t="s">
        <v>78</v>
      </c>
      <c r="H10"/>
      <c r="I10" s="1" t="s">
        <v>34</v>
      </c>
      <c r="J10" s="1" t="s">
        <v>34</v>
      </c>
      <c r="K10" s="1">
        <v>83747073</v>
      </c>
      <c r="L10" s="1" t="s">
        <v>45</v>
      </c>
      <c r="M10" s="1" t="s">
        <v>36</v>
      </c>
      <c r="N10" s="1" t="s">
        <v>34</v>
      </c>
      <c r="O10" s="1" t="s">
        <v>37</v>
      </c>
      <c r="P10" s="1" t="s">
        <v>34</v>
      </c>
      <c r="Q10" s="1" t="s">
        <v>37</v>
      </c>
      <c r="R10" s="1" t="s">
        <v>38</v>
      </c>
      <c r="S10" s="1" t="s">
        <v>39</v>
      </c>
      <c r="T10" s="1" t="s">
        <v>79</v>
      </c>
      <c r="U10" s="2" t="s">
        <v>41</v>
      </c>
      <c r="V10" s="2" t="s">
        <v>41</v>
      </c>
      <c r="W10" s="2" t="s">
        <v>41</v>
      </c>
      <c r="X10" s="2" t="s">
        <v>41</v>
      </c>
      <c r="Y10" s="2" t="s">
        <v>41</v>
      </c>
      <c r="Z10" s="2" t="s">
        <v>41</v>
      </c>
      <c r="AA10" s="2" t="s">
        <v>41</v>
      </c>
      <c r="AB10" s="2" t="s">
        <v>41</v>
      </c>
      <c r="AC10" s="2" t="s">
        <v>41</v>
      </c>
      <c r="AD10" s="2" t="s">
        <v>41</v>
      </c>
    </row>
    <row r="11" spans="1:30">
      <c r="A11">
        <v>37</v>
      </c>
      <c r="B11" t="s">
        <v>30</v>
      </c>
      <c r="C11">
        <v>10518</v>
      </c>
      <c r="D11" t="s">
        <v>80</v>
      </c>
      <c r="E11" t="s">
        <v>81</v>
      </c>
      <c r="F11">
        <v>2020</v>
      </c>
      <c r="G11" t="s">
        <v>82</v>
      </c>
      <c r="H11"/>
      <c r="I11" s="1" t="s">
        <v>34</v>
      </c>
      <c r="J11" s="1" t="s">
        <v>46</v>
      </c>
      <c r="K11" s="1">
        <v>79140645</v>
      </c>
      <c r="L11" s="1" t="s">
        <v>35</v>
      </c>
      <c r="M11" s="1" t="s">
        <v>56</v>
      </c>
      <c r="N11" s="1" t="s">
        <v>34</v>
      </c>
      <c r="O11" s="1" t="s">
        <v>37</v>
      </c>
      <c r="P11" s="1" t="s">
        <v>34</v>
      </c>
      <c r="Q11" s="1" t="s">
        <v>37</v>
      </c>
      <c r="R11" s="1" t="s">
        <v>38</v>
      </c>
      <c r="S11" s="1" t="s">
        <v>57</v>
      </c>
      <c r="T11" s="1" t="s">
        <v>83</v>
      </c>
      <c r="U11" s="1" t="s">
        <v>57</v>
      </c>
      <c r="V11" s="1" t="s">
        <v>83</v>
      </c>
      <c r="W11" s="2" t="s">
        <v>41</v>
      </c>
      <c r="X11" s="2" t="s">
        <v>41</v>
      </c>
      <c r="Y11" s="2" t="s">
        <v>41</v>
      </c>
      <c r="Z11" s="2" t="s">
        <v>41</v>
      </c>
      <c r="AA11" s="2" t="s">
        <v>41</v>
      </c>
      <c r="AB11" s="2" t="s">
        <v>41</v>
      </c>
      <c r="AC11" s="2" t="s">
        <v>41</v>
      </c>
      <c r="AD11" s="2" t="s">
        <v>41</v>
      </c>
    </row>
    <row r="12" spans="1:30">
      <c r="A12">
        <v>37</v>
      </c>
      <c r="B12" t="s">
        <v>30</v>
      </c>
      <c r="C12">
        <v>11925</v>
      </c>
      <c r="D12" t="s">
        <v>84</v>
      </c>
      <c r="E12" t="s">
        <v>85</v>
      </c>
      <c r="F12">
        <v>2016</v>
      </c>
      <c r="G12" t="s">
        <v>86</v>
      </c>
      <c r="H12"/>
      <c r="I12" s="1" t="s">
        <v>34</v>
      </c>
      <c r="J12" s="1" t="s">
        <v>34</v>
      </c>
      <c r="K12" s="1">
        <v>81108994</v>
      </c>
      <c r="L12" s="1" t="s">
        <v>35</v>
      </c>
      <c r="M12" s="1" t="s">
        <v>36</v>
      </c>
      <c r="N12" s="1" t="s">
        <v>46</v>
      </c>
      <c r="O12" s="1" t="s">
        <v>87</v>
      </c>
      <c r="P12" s="1" t="s">
        <v>34</v>
      </c>
      <c r="Q12" s="1" t="s">
        <v>37</v>
      </c>
      <c r="R12" s="1" t="s">
        <v>38</v>
      </c>
      <c r="S12" s="1" t="s">
        <v>57</v>
      </c>
      <c r="T12" s="1" t="s">
        <v>88</v>
      </c>
      <c r="U12" s="2" t="s">
        <v>41</v>
      </c>
      <c r="V12" s="2" t="s">
        <v>41</v>
      </c>
      <c r="W12" s="2" t="s">
        <v>41</v>
      </c>
      <c r="X12" s="2" t="s">
        <v>41</v>
      </c>
      <c r="Y12" s="2" t="s">
        <v>41</v>
      </c>
      <c r="Z12" s="2" t="s">
        <v>41</v>
      </c>
      <c r="AA12" s="2" t="s">
        <v>41</v>
      </c>
      <c r="AB12" s="2" t="s">
        <v>41</v>
      </c>
      <c r="AC12" s="2" t="s">
        <v>41</v>
      </c>
      <c r="AD12" s="2" t="s">
        <v>41</v>
      </c>
    </row>
    <row r="13" spans="1:30">
      <c r="A13">
        <v>37</v>
      </c>
      <c r="B13" t="s">
        <v>30</v>
      </c>
      <c r="C13">
        <v>12925</v>
      </c>
      <c r="D13" t="s">
        <v>89</v>
      </c>
      <c r="E13" t="s">
        <v>90</v>
      </c>
      <c r="F13">
        <v>2017</v>
      </c>
      <c r="G13" t="s">
        <v>91</v>
      </c>
      <c r="H13"/>
      <c r="I13" s="1" t="s">
        <v>46</v>
      </c>
      <c r="J13" s="1" t="s">
        <v>46</v>
      </c>
      <c r="K13" s="1">
        <v>79140714</v>
      </c>
      <c r="L13" s="1" t="s">
        <v>35</v>
      </c>
      <c r="M13" s="1" t="s">
        <v>51</v>
      </c>
      <c r="N13" s="1" t="s">
        <v>34</v>
      </c>
      <c r="O13" s="1" t="s">
        <v>37</v>
      </c>
      <c r="P13" s="1" t="s">
        <v>46</v>
      </c>
      <c r="Q13" s="1" t="s">
        <v>47</v>
      </c>
      <c r="R13" s="1" t="s">
        <v>38</v>
      </c>
      <c r="S13" s="1" t="s">
        <v>92</v>
      </c>
      <c r="T13" s="1" t="s">
        <v>93</v>
      </c>
      <c r="U13" s="2" t="s">
        <v>41</v>
      </c>
      <c r="V13" s="2" t="s">
        <v>41</v>
      </c>
      <c r="W13" s="2" t="s">
        <v>41</v>
      </c>
      <c r="X13" s="2" t="s">
        <v>41</v>
      </c>
      <c r="Y13" s="2" t="s">
        <v>41</v>
      </c>
      <c r="Z13" s="2" t="s">
        <v>41</v>
      </c>
      <c r="AA13" s="2" t="s">
        <v>41</v>
      </c>
      <c r="AB13" s="2" t="s">
        <v>41</v>
      </c>
      <c r="AC13" s="2" t="s">
        <v>41</v>
      </c>
      <c r="AD13" s="2" t="s">
        <v>41</v>
      </c>
    </row>
    <row r="14" spans="1:30">
      <c r="A14">
        <v>37</v>
      </c>
      <c r="B14" t="s">
        <v>30</v>
      </c>
      <c r="C14">
        <v>12953</v>
      </c>
      <c r="D14" t="s">
        <v>94</v>
      </c>
      <c r="E14" t="s">
        <v>95</v>
      </c>
      <c r="F14">
        <v>2019</v>
      </c>
      <c r="G14" t="s">
        <v>96</v>
      </c>
      <c r="H14"/>
      <c r="I14" s="1" t="s">
        <v>34</v>
      </c>
      <c r="J14" s="1" t="s">
        <v>34</v>
      </c>
      <c r="K14" s="1">
        <v>81108447</v>
      </c>
      <c r="L14" s="1" t="s">
        <v>35</v>
      </c>
      <c r="M14" s="1" t="s">
        <v>73</v>
      </c>
      <c r="N14" s="1" t="s">
        <v>46</v>
      </c>
      <c r="O14" s="1" t="s">
        <v>97</v>
      </c>
      <c r="P14" s="1" t="s">
        <v>34</v>
      </c>
      <c r="Q14" s="1" t="s">
        <v>37</v>
      </c>
      <c r="R14" s="1" t="s">
        <v>38</v>
      </c>
      <c r="S14" s="1" t="s">
        <v>98</v>
      </c>
      <c r="T14" s="1" t="s">
        <v>52</v>
      </c>
      <c r="U14" s="2" t="s">
        <v>41</v>
      </c>
      <c r="V14" s="2" t="s">
        <v>41</v>
      </c>
      <c r="W14" s="2" t="s">
        <v>41</v>
      </c>
      <c r="X14" s="2" t="s">
        <v>41</v>
      </c>
      <c r="Y14" s="2" t="s">
        <v>41</v>
      </c>
      <c r="Z14" s="2" t="s">
        <v>41</v>
      </c>
      <c r="AA14" s="2" t="s">
        <v>41</v>
      </c>
      <c r="AB14" s="2" t="s">
        <v>41</v>
      </c>
      <c r="AC14" s="2" t="s">
        <v>41</v>
      </c>
      <c r="AD14" s="2" t="s">
        <v>41</v>
      </c>
    </row>
    <row r="15" spans="1:30">
      <c r="A15">
        <v>37</v>
      </c>
      <c r="B15" t="s">
        <v>30</v>
      </c>
      <c r="C15">
        <v>13385</v>
      </c>
      <c r="D15" t="s">
        <v>99</v>
      </c>
      <c r="E15" t="s">
        <v>100</v>
      </c>
      <c r="F15">
        <v>2021</v>
      </c>
      <c r="G15" t="s">
        <v>101</v>
      </c>
      <c r="H15"/>
      <c r="I15" s="1" t="s">
        <v>34</v>
      </c>
      <c r="J15" s="1" t="s">
        <v>46</v>
      </c>
      <c r="K15" s="1">
        <v>83754973</v>
      </c>
      <c r="L15" s="1" t="s">
        <v>35</v>
      </c>
      <c r="M15" s="1" t="s">
        <v>36</v>
      </c>
      <c r="N15" s="1" t="s">
        <v>34</v>
      </c>
      <c r="O15" s="1" t="s">
        <v>37</v>
      </c>
      <c r="P15" s="1" t="s">
        <v>34</v>
      </c>
      <c r="Q15" s="1" t="s">
        <v>37</v>
      </c>
      <c r="R15" s="1" t="s">
        <v>38</v>
      </c>
      <c r="S15" s="1" t="s">
        <v>39</v>
      </c>
      <c r="T15" s="1" t="s">
        <v>40</v>
      </c>
      <c r="U15" s="2" t="s">
        <v>41</v>
      </c>
      <c r="V15" s="2" t="s">
        <v>41</v>
      </c>
      <c r="W15" s="2" t="s">
        <v>41</v>
      </c>
      <c r="X15" s="2" t="s">
        <v>41</v>
      </c>
      <c r="Y15" s="2" t="s">
        <v>41</v>
      </c>
      <c r="Z15" s="2" t="s">
        <v>41</v>
      </c>
      <c r="AA15" s="2" t="s">
        <v>41</v>
      </c>
      <c r="AB15" s="2" t="s">
        <v>41</v>
      </c>
      <c r="AC15" s="2" t="s">
        <v>41</v>
      </c>
      <c r="AD15" s="2" t="s">
        <v>41</v>
      </c>
    </row>
    <row r="16" spans="1:30">
      <c r="A16">
        <v>37</v>
      </c>
      <c r="B16" t="s">
        <v>30</v>
      </c>
      <c r="C16">
        <v>14235</v>
      </c>
      <c r="D16" t="s">
        <v>102</v>
      </c>
      <c r="E16" t="s">
        <v>103</v>
      </c>
      <c r="F16">
        <v>2023</v>
      </c>
      <c r="G16" t="s">
        <v>104</v>
      </c>
      <c r="H16"/>
      <c r="I16" s="1" t="s">
        <v>34</v>
      </c>
      <c r="J16" s="1" t="s">
        <v>34</v>
      </c>
      <c r="K16" s="1">
        <v>81114723</v>
      </c>
      <c r="L16" s="1" t="s">
        <v>35</v>
      </c>
      <c r="M16" s="1" t="s">
        <v>36</v>
      </c>
      <c r="N16" s="1" t="s">
        <v>34</v>
      </c>
      <c r="O16" s="1" t="s">
        <v>37</v>
      </c>
      <c r="P16" s="1" t="s">
        <v>34</v>
      </c>
      <c r="Q16" s="1" t="s">
        <v>37</v>
      </c>
      <c r="R16" s="1" t="s">
        <v>38</v>
      </c>
      <c r="S16" s="1" t="s">
        <v>105</v>
      </c>
      <c r="T16" s="1" t="s">
        <v>106</v>
      </c>
      <c r="U16" s="2" t="s">
        <v>41</v>
      </c>
      <c r="V16" s="2" t="s">
        <v>41</v>
      </c>
      <c r="W16" s="2" t="s">
        <v>41</v>
      </c>
      <c r="X16" s="2" t="s">
        <v>41</v>
      </c>
      <c r="Y16" s="2" t="s">
        <v>41</v>
      </c>
      <c r="Z16" s="2" t="s">
        <v>41</v>
      </c>
      <c r="AA16" s="2" t="s">
        <v>41</v>
      </c>
      <c r="AB16" s="2" t="s">
        <v>41</v>
      </c>
      <c r="AC16" s="2" t="s">
        <v>41</v>
      </c>
      <c r="AD16" s="2" t="s">
        <v>41</v>
      </c>
    </row>
    <row r="17" spans="1:30">
      <c r="A17">
        <v>37</v>
      </c>
      <c r="B17" t="s">
        <v>30</v>
      </c>
      <c r="C17">
        <v>14583</v>
      </c>
      <c r="D17" t="s">
        <v>107</v>
      </c>
      <c r="E17" t="s">
        <v>108</v>
      </c>
      <c r="F17">
        <v>2024</v>
      </c>
      <c r="G17" t="s">
        <v>109</v>
      </c>
      <c r="H17"/>
      <c r="I17" s="1" t="s">
        <v>34</v>
      </c>
      <c r="J17" s="1" t="s">
        <v>34</v>
      </c>
      <c r="K17" s="1">
        <v>83988671</v>
      </c>
      <c r="L17" s="1" t="s">
        <v>45</v>
      </c>
      <c r="M17" s="1" t="s">
        <v>110</v>
      </c>
      <c r="N17" s="1" t="s">
        <v>34</v>
      </c>
      <c r="O17" s="1" t="s">
        <v>37</v>
      </c>
      <c r="P17" s="1" t="s">
        <v>46</v>
      </c>
      <c r="Q17" s="1" t="s">
        <v>61</v>
      </c>
      <c r="R17" s="1" t="s">
        <v>38</v>
      </c>
      <c r="S17" s="1" t="s">
        <v>39</v>
      </c>
      <c r="T17" s="1" t="s">
        <v>40</v>
      </c>
      <c r="U17" s="2" t="s">
        <v>41</v>
      </c>
      <c r="V17" s="2" t="s">
        <v>41</v>
      </c>
      <c r="W17" s="2" t="s">
        <v>41</v>
      </c>
      <c r="X17" s="2" t="s">
        <v>41</v>
      </c>
      <c r="Y17" s="2" t="s">
        <v>41</v>
      </c>
      <c r="Z17" s="2" t="s">
        <v>41</v>
      </c>
      <c r="AA17" s="2" t="s">
        <v>41</v>
      </c>
      <c r="AB17" s="2" t="s">
        <v>41</v>
      </c>
      <c r="AC17" s="2" t="s">
        <v>41</v>
      </c>
      <c r="AD17" s="2" t="s">
        <v>41</v>
      </c>
    </row>
    <row r="18" spans="1:30">
      <c r="A18">
        <v>37</v>
      </c>
      <c r="B18" t="s">
        <v>30</v>
      </c>
      <c r="C18">
        <v>14586</v>
      </c>
      <c r="D18" t="s">
        <v>111</v>
      </c>
      <c r="E18" t="s">
        <v>112</v>
      </c>
      <c r="F18">
        <v>2020</v>
      </c>
      <c r="G18" t="s">
        <v>113</v>
      </c>
      <c r="H18"/>
      <c r="I18" s="1" t="s">
        <v>34</v>
      </c>
      <c r="J18" s="1" t="s">
        <v>34</v>
      </c>
      <c r="K18" s="1">
        <v>81148292</v>
      </c>
      <c r="L18" s="1" t="s">
        <v>45</v>
      </c>
      <c r="M18" s="1" t="s">
        <v>110</v>
      </c>
      <c r="N18" s="1" t="s">
        <v>34</v>
      </c>
      <c r="O18" s="1" t="s">
        <v>37</v>
      </c>
      <c r="P18" s="1" t="s">
        <v>34</v>
      </c>
      <c r="Q18" s="1" t="s">
        <v>37</v>
      </c>
      <c r="R18" s="1" t="s">
        <v>38</v>
      </c>
      <c r="S18" s="1" t="s">
        <v>39</v>
      </c>
      <c r="T18" s="1" t="s">
        <v>52</v>
      </c>
      <c r="U18" s="2" t="s">
        <v>41</v>
      </c>
      <c r="V18" s="2" t="s">
        <v>41</v>
      </c>
      <c r="W18" s="2" t="s">
        <v>41</v>
      </c>
      <c r="X18" s="2" t="s">
        <v>41</v>
      </c>
      <c r="Y18" s="2" t="s">
        <v>41</v>
      </c>
      <c r="Z18" s="2" t="s">
        <v>41</v>
      </c>
      <c r="AA18" s="2" t="s">
        <v>41</v>
      </c>
      <c r="AB18" s="2" t="s">
        <v>41</v>
      </c>
      <c r="AC18" s="2" t="s">
        <v>41</v>
      </c>
      <c r="AD18" s="2" t="s">
        <v>41</v>
      </c>
    </row>
    <row r="19" spans="1:30">
      <c r="A19">
        <v>37</v>
      </c>
      <c r="B19" t="s">
        <v>30</v>
      </c>
      <c r="C19">
        <v>14610</v>
      </c>
      <c r="D19" t="s">
        <v>114</v>
      </c>
      <c r="E19" t="s">
        <v>115</v>
      </c>
      <c r="F19">
        <v>2020</v>
      </c>
      <c r="G19" t="s">
        <v>116</v>
      </c>
      <c r="H19"/>
      <c r="I19" s="1" t="s">
        <v>34</v>
      </c>
      <c r="J19" s="1" t="s">
        <v>46</v>
      </c>
      <c r="K19" s="1">
        <v>81078054</v>
      </c>
      <c r="L19" s="1" t="s">
        <v>35</v>
      </c>
      <c r="M19" s="1" t="s">
        <v>51</v>
      </c>
      <c r="N19" s="1" t="s">
        <v>34</v>
      </c>
      <c r="O19" s="1" t="s">
        <v>37</v>
      </c>
      <c r="P19" s="1" t="s">
        <v>46</v>
      </c>
      <c r="Q19" s="1" t="s">
        <v>61</v>
      </c>
      <c r="R19" s="1" t="s">
        <v>38</v>
      </c>
      <c r="S19" s="1" t="s">
        <v>117</v>
      </c>
      <c r="T19" s="1" t="s">
        <v>52</v>
      </c>
      <c r="U19" s="1" t="s">
        <v>117</v>
      </c>
      <c r="V19" s="1" t="s">
        <v>52</v>
      </c>
      <c r="W19" s="1" t="s">
        <v>117</v>
      </c>
      <c r="X19" s="1" t="s">
        <v>52</v>
      </c>
      <c r="Y19" s="2" t="s">
        <v>41</v>
      </c>
      <c r="Z19" s="2" t="s">
        <v>41</v>
      </c>
      <c r="AA19" s="2" t="s">
        <v>41</v>
      </c>
      <c r="AB19" s="2" t="s">
        <v>41</v>
      </c>
      <c r="AC19" s="2" t="s">
        <v>41</v>
      </c>
      <c r="AD19" s="2" t="s">
        <v>41</v>
      </c>
    </row>
    <row r="20" spans="1:30">
      <c r="A20">
        <v>37</v>
      </c>
      <c r="B20" t="s">
        <v>30</v>
      </c>
      <c r="C20">
        <v>14991</v>
      </c>
      <c r="D20" t="s">
        <v>118</v>
      </c>
      <c r="E20" t="s">
        <v>119</v>
      </c>
      <c r="F20">
        <v>2019</v>
      </c>
      <c r="G20" t="s">
        <v>120</v>
      </c>
      <c r="H20"/>
      <c r="I20" s="1" t="s">
        <v>34</v>
      </c>
      <c r="J20" s="1" t="s">
        <v>34</v>
      </c>
      <c r="K20" s="1">
        <v>79140577</v>
      </c>
      <c r="L20" s="1" t="s">
        <v>35</v>
      </c>
      <c r="M20" s="1" t="s">
        <v>36</v>
      </c>
      <c r="N20" s="1" t="s">
        <v>46</v>
      </c>
      <c r="O20" s="1" t="s">
        <v>121</v>
      </c>
      <c r="P20" s="1" t="s">
        <v>46</v>
      </c>
      <c r="Q20" s="1" t="s">
        <v>61</v>
      </c>
      <c r="R20" s="1" t="s">
        <v>38</v>
      </c>
      <c r="S20" s="1" t="s">
        <v>39</v>
      </c>
      <c r="T20" s="1" t="s">
        <v>52</v>
      </c>
      <c r="U20" s="2" t="s">
        <v>41</v>
      </c>
      <c r="V20" s="2" t="s">
        <v>41</v>
      </c>
      <c r="W20" s="2" t="s">
        <v>41</v>
      </c>
      <c r="X20" s="2" t="s">
        <v>41</v>
      </c>
      <c r="Y20" s="2" t="s">
        <v>41</v>
      </c>
      <c r="Z20" s="2" t="s">
        <v>41</v>
      </c>
      <c r="AA20" s="2" t="s">
        <v>41</v>
      </c>
      <c r="AB20" s="2" t="s">
        <v>41</v>
      </c>
      <c r="AC20" s="2" t="s">
        <v>41</v>
      </c>
      <c r="AD20" s="2" t="s">
        <v>41</v>
      </c>
    </row>
    <row r="21" spans="1:30">
      <c r="A21">
        <v>37</v>
      </c>
      <c r="B21" t="s">
        <v>30</v>
      </c>
      <c r="C21">
        <v>15366</v>
      </c>
      <c r="D21" t="s">
        <v>122</v>
      </c>
      <c r="E21" t="s">
        <v>123</v>
      </c>
      <c r="F21">
        <v>2019</v>
      </c>
      <c r="G21" t="s">
        <v>124</v>
      </c>
      <c r="H21"/>
      <c r="I21" s="1" t="s">
        <v>34</v>
      </c>
      <c r="J21" s="1" t="s">
        <v>34</v>
      </c>
      <c r="K21" s="1">
        <v>83568386</v>
      </c>
      <c r="L21" s="1" t="s">
        <v>35</v>
      </c>
      <c r="M21" s="1" t="s">
        <v>51</v>
      </c>
      <c r="N21" s="1" t="s">
        <v>34</v>
      </c>
      <c r="O21" s="1" t="s">
        <v>37</v>
      </c>
      <c r="P21" s="1" t="s">
        <v>34</v>
      </c>
      <c r="Q21" s="1" t="s">
        <v>37</v>
      </c>
      <c r="R21" s="1" t="s">
        <v>38</v>
      </c>
      <c r="S21" s="1" t="s">
        <v>57</v>
      </c>
      <c r="T21" s="1" t="s">
        <v>40</v>
      </c>
      <c r="U21" s="2" t="s">
        <v>41</v>
      </c>
      <c r="V21" s="2" t="s">
        <v>41</v>
      </c>
      <c r="W21" s="2" t="s">
        <v>41</v>
      </c>
      <c r="X21" s="2" t="s">
        <v>41</v>
      </c>
      <c r="Y21" s="2" t="s">
        <v>41</v>
      </c>
      <c r="Z21" s="2" t="s">
        <v>41</v>
      </c>
      <c r="AA21" s="2" t="s">
        <v>41</v>
      </c>
      <c r="AB21" s="2" t="s">
        <v>41</v>
      </c>
      <c r="AC21" s="2" t="s">
        <v>41</v>
      </c>
      <c r="AD21" s="2" t="s">
        <v>41</v>
      </c>
    </row>
    <row r="22" spans="1:30">
      <c r="A22">
        <v>37</v>
      </c>
      <c r="B22" t="s">
        <v>30</v>
      </c>
      <c r="C22">
        <v>15863</v>
      </c>
      <c r="D22" t="s">
        <v>125</v>
      </c>
      <c r="E22" t="s">
        <v>126</v>
      </c>
      <c r="F22">
        <v>2017</v>
      </c>
      <c r="G22" t="s">
        <v>127</v>
      </c>
      <c r="H22"/>
      <c r="I22" s="1" t="s">
        <v>34</v>
      </c>
      <c r="J22" s="1" t="s">
        <v>34</v>
      </c>
      <c r="K22" s="1">
        <v>79140595</v>
      </c>
      <c r="L22" s="1" t="s">
        <v>35</v>
      </c>
      <c r="M22" s="1" t="s">
        <v>36</v>
      </c>
      <c r="N22" s="1" t="s">
        <v>34</v>
      </c>
      <c r="O22" s="1" t="s">
        <v>37</v>
      </c>
      <c r="P22" s="1" t="s">
        <v>34</v>
      </c>
      <c r="Q22" s="1" t="s">
        <v>37</v>
      </c>
      <c r="R22" s="1" t="s">
        <v>38</v>
      </c>
      <c r="S22" s="1" t="s">
        <v>39</v>
      </c>
      <c r="T22" s="1" t="s">
        <v>79</v>
      </c>
      <c r="U22" s="2" t="s">
        <v>41</v>
      </c>
      <c r="V22" s="2" t="s">
        <v>41</v>
      </c>
      <c r="W22" s="2" t="s">
        <v>41</v>
      </c>
      <c r="X22" s="2" t="s">
        <v>41</v>
      </c>
      <c r="Y22" s="2" t="s">
        <v>41</v>
      </c>
      <c r="Z22" s="2" t="s">
        <v>41</v>
      </c>
      <c r="AA22" s="2" t="s">
        <v>41</v>
      </c>
      <c r="AB22" s="2" t="s">
        <v>41</v>
      </c>
      <c r="AC22" s="2" t="s">
        <v>41</v>
      </c>
      <c r="AD22" s="2" t="s">
        <v>41</v>
      </c>
    </row>
    <row r="23" spans="1:30">
      <c r="A23">
        <v>37</v>
      </c>
      <c r="B23" t="s">
        <v>30</v>
      </c>
      <c r="C23">
        <v>18815</v>
      </c>
      <c r="D23" t="s">
        <v>128</v>
      </c>
      <c r="E23" t="s">
        <v>129</v>
      </c>
      <c r="F23">
        <v>2021</v>
      </c>
      <c r="G23" t="s">
        <v>130</v>
      </c>
      <c r="H23"/>
      <c r="I23" s="1" t="s">
        <v>34</v>
      </c>
      <c r="J23" s="1" t="s">
        <v>34</v>
      </c>
      <c r="K23" s="1">
        <v>83746832</v>
      </c>
      <c r="L23" s="1" t="s">
        <v>45</v>
      </c>
      <c r="M23" s="1" t="s">
        <v>73</v>
      </c>
      <c r="N23" s="1" t="s">
        <v>34</v>
      </c>
      <c r="O23" s="1" t="s">
        <v>37</v>
      </c>
      <c r="P23" s="1" t="s">
        <v>34</v>
      </c>
      <c r="Q23" s="1" t="s">
        <v>37</v>
      </c>
      <c r="R23" s="1" t="s">
        <v>38</v>
      </c>
      <c r="S23" s="1" t="s">
        <v>39</v>
      </c>
      <c r="T23" s="1" t="s">
        <v>131</v>
      </c>
      <c r="U23" s="1" t="s">
        <v>39</v>
      </c>
      <c r="V23" s="1" t="s">
        <v>131</v>
      </c>
      <c r="W23" s="2" t="s">
        <v>41</v>
      </c>
      <c r="X23" s="2" t="s">
        <v>41</v>
      </c>
      <c r="Y23" s="2" t="s">
        <v>41</v>
      </c>
      <c r="Z23" s="2" t="s">
        <v>41</v>
      </c>
      <c r="AA23" s="2" t="s">
        <v>41</v>
      </c>
      <c r="AB23" s="2" t="s">
        <v>41</v>
      </c>
      <c r="AC23" s="2" t="s">
        <v>41</v>
      </c>
      <c r="AD23" s="2" t="s">
        <v>41</v>
      </c>
    </row>
    <row r="24" spans="1:30">
      <c r="A24">
        <v>37</v>
      </c>
      <c r="B24" t="s">
        <v>30</v>
      </c>
      <c r="C24">
        <v>19068</v>
      </c>
      <c r="D24" t="s">
        <v>132</v>
      </c>
      <c r="E24" t="s">
        <v>133</v>
      </c>
      <c r="F24">
        <v>2021</v>
      </c>
      <c r="G24" t="s">
        <v>134</v>
      </c>
      <c r="H24"/>
      <c r="I24" s="1" t="s">
        <v>34</v>
      </c>
      <c r="J24" s="1" t="s">
        <v>46</v>
      </c>
      <c r="K24" s="1">
        <v>79140578</v>
      </c>
      <c r="L24" s="1" t="s">
        <v>35</v>
      </c>
      <c r="M24" s="1" t="s">
        <v>51</v>
      </c>
      <c r="N24" s="1" t="s">
        <v>34</v>
      </c>
      <c r="O24" s="1" t="s">
        <v>37</v>
      </c>
      <c r="P24" s="1" t="s">
        <v>34</v>
      </c>
      <c r="Q24" s="1" t="s">
        <v>37</v>
      </c>
      <c r="R24" s="1" t="s">
        <v>38</v>
      </c>
      <c r="S24" s="1" t="s">
        <v>74</v>
      </c>
      <c r="T24" s="1" t="s">
        <v>135</v>
      </c>
      <c r="U24" s="2" t="s">
        <v>41</v>
      </c>
      <c r="V24" s="2" t="s">
        <v>41</v>
      </c>
      <c r="W24" s="2" t="s">
        <v>41</v>
      </c>
      <c r="X24" s="2" t="s">
        <v>41</v>
      </c>
      <c r="Y24" s="2" t="s">
        <v>41</v>
      </c>
      <c r="Z24" s="2" t="s">
        <v>41</v>
      </c>
      <c r="AA24" s="2" t="s">
        <v>41</v>
      </c>
      <c r="AB24" s="2" t="s">
        <v>41</v>
      </c>
      <c r="AC24" s="2" t="s">
        <v>41</v>
      </c>
      <c r="AD24" s="2" t="s">
        <v>41</v>
      </c>
    </row>
    <row r="25" spans="1:30">
      <c r="A25">
        <v>37</v>
      </c>
      <c r="B25" t="s">
        <v>30</v>
      </c>
      <c r="C25">
        <v>20559</v>
      </c>
      <c r="D25" t="s">
        <v>136</v>
      </c>
      <c r="E25" t="s">
        <v>137</v>
      </c>
      <c r="F25">
        <v>2018</v>
      </c>
      <c r="G25" t="s">
        <v>138</v>
      </c>
      <c r="H25"/>
      <c r="I25" s="1" t="s">
        <v>46</v>
      </c>
      <c r="J25" s="1" t="s">
        <v>34</v>
      </c>
      <c r="K25" s="1">
        <v>80674148</v>
      </c>
      <c r="L25" s="1" t="s">
        <v>35</v>
      </c>
      <c r="M25" s="1" t="s">
        <v>36</v>
      </c>
      <c r="N25" s="1" t="s">
        <v>34</v>
      </c>
      <c r="O25" s="1" t="s">
        <v>37</v>
      </c>
      <c r="P25" s="1" t="s">
        <v>34</v>
      </c>
      <c r="Q25" s="1" t="s">
        <v>37</v>
      </c>
      <c r="R25" s="1" t="s">
        <v>139</v>
      </c>
      <c r="S25" s="1" t="s">
        <v>92</v>
      </c>
      <c r="T25" s="1" t="s">
        <v>40</v>
      </c>
      <c r="U25" s="1" t="s">
        <v>92</v>
      </c>
      <c r="V25" s="1" t="s">
        <v>40</v>
      </c>
      <c r="W25" s="2" t="s">
        <v>41</v>
      </c>
      <c r="X25" s="2" t="s">
        <v>41</v>
      </c>
      <c r="Y25" s="2" t="s">
        <v>41</v>
      </c>
      <c r="Z25" s="2" t="s">
        <v>41</v>
      </c>
      <c r="AA25" s="2" t="s">
        <v>41</v>
      </c>
      <c r="AB25" s="2" t="s">
        <v>41</v>
      </c>
      <c r="AC25" s="2" t="s">
        <v>41</v>
      </c>
      <c r="AD25" s="2" t="s">
        <v>41</v>
      </c>
    </row>
    <row r="26" spans="1:30">
      <c r="A26">
        <v>37</v>
      </c>
      <c r="B26" t="s">
        <v>30</v>
      </c>
      <c r="C26">
        <v>20580</v>
      </c>
      <c r="D26" t="s">
        <v>140</v>
      </c>
      <c r="E26" t="s">
        <v>141</v>
      </c>
      <c r="F26">
        <v>2018</v>
      </c>
      <c r="G26" t="s">
        <v>142</v>
      </c>
      <c r="H26"/>
      <c r="I26" s="1" t="s">
        <v>46</v>
      </c>
      <c r="J26" s="1" t="s">
        <v>34</v>
      </c>
      <c r="K26" s="1">
        <v>80674372</v>
      </c>
      <c r="L26" s="1" t="s">
        <v>143</v>
      </c>
      <c r="M26" s="1" t="s">
        <v>143</v>
      </c>
      <c r="N26" s="1" t="s">
        <v>34</v>
      </c>
      <c r="O26" s="1" t="s">
        <v>37</v>
      </c>
      <c r="P26" s="1" t="s">
        <v>34</v>
      </c>
      <c r="Q26" s="1" t="s">
        <v>37</v>
      </c>
      <c r="R26" s="1" t="s">
        <v>139</v>
      </c>
      <c r="S26" s="1" t="s">
        <v>92</v>
      </c>
      <c r="T26" s="1" t="s">
        <v>40</v>
      </c>
      <c r="U26" s="2" t="s">
        <v>41</v>
      </c>
      <c r="V26" s="2" t="s">
        <v>41</v>
      </c>
      <c r="W26" s="2" t="s">
        <v>41</v>
      </c>
      <c r="X26" s="2" t="s">
        <v>41</v>
      </c>
      <c r="Y26" s="2" t="s">
        <v>41</v>
      </c>
      <c r="Z26" s="2" t="s">
        <v>41</v>
      </c>
      <c r="AA26" s="2" t="s">
        <v>41</v>
      </c>
      <c r="AB26" s="2" t="s">
        <v>41</v>
      </c>
      <c r="AC26" s="2" t="s">
        <v>41</v>
      </c>
      <c r="AD26" s="2" t="s">
        <v>41</v>
      </c>
    </row>
    <row r="27" spans="1:30">
      <c r="A27">
        <v>37</v>
      </c>
      <c r="B27" t="s">
        <v>30</v>
      </c>
      <c r="C27">
        <v>20631</v>
      </c>
      <c r="D27" t="s">
        <v>144</v>
      </c>
      <c r="E27" t="s">
        <v>145</v>
      </c>
      <c r="F27">
        <v>2019</v>
      </c>
      <c r="G27" t="s">
        <v>146</v>
      </c>
      <c r="H27"/>
      <c r="I27" s="1" t="s">
        <v>34</v>
      </c>
      <c r="J27" s="1" t="s">
        <v>34</v>
      </c>
      <c r="K27" s="1">
        <v>79063431</v>
      </c>
      <c r="L27" s="1" t="s">
        <v>143</v>
      </c>
      <c r="M27" s="1" t="s">
        <v>143</v>
      </c>
      <c r="N27" s="1" t="s">
        <v>34</v>
      </c>
      <c r="O27" s="1" t="s">
        <v>37</v>
      </c>
      <c r="P27" s="1" t="s">
        <v>34</v>
      </c>
      <c r="Q27" s="1" t="s">
        <v>37</v>
      </c>
      <c r="R27" s="1" t="s">
        <v>38</v>
      </c>
      <c r="S27" s="1" t="s">
        <v>39</v>
      </c>
      <c r="T27" s="1" t="s">
        <v>40</v>
      </c>
      <c r="U27" s="2" t="s">
        <v>41</v>
      </c>
      <c r="V27" s="2" t="s">
        <v>41</v>
      </c>
      <c r="W27" s="2" t="s">
        <v>41</v>
      </c>
      <c r="X27" s="2" t="s">
        <v>41</v>
      </c>
      <c r="Y27" s="2" t="s">
        <v>41</v>
      </c>
      <c r="Z27" s="2" t="s">
        <v>41</v>
      </c>
      <c r="AA27" s="2" t="s">
        <v>41</v>
      </c>
      <c r="AB27" s="2" t="s">
        <v>41</v>
      </c>
      <c r="AC27" s="2" t="s">
        <v>41</v>
      </c>
      <c r="AD27" s="2" t="s">
        <v>41</v>
      </c>
    </row>
    <row r="28" spans="1:30">
      <c r="A28">
        <v>37</v>
      </c>
      <c r="B28" t="s">
        <v>30</v>
      </c>
      <c r="C28">
        <v>20724</v>
      </c>
      <c r="D28" t="s">
        <v>147</v>
      </c>
      <c r="E28" t="s">
        <v>148</v>
      </c>
      <c r="F28">
        <v>2013</v>
      </c>
      <c r="G28" t="s">
        <v>149</v>
      </c>
      <c r="H28"/>
      <c r="I28" s="1" t="s">
        <v>46</v>
      </c>
      <c r="J28" s="1" t="s">
        <v>34</v>
      </c>
      <c r="K28" s="1">
        <v>80674339</v>
      </c>
      <c r="L28" s="1" t="s">
        <v>35</v>
      </c>
      <c r="M28" s="1" t="s">
        <v>36</v>
      </c>
      <c r="N28" s="1" t="s">
        <v>34</v>
      </c>
      <c r="O28" s="1" t="s">
        <v>37</v>
      </c>
      <c r="P28" s="1" t="s">
        <v>34</v>
      </c>
      <c r="Q28" s="1" t="s">
        <v>37</v>
      </c>
      <c r="R28" s="1" t="s">
        <v>38</v>
      </c>
      <c r="S28" s="1" t="s">
        <v>92</v>
      </c>
      <c r="T28" s="1" t="s">
        <v>40</v>
      </c>
      <c r="U28" s="2" t="s">
        <v>41</v>
      </c>
      <c r="V28" s="2" t="s">
        <v>41</v>
      </c>
      <c r="W28" s="2" t="s">
        <v>41</v>
      </c>
      <c r="X28" s="2" t="s">
        <v>41</v>
      </c>
      <c r="Y28" s="2" t="s">
        <v>41</v>
      </c>
      <c r="Z28" s="2" t="s">
        <v>41</v>
      </c>
      <c r="AA28" s="2" t="s">
        <v>41</v>
      </c>
      <c r="AB28" s="2" t="s">
        <v>41</v>
      </c>
      <c r="AC28" s="2" t="s">
        <v>41</v>
      </c>
      <c r="AD28" s="2" t="s">
        <v>41</v>
      </c>
    </row>
    <row r="29" spans="1:30">
      <c r="A29">
        <v>37</v>
      </c>
      <c r="B29" t="s">
        <v>30</v>
      </c>
      <c r="C29">
        <v>20980</v>
      </c>
      <c r="D29" t="s">
        <v>150</v>
      </c>
      <c r="E29" t="s">
        <v>151</v>
      </c>
      <c r="F29">
        <v>2004</v>
      </c>
      <c r="G29" t="s">
        <v>152</v>
      </c>
      <c r="H29" t="s">
        <v>153</v>
      </c>
      <c r="I29" s="1" t="s">
        <v>34</v>
      </c>
      <c r="J29" s="1" t="s">
        <v>34</v>
      </c>
      <c r="K29" s="1">
        <v>81146884</v>
      </c>
      <c r="L29" s="1" t="s">
        <v>35</v>
      </c>
      <c r="M29" s="1" t="s">
        <v>36</v>
      </c>
      <c r="N29" s="1" t="s">
        <v>34</v>
      </c>
      <c r="O29" s="1" t="s">
        <v>37</v>
      </c>
      <c r="P29" s="1" t="s">
        <v>34</v>
      </c>
      <c r="Q29" s="1" t="s">
        <v>37</v>
      </c>
      <c r="R29" s="1" t="s">
        <v>38</v>
      </c>
      <c r="S29" s="1" t="s">
        <v>117</v>
      </c>
      <c r="T29" s="1" t="s">
        <v>40</v>
      </c>
      <c r="U29" s="2" t="s">
        <v>41</v>
      </c>
      <c r="V29" s="2" t="s">
        <v>41</v>
      </c>
      <c r="W29" s="2" t="s">
        <v>41</v>
      </c>
      <c r="X29" s="2" t="s">
        <v>41</v>
      </c>
      <c r="Y29" s="2" t="s">
        <v>41</v>
      </c>
      <c r="Z29" s="2" t="s">
        <v>41</v>
      </c>
      <c r="AA29" s="2" t="s">
        <v>41</v>
      </c>
      <c r="AB29" s="2" t="s">
        <v>41</v>
      </c>
      <c r="AC29" s="2" t="s">
        <v>41</v>
      </c>
      <c r="AD29" s="2" t="s">
        <v>41</v>
      </c>
    </row>
    <row r="30" spans="1:30">
      <c r="A30">
        <v>37</v>
      </c>
      <c r="B30" t="s">
        <v>30</v>
      </c>
      <c r="C30">
        <v>23400</v>
      </c>
      <c r="D30" t="s">
        <v>154</v>
      </c>
      <c r="E30" t="s">
        <v>155</v>
      </c>
      <c r="F30">
        <v>2023</v>
      </c>
      <c r="G30" t="s">
        <v>156</v>
      </c>
      <c r="H30"/>
      <c r="I30" s="1" t="s">
        <v>34</v>
      </c>
      <c r="J30" s="1" t="s">
        <v>46</v>
      </c>
      <c r="K30" s="1">
        <v>79063434</v>
      </c>
      <c r="L30" s="1" t="s">
        <v>35</v>
      </c>
      <c r="M30" s="1" t="s">
        <v>56</v>
      </c>
      <c r="N30" s="1" t="s">
        <v>46</v>
      </c>
      <c r="O30" s="1" t="s">
        <v>157</v>
      </c>
      <c r="P30" s="1" t="s">
        <v>34</v>
      </c>
      <c r="Q30" s="1" t="s">
        <v>37</v>
      </c>
      <c r="R30" s="1" t="s">
        <v>38</v>
      </c>
      <c r="S30" s="1" t="s">
        <v>74</v>
      </c>
      <c r="T30" s="1" t="s">
        <v>158</v>
      </c>
      <c r="U30" s="2" t="s">
        <v>41</v>
      </c>
      <c r="V30" s="2" t="s">
        <v>41</v>
      </c>
      <c r="W30" s="2" t="s">
        <v>41</v>
      </c>
      <c r="X30" s="2" t="s">
        <v>41</v>
      </c>
      <c r="Y30" s="2" t="s">
        <v>41</v>
      </c>
      <c r="Z30" s="2" t="s">
        <v>41</v>
      </c>
      <c r="AA30" s="2" t="s">
        <v>41</v>
      </c>
      <c r="AB30" s="2" t="s">
        <v>41</v>
      </c>
      <c r="AC30" s="2" t="s">
        <v>41</v>
      </c>
      <c r="AD30" s="2" t="s">
        <v>41</v>
      </c>
    </row>
    <row r="31" spans="1:30">
      <c r="A31">
        <v>37</v>
      </c>
      <c r="B31" t="s">
        <v>30</v>
      </c>
      <c r="C31">
        <v>22943</v>
      </c>
      <c r="D31" t="s">
        <v>159</v>
      </c>
      <c r="E31" t="s">
        <v>160</v>
      </c>
      <c r="F31">
        <v>2024</v>
      </c>
      <c r="G31" t="s">
        <v>161</v>
      </c>
      <c r="H31"/>
      <c r="I31" s="1" t="s">
        <v>34</v>
      </c>
      <c r="J31" s="1" t="s">
        <v>34</v>
      </c>
      <c r="K31" s="1">
        <v>81085613</v>
      </c>
      <c r="L31" s="1" t="s">
        <v>35</v>
      </c>
      <c r="M31" s="1" t="s">
        <v>143</v>
      </c>
      <c r="N31" s="1" t="s">
        <v>34</v>
      </c>
      <c r="O31" s="1" t="s">
        <v>37</v>
      </c>
      <c r="P31" s="1" t="s">
        <v>34</v>
      </c>
      <c r="Q31" s="1" t="s">
        <v>37</v>
      </c>
      <c r="R31" s="1" t="s">
        <v>38</v>
      </c>
      <c r="S31" s="1" t="s">
        <v>39</v>
      </c>
      <c r="T31" s="1" t="s">
        <v>93</v>
      </c>
      <c r="U31" s="1" t="s">
        <v>57</v>
      </c>
      <c r="V31" s="1" t="s">
        <v>93</v>
      </c>
      <c r="W31" s="1" t="s">
        <v>57</v>
      </c>
      <c r="X31" s="1" t="s">
        <v>93</v>
      </c>
      <c r="Y31" s="2" t="s">
        <v>41</v>
      </c>
      <c r="Z31" s="2" t="s">
        <v>41</v>
      </c>
      <c r="AA31" s="2" t="s">
        <v>41</v>
      </c>
      <c r="AB31" s="2" t="s">
        <v>41</v>
      </c>
      <c r="AC31" s="2" t="s">
        <v>41</v>
      </c>
      <c r="AD31" s="2" t="s">
        <v>41</v>
      </c>
    </row>
    <row r="32" spans="1:30">
      <c r="A32">
        <v>37</v>
      </c>
      <c r="B32" t="s">
        <v>30</v>
      </c>
      <c r="C32">
        <v>22953</v>
      </c>
      <c r="D32" t="s">
        <v>162</v>
      </c>
      <c r="E32" t="s">
        <v>163</v>
      </c>
      <c r="F32">
        <v>2022</v>
      </c>
      <c r="G32" t="s">
        <v>164</v>
      </c>
      <c r="H32"/>
      <c r="I32" s="1" t="s">
        <v>34</v>
      </c>
      <c r="J32" s="1" t="s">
        <v>46</v>
      </c>
      <c r="K32" s="1">
        <v>81076071</v>
      </c>
      <c r="L32" s="1" t="s">
        <v>35</v>
      </c>
      <c r="M32" s="1" t="s">
        <v>165</v>
      </c>
      <c r="N32" s="1" t="s">
        <v>34</v>
      </c>
      <c r="O32" s="1" t="s">
        <v>37</v>
      </c>
      <c r="P32" s="1" t="s">
        <v>34</v>
      </c>
      <c r="Q32" s="1" t="s">
        <v>37</v>
      </c>
      <c r="R32" s="1" t="s">
        <v>38</v>
      </c>
      <c r="S32" s="1" t="s">
        <v>105</v>
      </c>
      <c r="T32" s="1" t="s">
        <v>166</v>
      </c>
      <c r="U32" s="1" t="s">
        <v>105</v>
      </c>
      <c r="V32" s="1" t="s">
        <v>166</v>
      </c>
      <c r="W32" s="1" t="s">
        <v>105</v>
      </c>
      <c r="X32" s="1" t="s">
        <v>166</v>
      </c>
      <c r="Y32" s="1" t="s">
        <v>105</v>
      </c>
      <c r="Z32" s="1" t="s">
        <v>166</v>
      </c>
      <c r="AA32" s="2" t="s">
        <v>41</v>
      </c>
      <c r="AB32" s="2" t="s">
        <v>41</v>
      </c>
      <c r="AC32" s="2" t="s">
        <v>41</v>
      </c>
      <c r="AD32" s="2" t="s">
        <v>41</v>
      </c>
    </row>
    <row r="33" spans="1:30">
      <c r="A33">
        <v>37</v>
      </c>
      <c r="B33" t="s">
        <v>30</v>
      </c>
      <c r="C33">
        <v>22958</v>
      </c>
      <c r="D33" t="s">
        <v>167</v>
      </c>
      <c r="E33" t="s">
        <v>168</v>
      </c>
      <c r="F33">
        <v>2022</v>
      </c>
      <c r="G33" t="s">
        <v>169</v>
      </c>
      <c r="H33"/>
      <c r="I33" s="1" t="s">
        <v>34</v>
      </c>
      <c r="J33" s="1" t="s">
        <v>34</v>
      </c>
      <c r="K33" s="1">
        <v>81076054</v>
      </c>
      <c r="L33" s="1" t="s">
        <v>143</v>
      </c>
      <c r="M33" s="1" t="s">
        <v>143</v>
      </c>
      <c r="N33" s="1" t="s">
        <v>34</v>
      </c>
      <c r="O33" s="1" t="s">
        <v>37</v>
      </c>
      <c r="P33" s="1" t="s">
        <v>34</v>
      </c>
      <c r="Q33" s="1" t="s">
        <v>37</v>
      </c>
      <c r="R33" s="1" t="s">
        <v>139</v>
      </c>
      <c r="S33" s="1" t="s">
        <v>39</v>
      </c>
      <c r="T33" s="1" t="s">
        <v>40</v>
      </c>
      <c r="U33" s="1" t="s">
        <v>39</v>
      </c>
      <c r="V33" s="1" t="s">
        <v>40</v>
      </c>
      <c r="W33" s="2" t="s">
        <v>41</v>
      </c>
      <c r="X33" s="2" t="s">
        <v>41</v>
      </c>
      <c r="Y33" s="2" t="s">
        <v>41</v>
      </c>
      <c r="Z33" s="2" t="s">
        <v>41</v>
      </c>
      <c r="AA33" s="2" t="s">
        <v>41</v>
      </c>
      <c r="AB33" s="2" t="s">
        <v>41</v>
      </c>
      <c r="AC33" s="2" t="s">
        <v>41</v>
      </c>
      <c r="AD33" s="2" t="s">
        <v>41</v>
      </c>
    </row>
    <row r="34" spans="1:30">
      <c r="A34">
        <v>37</v>
      </c>
      <c r="B34" t="s">
        <v>30</v>
      </c>
      <c r="C34">
        <v>22960</v>
      </c>
      <c r="D34" t="s">
        <v>170</v>
      </c>
      <c r="E34" t="s">
        <v>171</v>
      </c>
      <c r="F34">
        <v>2024</v>
      </c>
      <c r="G34" t="s">
        <v>172</v>
      </c>
      <c r="H34"/>
      <c r="I34" s="1" t="s">
        <v>34</v>
      </c>
      <c r="J34" s="1" t="s">
        <v>46</v>
      </c>
      <c r="K34" s="1">
        <v>81075952</v>
      </c>
      <c r="L34" s="1" t="s">
        <v>35</v>
      </c>
      <c r="M34" s="1" t="s">
        <v>56</v>
      </c>
      <c r="N34" s="1" t="s">
        <v>34</v>
      </c>
      <c r="O34" s="1" t="s">
        <v>37</v>
      </c>
      <c r="P34" s="1" t="s">
        <v>34</v>
      </c>
      <c r="Q34" s="1" t="s">
        <v>37</v>
      </c>
      <c r="R34" s="1" t="s">
        <v>139</v>
      </c>
      <c r="S34" s="1" t="s">
        <v>74</v>
      </c>
      <c r="T34" s="1" t="s">
        <v>173</v>
      </c>
      <c r="U34" s="1" t="s">
        <v>74</v>
      </c>
      <c r="V34" s="1" t="s">
        <v>174</v>
      </c>
      <c r="W34" s="1" t="s">
        <v>74</v>
      </c>
      <c r="X34" s="1" t="s">
        <v>175</v>
      </c>
      <c r="Y34" s="2" t="s">
        <v>41</v>
      </c>
      <c r="Z34" s="2" t="s">
        <v>41</v>
      </c>
      <c r="AA34" s="2" t="s">
        <v>41</v>
      </c>
      <c r="AB34" s="2" t="s">
        <v>41</v>
      </c>
      <c r="AC34" s="2" t="s">
        <v>41</v>
      </c>
      <c r="AD34" s="2" t="s">
        <v>41</v>
      </c>
    </row>
    <row r="35" spans="1:30">
      <c r="A35">
        <v>37</v>
      </c>
      <c r="B35" t="s">
        <v>30</v>
      </c>
      <c r="C35">
        <v>22955</v>
      </c>
      <c r="D35" t="s">
        <v>176</v>
      </c>
      <c r="E35" t="s">
        <v>177</v>
      </c>
      <c r="F35">
        <v>2025</v>
      </c>
      <c r="G35" t="s">
        <v>178</v>
      </c>
      <c r="H35"/>
      <c r="I35" s="1" t="s">
        <v>34</v>
      </c>
      <c r="J35" s="1" t="s">
        <v>46</v>
      </c>
      <c r="K35" s="1">
        <v>81076052</v>
      </c>
      <c r="L35" s="1" t="s">
        <v>35</v>
      </c>
      <c r="M35" s="1" t="s">
        <v>56</v>
      </c>
      <c r="N35" s="1" t="s">
        <v>34</v>
      </c>
      <c r="O35" s="1" t="s">
        <v>37</v>
      </c>
      <c r="P35" s="1" t="s">
        <v>34</v>
      </c>
      <c r="Q35" s="1" t="s">
        <v>37</v>
      </c>
      <c r="R35" s="1" t="s">
        <v>38</v>
      </c>
      <c r="S35" s="1" t="s">
        <v>74</v>
      </c>
      <c r="T35" s="1" t="s">
        <v>179</v>
      </c>
      <c r="U35" s="1" t="s">
        <v>74</v>
      </c>
      <c r="V35" s="1" t="s">
        <v>180</v>
      </c>
      <c r="W35" s="1" t="s">
        <v>74</v>
      </c>
      <c r="X35" s="1" t="s">
        <v>180</v>
      </c>
      <c r="Y35" s="2" t="s">
        <v>41</v>
      </c>
      <c r="Z35" s="2" t="s">
        <v>41</v>
      </c>
      <c r="AA35" s="2" t="s">
        <v>41</v>
      </c>
      <c r="AB35" s="2" t="s">
        <v>41</v>
      </c>
      <c r="AC35" s="2" t="s">
        <v>41</v>
      </c>
      <c r="AD35" s="2" t="s">
        <v>41</v>
      </c>
    </row>
    <row r="36" spans="1:30">
      <c r="A36">
        <v>37</v>
      </c>
      <c r="B36" t="s">
        <v>30</v>
      </c>
      <c r="C36">
        <v>22954</v>
      </c>
      <c r="D36" t="s">
        <v>181</v>
      </c>
      <c r="E36" t="s">
        <v>182</v>
      </c>
      <c r="F36">
        <v>2016</v>
      </c>
      <c r="G36" t="s">
        <v>183</v>
      </c>
      <c r="H36"/>
      <c r="I36" s="1" t="s">
        <v>34</v>
      </c>
      <c r="J36" s="1" t="s">
        <v>34</v>
      </c>
      <c r="K36" s="1">
        <v>81075872</v>
      </c>
      <c r="L36" s="1" t="s">
        <v>35</v>
      </c>
      <c r="M36" s="1" t="s">
        <v>36</v>
      </c>
      <c r="N36" s="1" t="s">
        <v>34</v>
      </c>
      <c r="O36" s="1" t="s">
        <v>37</v>
      </c>
      <c r="P36" s="1" t="s">
        <v>34</v>
      </c>
      <c r="Q36" s="1" t="s">
        <v>37</v>
      </c>
      <c r="R36" s="1" t="s">
        <v>38</v>
      </c>
      <c r="S36" s="1" t="s">
        <v>39</v>
      </c>
      <c r="T36" s="1" t="s">
        <v>40</v>
      </c>
      <c r="U36" s="1"/>
      <c r="V36" s="1"/>
      <c r="W36" s="1"/>
      <c r="X36" s="1"/>
      <c r="Y36" s="1"/>
      <c r="Z36" s="1"/>
      <c r="AA36" s="2" t="s">
        <v>41</v>
      </c>
      <c r="AB36" s="2" t="s">
        <v>41</v>
      </c>
      <c r="AC36" s="2" t="s">
        <v>41</v>
      </c>
      <c r="AD36" s="2" t="s">
        <v>41</v>
      </c>
    </row>
    <row r="37" spans="1:30">
      <c r="A37">
        <v>37</v>
      </c>
      <c r="B37" t="s">
        <v>30</v>
      </c>
      <c r="C37">
        <v>22963</v>
      </c>
      <c r="D37" t="s">
        <v>184</v>
      </c>
      <c r="E37" t="s">
        <v>185</v>
      </c>
      <c r="F37">
        <v>2021</v>
      </c>
      <c r="G37" t="s">
        <v>186</v>
      </c>
      <c r="H37"/>
      <c r="I37" s="1" t="s">
        <v>34</v>
      </c>
      <c r="J37" s="1" t="s">
        <v>34</v>
      </c>
      <c r="K37" s="1">
        <v>81076000</v>
      </c>
      <c r="L37" s="1" t="s">
        <v>45</v>
      </c>
      <c r="M37" s="1" t="s">
        <v>51</v>
      </c>
      <c r="N37" s="1" t="s">
        <v>34</v>
      </c>
      <c r="O37" s="1" t="s">
        <v>37</v>
      </c>
      <c r="P37" s="1" t="s">
        <v>34</v>
      </c>
      <c r="Q37" s="1" t="s">
        <v>37</v>
      </c>
      <c r="R37" s="1" t="s">
        <v>38</v>
      </c>
      <c r="S37" s="1" t="s">
        <v>57</v>
      </c>
      <c r="T37" s="1" t="s">
        <v>187</v>
      </c>
      <c r="U37" s="2" t="s">
        <v>41</v>
      </c>
      <c r="V37" s="2" t="s">
        <v>41</v>
      </c>
      <c r="W37" s="2" t="s">
        <v>41</v>
      </c>
      <c r="X37" s="2" t="s">
        <v>41</v>
      </c>
      <c r="Y37" s="2" t="s">
        <v>41</v>
      </c>
      <c r="Z37" s="2" t="s">
        <v>41</v>
      </c>
      <c r="AA37" s="2" t="s">
        <v>41</v>
      </c>
      <c r="AB37" s="2" t="s">
        <v>41</v>
      </c>
      <c r="AC37" s="2" t="s">
        <v>41</v>
      </c>
      <c r="AD37" s="2" t="s">
        <v>41</v>
      </c>
    </row>
    <row r="38" spans="1:30">
      <c r="A38">
        <v>37</v>
      </c>
      <c r="B38" t="s">
        <v>30</v>
      </c>
      <c r="C38">
        <v>22962</v>
      </c>
      <c r="D38" t="s">
        <v>188</v>
      </c>
      <c r="E38" t="s">
        <v>189</v>
      </c>
      <c r="F38">
        <v>2025</v>
      </c>
      <c r="G38" t="s">
        <v>190</v>
      </c>
      <c r="H38"/>
      <c r="I38" s="1" t="s">
        <v>34</v>
      </c>
      <c r="J38" s="1" t="s">
        <v>46</v>
      </c>
      <c r="K38" s="1" t="s">
        <v>191</v>
      </c>
      <c r="L38" s="1" t="s">
        <v>192</v>
      </c>
      <c r="M38" s="1" t="s">
        <v>51</v>
      </c>
      <c r="N38" s="1" t="s">
        <v>34</v>
      </c>
      <c r="O38" s="1" t="s">
        <v>37</v>
      </c>
      <c r="P38" s="1" t="s">
        <v>46</v>
      </c>
      <c r="Q38" s="1" t="s">
        <v>47</v>
      </c>
      <c r="R38" s="1" t="s">
        <v>38</v>
      </c>
      <c r="S38" s="1" t="s">
        <v>39</v>
      </c>
      <c r="T38" s="1" t="s">
        <v>93</v>
      </c>
      <c r="U38" s="1" t="s">
        <v>57</v>
      </c>
      <c r="V38" s="1" t="s">
        <v>93</v>
      </c>
      <c r="W38" s="1" t="s">
        <v>57</v>
      </c>
      <c r="X38" s="1" t="s">
        <v>93</v>
      </c>
      <c r="Y38" s="2" t="s">
        <v>41</v>
      </c>
      <c r="Z38" s="2" t="s">
        <v>41</v>
      </c>
      <c r="AA38" s="2" t="s">
        <v>41</v>
      </c>
      <c r="AB38" s="2" t="s">
        <v>41</v>
      </c>
      <c r="AC38" s="2" t="s">
        <v>41</v>
      </c>
      <c r="AD38" s="2" t="s">
        <v>41</v>
      </c>
    </row>
    <row r="39" spans="1:30">
      <c r="A39">
        <v>37</v>
      </c>
      <c r="B39" t="s">
        <v>30</v>
      </c>
      <c r="C39">
        <v>21743</v>
      </c>
      <c r="D39" t="s">
        <v>193</v>
      </c>
      <c r="E39" t="s">
        <v>194</v>
      </c>
      <c r="F39">
        <v>2023</v>
      </c>
      <c r="G39" t="s">
        <v>195</v>
      </c>
      <c r="H39"/>
      <c r="I39" s="1" t="s">
        <v>34</v>
      </c>
      <c r="J39" s="1" t="s">
        <v>46</v>
      </c>
      <c r="K39" s="1">
        <v>118779641</v>
      </c>
      <c r="L39" s="1" t="s">
        <v>35</v>
      </c>
      <c r="M39" s="1" t="s">
        <v>36</v>
      </c>
      <c r="N39" s="1" t="s">
        <v>34</v>
      </c>
      <c r="O39" s="1" t="s">
        <v>196</v>
      </c>
      <c r="P39" s="1" t="s">
        <v>46</v>
      </c>
      <c r="Q39" s="1" t="s">
        <v>61</v>
      </c>
      <c r="R39" s="1" t="s">
        <v>38</v>
      </c>
      <c r="S39" s="1" t="s">
        <v>39</v>
      </c>
      <c r="T39" s="1" t="s">
        <v>40</v>
      </c>
      <c r="U39" s="2" t="s">
        <v>41</v>
      </c>
      <c r="V39" s="2" t="s">
        <v>41</v>
      </c>
      <c r="W39" s="2" t="s">
        <v>41</v>
      </c>
      <c r="X39" s="2" t="s">
        <v>41</v>
      </c>
      <c r="Y39" s="2" t="s">
        <v>41</v>
      </c>
      <c r="Z39" s="2" t="s">
        <v>41</v>
      </c>
      <c r="AA39" s="2" t="s">
        <v>41</v>
      </c>
      <c r="AB39" s="2" t="s">
        <v>41</v>
      </c>
      <c r="AC39" s="2" t="s">
        <v>41</v>
      </c>
      <c r="AD39" s="2" t="s">
        <v>41</v>
      </c>
    </row>
    <row r="40" spans="1:30">
      <c r="A40">
        <v>37</v>
      </c>
      <c r="B40" t="s">
        <v>30</v>
      </c>
      <c r="C40">
        <v>22071</v>
      </c>
      <c r="D40" t="s">
        <v>197</v>
      </c>
      <c r="E40" t="s">
        <v>198</v>
      </c>
      <c r="F40">
        <v>2022</v>
      </c>
      <c r="G40" t="s">
        <v>199</v>
      </c>
      <c r="H40"/>
      <c r="I40" s="1" t="s">
        <v>34</v>
      </c>
      <c r="J40" s="1" t="s">
        <v>46</v>
      </c>
      <c r="K40" s="1">
        <v>81081688</v>
      </c>
      <c r="L40" s="1" t="s">
        <v>35</v>
      </c>
      <c r="M40" s="1" t="s">
        <v>200</v>
      </c>
      <c r="N40" s="1" t="s">
        <v>34</v>
      </c>
      <c r="O40" s="1" t="s">
        <v>37</v>
      </c>
      <c r="P40" s="1" t="s">
        <v>34</v>
      </c>
      <c r="Q40" s="1" t="s">
        <v>37</v>
      </c>
      <c r="R40" s="1" t="s">
        <v>38</v>
      </c>
      <c r="S40" s="1" t="s">
        <v>74</v>
      </c>
      <c r="T40" s="1" t="s">
        <v>158</v>
      </c>
      <c r="U40" s="2" t="s">
        <v>41</v>
      </c>
      <c r="V40" s="2" t="s">
        <v>41</v>
      </c>
      <c r="W40" s="2" t="s">
        <v>41</v>
      </c>
      <c r="X40" s="2" t="s">
        <v>41</v>
      </c>
      <c r="Y40" s="2" t="s">
        <v>41</v>
      </c>
      <c r="Z40" s="2" t="s">
        <v>41</v>
      </c>
      <c r="AA40" s="2" t="s">
        <v>41</v>
      </c>
      <c r="AB40" s="2" t="s">
        <v>41</v>
      </c>
      <c r="AC40" s="2" t="s">
        <v>41</v>
      </c>
      <c r="AD40" s="2" t="s">
        <v>41</v>
      </c>
    </row>
    <row r="41" spans="1:30">
      <c r="A41">
        <v>37</v>
      </c>
      <c r="B41" t="s">
        <v>30</v>
      </c>
      <c r="C41">
        <v>22156</v>
      </c>
      <c r="D41" t="s">
        <v>201</v>
      </c>
      <c r="E41" t="s">
        <v>202</v>
      </c>
      <c r="F41">
        <v>2021</v>
      </c>
      <c r="G41" t="s">
        <v>203</v>
      </c>
      <c r="H41"/>
      <c r="I41" s="1" t="s">
        <v>34</v>
      </c>
      <c r="J41" s="1" t="s">
        <v>34</v>
      </c>
      <c r="K41" s="1">
        <v>83988619</v>
      </c>
      <c r="L41" s="1" t="s">
        <v>143</v>
      </c>
      <c r="M41" s="1" t="s">
        <v>51</v>
      </c>
      <c r="N41" s="1" t="s">
        <v>34</v>
      </c>
      <c r="O41" s="1" t="s">
        <v>37</v>
      </c>
      <c r="P41" s="1" t="s">
        <v>34</v>
      </c>
      <c r="Q41" s="1" t="s">
        <v>37</v>
      </c>
      <c r="R41" s="1" t="s">
        <v>38</v>
      </c>
      <c r="S41" s="1" t="s">
        <v>57</v>
      </c>
      <c r="T41" s="1" t="s">
        <v>93</v>
      </c>
      <c r="U41" s="2" t="s">
        <v>41</v>
      </c>
      <c r="V41" s="2" t="s">
        <v>41</v>
      </c>
      <c r="W41" s="2" t="s">
        <v>41</v>
      </c>
      <c r="X41" s="2" t="s">
        <v>41</v>
      </c>
      <c r="Y41" s="2" t="s">
        <v>41</v>
      </c>
      <c r="Z41" s="2" t="s">
        <v>41</v>
      </c>
      <c r="AA41" s="2" t="s">
        <v>41</v>
      </c>
      <c r="AB41" s="2" t="s">
        <v>41</v>
      </c>
      <c r="AC41" s="2" t="s">
        <v>41</v>
      </c>
      <c r="AD41" s="2" t="s">
        <v>41</v>
      </c>
    </row>
    <row r="42" spans="1:30">
      <c r="A42">
        <v>37</v>
      </c>
      <c r="B42" t="s">
        <v>30</v>
      </c>
      <c r="C42">
        <v>22694</v>
      </c>
      <c r="D42" t="s">
        <v>204</v>
      </c>
      <c r="E42" t="s">
        <v>205</v>
      </c>
      <c r="F42">
        <v>2018</v>
      </c>
      <c r="G42" t="s">
        <v>206</v>
      </c>
      <c r="H42"/>
      <c r="I42" s="1" t="s">
        <v>34</v>
      </c>
      <c r="J42" s="1" t="s">
        <v>46</v>
      </c>
      <c r="K42" s="1">
        <v>79064823</v>
      </c>
      <c r="L42" s="1" t="s">
        <v>35</v>
      </c>
      <c r="M42" s="1" t="s">
        <v>110</v>
      </c>
      <c r="N42" s="1" t="s">
        <v>34</v>
      </c>
      <c r="O42" s="1" t="s">
        <v>37</v>
      </c>
      <c r="P42" s="1" t="s">
        <v>34</v>
      </c>
      <c r="Q42" s="1" t="s">
        <v>37</v>
      </c>
      <c r="R42" s="1" t="s">
        <v>38</v>
      </c>
      <c r="S42" s="1" t="s">
        <v>57</v>
      </c>
      <c r="T42" s="1" t="s">
        <v>93</v>
      </c>
      <c r="U42" s="2" t="s">
        <v>41</v>
      </c>
      <c r="V42" s="2" t="s">
        <v>41</v>
      </c>
      <c r="W42" s="2" t="s">
        <v>41</v>
      </c>
      <c r="X42" s="2" t="s">
        <v>41</v>
      </c>
      <c r="Y42" s="2" t="s">
        <v>41</v>
      </c>
      <c r="Z42" s="2" t="s">
        <v>41</v>
      </c>
      <c r="AA42" s="2" t="s">
        <v>41</v>
      </c>
      <c r="AB42" s="2" t="s">
        <v>41</v>
      </c>
      <c r="AC42" s="2" t="s">
        <v>41</v>
      </c>
      <c r="AD42" s="2" t="s">
        <v>41</v>
      </c>
    </row>
    <row r="43" spans="1:30">
      <c r="A43">
        <v>37</v>
      </c>
      <c r="B43" t="s">
        <v>30</v>
      </c>
      <c r="C43">
        <v>22696</v>
      </c>
      <c r="D43" t="s">
        <v>207</v>
      </c>
      <c r="E43" t="s">
        <v>208</v>
      </c>
      <c r="F43">
        <v>2021</v>
      </c>
      <c r="G43" t="s">
        <v>209</v>
      </c>
      <c r="H43"/>
      <c r="I43" s="1" t="s">
        <v>34</v>
      </c>
      <c r="J43" s="1" t="s">
        <v>34</v>
      </c>
      <c r="K43" s="1">
        <v>79063447</v>
      </c>
      <c r="L43" s="1" t="s">
        <v>35</v>
      </c>
      <c r="M43" s="1" t="s">
        <v>210</v>
      </c>
      <c r="N43" s="1" t="s">
        <v>34</v>
      </c>
      <c r="O43" s="1" t="s">
        <v>37</v>
      </c>
      <c r="P43" s="1" t="s">
        <v>34</v>
      </c>
      <c r="Q43" s="1" t="s">
        <v>37</v>
      </c>
      <c r="R43" s="1" t="s">
        <v>38</v>
      </c>
      <c r="S43" s="1" t="s">
        <v>39</v>
      </c>
      <c r="T43" s="1" t="s">
        <v>79</v>
      </c>
      <c r="U43" s="2" t="s">
        <v>41</v>
      </c>
      <c r="V43" s="2" t="s">
        <v>41</v>
      </c>
      <c r="W43" s="2" t="s">
        <v>41</v>
      </c>
      <c r="X43" s="2" t="s">
        <v>41</v>
      </c>
      <c r="Y43" s="2" t="s">
        <v>41</v>
      </c>
      <c r="Z43" s="2" t="s">
        <v>41</v>
      </c>
      <c r="AA43" s="2" t="s">
        <v>41</v>
      </c>
      <c r="AB43" s="2" t="s">
        <v>41</v>
      </c>
      <c r="AC43" s="2" t="s">
        <v>41</v>
      </c>
      <c r="AD43" s="2" t="s">
        <v>41</v>
      </c>
    </row>
    <row r="44" spans="1:30">
      <c r="A44">
        <v>37</v>
      </c>
      <c r="B44" t="s">
        <v>30</v>
      </c>
      <c r="C44">
        <v>22698</v>
      </c>
      <c r="D44" t="s">
        <v>211</v>
      </c>
      <c r="E44" t="s">
        <v>212</v>
      </c>
      <c r="F44">
        <v>2019</v>
      </c>
      <c r="G44" t="s">
        <v>213</v>
      </c>
      <c r="H44"/>
      <c r="I44" s="1" t="s">
        <v>34</v>
      </c>
      <c r="J44" s="1" t="s">
        <v>46</v>
      </c>
      <c r="K44" s="1">
        <v>81143942</v>
      </c>
      <c r="L44" s="1" t="s">
        <v>35</v>
      </c>
      <c r="M44" s="1" t="s">
        <v>143</v>
      </c>
      <c r="N44" s="1" t="s">
        <v>34</v>
      </c>
      <c r="O44" s="1" t="s">
        <v>37</v>
      </c>
      <c r="P44" s="1" t="s">
        <v>34</v>
      </c>
      <c r="Q44" s="1" t="s">
        <v>37</v>
      </c>
      <c r="R44" s="1" t="s">
        <v>214</v>
      </c>
      <c r="S44" s="1" t="s">
        <v>215</v>
      </c>
      <c r="T44" s="1" t="s">
        <v>79</v>
      </c>
      <c r="U44" s="2" t="s">
        <v>41</v>
      </c>
      <c r="V44" s="2" t="s">
        <v>41</v>
      </c>
      <c r="W44" s="2" t="s">
        <v>41</v>
      </c>
      <c r="X44" s="2" t="s">
        <v>41</v>
      </c>
      <c r="Y44" s="2" t="s">
        <v>41</v>
      </c>
      <c r="Z44" s="2" t="s">
        <v>41</v>
      </c>
      <c r="AA44" s="2" t="s">
        <v>41</v>
      </c>
      <c r="AB44" s="2" t="s">
        <v>41</v>
      </c>
      <c r="AC44" s="2" t="s">
        <v>41</v>
      </c>
      <c r="AD44" s="2" t="s">
        <v>41</v>
      </c>
    </row>
    <row r="45" spans="1:30">
      <c r="A45">
        <v>37</v>
      </c>
      <c r="B45" t="s">
        <v>30</v>
      </c>
      <c r="C45">
        <v>22705</v>
      </c>
      <c r="D45" t="s">
        <v>216</v>
      </c>
      <c r="E45" t="s">
        <v>217</v>
      </c>
      <c r="F45">
        <v>2025</v>
      </c>
      <c r="G45" t="s">
        <v>218</v>
      </c>
      <c r="H45"/>
      <c r="I45" s="1" t="s">
        <v>46</v>
      </c>
      <c r="J45" s="1" t="s">
        <v>34</v>
      </c>
      <c r="K45" s="1">
        <v>81075968</v>
      </c>
      <c r="L45" s="1" t="s">
        <v>143</v>
      </c>
      <c r="M45" s="1" t="s">
        <v>143</v>
      </c>
      <c r="N45" s="1" t="s">
        <v>34</v>
      </c>
      <c r="O45" s="1" t="s">
        <v>37</v>
      </c>
      <c r="P45" s="1" t="s">
        <v>34</v>
      </c>
      <c r="Q45" s="1" t="s">
        <v>37</v>
      </c>
      <c r="R45" s="1" t="s">
        <v>38</v>
      </c>
      <c r="S45" s="1" t="s">
        <v>57</v>
      </c>
      <c r="T45" s="1" t="s">
        <v>40</v>
      </c>
      <c r="U45" s="1" t="s">
        <v>57</v>
      </c>
      <c r="V45" s="1" t="s">
        <v>40</v>
      </c>
      <c r="W45" s="2" t="s">
        <v>41</v>
      </c>
      <c r="X45" s="2" t="s">
        <v>41</v>
      </c>
      <c r="Y45" s="2" t="s">
        <v>41</v>
      </c>
      <c r="Z45" s="2" t="s">
        <v>41</v>
      </c>
      <c r="AA45" s="2" t="s">
        <v>41</v>
      </c>
      <c r="AB45" s="2" t="s">
        <v>41</v>
      </c>
      <c r="AC45" s="2" t="s">
        <v>41</v>
      </c>
      <c r="AD45" s="2" t="s">
        <v>41</v>
      </c>
    </row>
    <row r="46" spans="1:30">
      <c r="A46">
        <v>37</v>
      </c>
      <c r="B46" t="s">
        <v>30</v>
      </c>
      <c r="C46">
        <v>22769</v>
      </c>
      <c r="D46" t="s">
        <v>219</v>
      </c>
      <c r="E46" t="s">
        <v>220</v>
      </c>
      <c r="F46">
        <v>2016</v>
      </c>
      <c r="G46" t="s">
        <v>221</v>
      </c>
      <c r="H46"/>
      <c r="I46" s="1" t="s">
        <v>34</v>
      </c>
      <c r="J46" s="1" t="s">
        <v>34</v>
      </c>
      <c r="K46" s="1">
        <v>81090874</v>
      </c>
      <c r="L46" s="1" t="s">
        <v>192</v>
      </c>
      <c r="M46" s="1" t="s">
        <v>51</v>
      </c>
      <c r="N46" s="1" t="s">
        <v>34</v>
      </c>
      <c r="O46" s="1" t="s">
        <v>37</v>
      </c>
      <c r="P46" s="1" t="s">
        <v>34</v>
      </c>
      <c r="Q46" s="1" t="s">
        <v>37</v>
      </c>
      <c r="R46" s="1" t="s">
        <v>38</v>
      </c>
      <c r="S46" s="1" t="s">
        <v>39</v>
      </c>
      <c r="T46" s="1" t="s">
        <v>40</v>
      </c>
      <c r="U46" s="2" t="s">
        <v>41</v>
      </c>
      <c r="V46" s="2" t="s">
        <v>41</v>
      </c>
      <c r="W46" s="2" t="s">
        <v>41</v>
      </c>
      <c r="X46" s="2" t="s">
        <v>41</v>
      </c>
      <c r="Y46" s="2" t="s">
        <v>41</v>
      </c>
      <c r="Z46" s="2" t="s">
        <v>41</v>
      </c>
      <c r="AA46" s="2" t="s">
        <v>41</v>
      </c>
      <c r="AB46" s="2" t="s">
        <v>41</v>
      </c>
      <c r="AC46" s="2" t="s">
        <v>41</v>
      </c>
      <c r="AD46" s="2" t="s">
        <v>41</v>
      </c>
    </row>
    <row r="47" spans="1:30">
      <c r="A47">
        <v>37</v>
      </c>
      <c r="B47" t="s">
        <v>30</v>
      </c>
      <c r="C47">
        <v>22770</v>
      </c>
      <c r="D47" t="s">
        <v>222</v>
      </c>
      <c r="E47" t="s">
        <v>223</v>
      </c>
      <c r="F47">
        <v>2023</v>
      </c>
      <c r="G47" t="s">
        <v>224</v>
      </c>
      <c r="H47"/>
      <c r="I47" s="1" t="s">
        <v>34</v>
      </c>
      <c r="J47" s="1" t="s">
        <v>46</v>
      </c>
      <c r="K47" s="1">
        <v>81078261</v>
      </c>
      <c r="L47" s="1" t="s">
        <v>35</v>
      </c>
      <c r="M47" s="1" t="s">
        <v>36</v>
      </c>
      <c r="N47" s="1" t="s">
        <v>34</v>
      </c>
      <c r="O47" s="1" t="s">
        <v>37</v>
      </c>
      <c r="P47" s="1" t="s">
        <v>34</v>
      </c>
      <c r="Q47" s="1" t="s">
        <v>37</v>
      </c>
      <c r="R47" s="1" t="s">
        <v>38</v>
      </c>
      <c r="S47" s="1" t="s">
        <v>74</v>
      </c>
      <c r="T47" s="1" t="s">
        <v>225</v>
      </c>
      <c r="U47" s="1" t="s">
        <v>74</v>
      </c>
      <c r="V47" s="1" t="s">
        <v>225</v>
      </c>
      <c r="W47" s="1" t="s">
        <v>74</v>
      </c>
      <c r="X47" s="1" t="s">
        <v>225</v>
      </c>
      <c r="Y47" s="1" t="s">
        <v>74</v>
      </c>
      <c r="Z47" s="1" t="s">
        <v>225</v>
      </c>
      <c r="AA47" s="2" t="s">
        <v>41</v>
      </c>
      <c r="AB47" s="2" t="s">
        <v>41</v>
      </c>
      <c r="AC47" s="2" t="s">
        <v>41</v>
      </c>
      <c r="AD47" s="2" t="s">
        <v>41</v>
      </c>
    </row>
    <row r="48" spans="1:30">
      <c r="A48">
        <v>37</v>
      </c>
      <c r="B48" t="s">
        <v>30</v>
      </c>
      <c r="C48">
        <v>22771</v>
      </c>
      <c r="D48" t="s">
        <v>226</v>
      </c>
      <c r="E48" t="s">
        <v>227</v>
      </c>
      <c r="F48">
        <v>2023</v>
      </c>
      <c r="G48" t="s">
        <v>228</v>
      </c>
      <c r="H48"/>
      <c r="I48" s="1" t="s">
        <v>34</v>
      </c>
      <c r="J48" s="1" t="s">
        <v>46</v>
      </c>
      <c r="K48" s="1">
        <v>81107962</v>
      </c>
      <c r="L48" s="1" t="s">
        <v>192</v>
      </c>
      <c r="M48" s="1" t="s">
        <v>51</v>
      </c>
      <c r="N48" s="1" t="s">
        <v>46</v>
      </c>
      <c r="O48" s="1" t="s">
        <v>229</v>
      </c>
      <c r="P48" s="1" t="s">
        <v>34</v>
      </c>
      <c r="Q48" s="1" t="s">
        <v>37</v>
      </c>
      <c r="R48" s="1" t="s">
        <v>38</v>
      </c>
      <c r="S48" s="1" t="s">
        <v>215</v>
      </c>
      <c r="T48" s="1" t="s">
        <v>230</v>
      </c>
      <c r="U48" s="2" t="s">
        <v>41</v>
      </c>
      <c r="V48" s="2" t="s">
        <v>41</v>
      </c>
      <c r="W48" s="2" t="s">
        <v>41</v>
      </c>
      <c r="X48" s="2" t="s">
        <v>41</v>
      </c>
      <c r="Y48" s="2" t="s">
        <v>41</v>
      </c>
      <c r="Z48" s="2" t="s">
        <v>41</v>
      </c>
      <c r="AA48" s="2" t="s">
        <v>41</v>
      </c>
      <c r="AB48" s="2" t="s">
        <v>41</v>
      </c>
      <c r="AC48" s="2" t="s">
        <v>41</v>
      </c>
      <c r="AD48" s="2" t="s">
        <v>41</v>
      </c>
    </row>
    <row r="49" spans="1:30">
      <c r="A49">
        <v>37</v>
      </c>
      <c r="B49" t="s">
        <v>30</v>
      </c>
      <c r="C49">
        <v>22775</v>
      </c>
      <c r="D49" t="s">
        <v>231</v>
      </c>
      <c r="E49" t="s">
        <v>232</v>
      </c>
      <c r="F49">
        <v>2021</v>
      </c>
      <c r="G49" t="s">
        <v>233</v>
      </c>
      <c r="H49"/>
      <c r="I49" s="1" t="s">
        <v>34</v>
      </c>
      <c r="J49" s="1" t="s">
        <v>46</v>
      </c>
      <c r="K49" s="1">
        <v>81076013</v>
      </c>
      <c r="L49" s="1" t="s">
        <v>35</v>
      </c>
      <c r="M49" s="1" t="s">
        <v>165</v>
      </c>
      <c r="N49" s="1" t="s">
        <v>34</v>
      </c>
      <c r="O49" s="1" t="s">
        <v>37</v>
      </c>
      <c r="P49" s="1" t="s">
        <v>34</v>
      </c>
      <c r="Q49" s="1" t="s">
        <v>37</v>
      </c>
      <c r="R49" s="1" t="s">
        <v>38</v>
      </c>
      <c r="S49" s="1" t="s">
        <v>74</v>
      </c>
      <c r="T49" s="1" t="s">
        <v>234</v>
      </c>
      <c r="U49" s="2" t="s">
        <v>41</v>
      </c>
      <c r="V49" s="2" t="s">
        <v>41</v>
      </c>
      <c r="W49" s="2" t="s">
        <v>41</v>
      </c>
      <c r="X49" s="2" t="s">
        <v>41</v>
      </c>
      <c r="Y49" s="2" t="s">
        <v>41</v>
      </c>
      <c r="Z49" s="2" t="s">
        <v>41</v>
      </c>
      <c r="AA49" s="2" t="s">
        <v>41</v>
      </c>
      <c r="AB49" s="2" t="s">
        <v>41</v>
      </c>
      <c r="AC49" s="2" t="s">
        <v>41</v>
      </c>
      <c r="AD49" s="2" t="s">
        <v>41</v>
      </c>
    </row>
    <row r="50" spans="1:30">
      <c r="A50">
        <v>37</v>
      </c>
      <c r="B50" t="s">
        <v>30</v>
      </c>
      <c r="C50">
        <v>22786</v>
      </c>
      <c r="D50" t="s">
        <v>235</v>
      </c>
      <c r="E50" t="s">
        <v>236</v>
      </c>
      <c r="F50">
        <v>2013</v>
      </c>
      <c r="G50" t="s">
        <v>237</v>
      </c>
      <c r="H50"/>
      <c r="I50" s="1" t="s">
        <v>34</v>
      </c>
      <c r="J50" s="1" t="s">
        <v>34</v>
      </c>
      <c r="K50" s="1">
        <v>81148974</v>
      </c>
      <c r="L50" s="1" t="s">
        <v>35</v>
      </c>
      <c r="M50" s="1" t="s">
        <v>36</v>
      </c>
      <c r="N50" s="1" t="s">
        <v>34</v>
      </c>
      <c r="O50" s="1" t="s">
        <v>37</v>
      </c>
      <c r="P50" s="1" t="s">
        <v>46</v>
      </c>
      <c r="Q50" s="1" t="s">
        <v>47</v>
      </c>
      <c r="R50" s="1" t="s">
        <v>214</v>
      </c>
      <c r="S50" s="1" t="s">
        <v>238</v>
      </c>
      <c r="T50" s="1" t="s">
        <v>239</v>
      </c>
      <c r="U50" s="2" t="s">
        <v>41</v>
      </c>
      <c r="V50" s="2" t="s">
        <v>41</v>
      </c>
      <c r="W50" s="2" t="s">
        <v>41</v>
      </c>
      <c r="X50" s="2" t="s">
        <v>41</v>
      </c>
      <c r="Y50" s="2" t="s">
        <v>41</v>
      </c>
      <c r="Z50" s="2" t="s">
        <v>41</v>
      </c>
      <c r="AA50" s="2" t="s">
        <v>41</v>
      </c>
      <c r="AB50" s="2" t="s">
        <v>41</v>
      </c>
      <c r="AC50" s="2" t="s">
        <v>41</v>
      </c>
      <c r="AD50" s="2" t="s">
        <v>41</v>
      </c>
    </row>
    <row r="51" spans="1:30">
      <c r="A51">
        <v>37</v>
      </c>
      <c r="B51" t="s">
        <v>30</v>
      </c>
      <c r="C51">
        <v>22646</v>
      </c>
      <c r="D51" t="s">
        <v>240</v>
      </c>
      <c r="E51" t="s">
        <v>241</v>
      </c>
      <c r="F51">
        <v>2022</v>
      </c>
      <c r="G51" t="s">
        <v>242</v>
      </c>
      <c r="H51"/>
      <c r="I51" s="1" t="s">
        <v>34</v>
      </c>
      <c r="J51" s="1" t="s">
        <v>34</v>
      </c>
      <c r="K51" s="1">
        <v>83568387</v>
      </c>
      <c r="L51" s="1" t="s">
        <v>35</v>
      </c>
      <c r="M51" s="1" t="s">
        <v>36</v>
      </c>
      <c r="N51" s="1" t="s">
        <v>46</v>
      </c>
      <c r="O51" s="1" t="s">
        <v>243</v>
      </c>
      <c r="P51" s="1" t="s">
        <v>46</v>
      </c>
      <c r="Q51" s="1" t="s">
        <v>47</v>
      </c>
      <c r="R51" s="1" t="s">
        <v>38</v>
      </c>
      <c r="S51" s="1" t="s">
        <v>244</v>
      </c>
      <c r="T51" s="1" t="s">
        <v>40</v>
      </c>
      <c r="U51" s="1" t="s">
        <v>244</v>
      </c>
      <c r="V51" s="1" t="s">
        <v>40</v>
      </c>
      <c r="W51" s="1" t="s">
        <v>244</v>
      </c>
      <c r="X51" s="1" t="s">
        <v>40</v>
      </c>
      <c r="Y51" s="2" t="s">
        <v>41</v>
      </c>
      <c r="Z51" s="2" t="s">
        <v>41</v>
      </c>
      <c r="AA51" s="2" t="s">
        <v>41</v>
      </c>
      <c r="AB51" s="2" t="s">
        <v>41</v>
      </c>
      <c r="AC51" s="2" t="s">
        <v>41</v>
      </c>
      <c r="AD51" s="2" t="s">
        <v>41</v>
      </c>
    </row>
    <row r="52" spans="1:30">
      <c r="A52">
        <v>37</v>
      </c>
      <c r="B52" t="s">
        <v>30</v>
      </c>
      <c r="C52">
        <v>22937</v>
      </c>
      <c r="D52" t="s">
        <v>245</v>
      </c>
      <c r="E52" t="s">
        <v>246</v>
      </c>
      <c r="F52">
        <v>2018</v>
      </c>
      <c r="G52" t="s">
        <v>247</v>
      </c>
      <c r="H52"/>
      <c r="I52" s="1" t="s">
        <v>34</v>
      </c>
      <c r="J52" s="1" t="s">
        <v>46</v>
      </c>
      <c r="K52" s="1">
        <v>81080641</v>
      </c>
      <c r="L52" s="1" t="s">
        <v>35</v>
      </c>
      <c r="M52" s="1" t="s">
        <v>143</v>
      </c>
      <c r="N52" s="1" t="s">
        <v>34</v>
      </c>
      <c r="O52" s="1" t="s">
        <v>37</v>
      </c>
      <c r="P52" s="1" t="s">
        <v>34</v>
      </c>
      <c r="Q52" s="1" t="s">
        <v>37</v>
      </c>
      <c r="R52" s="1" t="s">
        <v>38</v>
      </c>
      <c r="S52" s="1" t="s">
        <v>215</v>
      </c>
      <c r="T52" s="1" t="s">
        <v>239</v>
      </c>
      <c r="U52" s="2" t="s">
        <v>41</v>
      </c>
      <c r="V52" s="2" t="s">
        <v>41</v>
      </c>
      <c r="W52" s="2" t="s">
        <v>41</v>
      </c>
      <c r="X52" s="2" t="s">
        <v>41</v>
      </c>
      <c r="Y52" s="2" t="s">
        <v>41</v>
      </c>
      <c r="Z52" s="2" t="s">
        <v>41</v>
      </c>
      <c r="AA52" s="2" t="s">
        <v>41</v>
      </c>
      <c r="AB52" s="2" t="s">
        <v>41</v>
      </c>
      <c r="AC52" s="2" t="s">
        <v>41</v>
      </c>
      <c r="AD52" s="2" t="s">
        <v>41</v>
      </c>
    </row>
    <row r="53" spans="1:30">
      <c r="A53">
        <v>37</v>
      </c>
      <c r="B53" t="s">
        <v>30</v>
      </c>
      <c r="C53">
        <v>22939</v>
      </c>
      <c r="D53" t="s">
        <v>248</v>
      </c>
      <c r="E53" t="s">
        <v>249</v>
      </c>
      <c r="F53">
        <v>2022</v>
      </c>
      <c r="G53" t="s">
        <v>250</v>
      </c>
      <c r="H53"/>
      <c r="I53" s="1" t="s">
        <v>34</v>
      </c>
      <c r="J53" s="1" t="s">
        <v>46</v>
      </c>
      <c r="K53" s="1">
        <v>81092087</v>
      </c>
      <c r="L53" s="1" t="s">
        <v>45</v>
      </c>
      <c r="M53" s="1" t="s">
        <v>51</v>
      </c>
      <c r="N53" s="1" t="s">
        <v>34</v>
      </c>
      <c r="O53" s="1" t="s">
        <v>37</v>
      </c>
      <c r="P53" s="1" t="s">
        <v>34</v>
      </c>
      <c r="Q53" s="1" t="s">
        <v>37</v>
      </c>
      <c r="R53" s="1" t="s">
        <v>139</v>
      </c>
      <c r="S53" s="1" t="s">
        <v>74</v>
      </c>
      <c r="T53" s="1" t="s">
        <v>187</v>
      </c>
      <c r="U53" s="2" t="s">
        <v>41</v>
      </c>
      <c r="V53" s="2" t="s">
        <v>41</v>
      </c>
      <c r="W53" s="2" t="s">
        <v>41</v>
      </c>
      <c r="X53" s="2" t="s">
        <v>41</v>
      </c>
      <c r="Y53" s="2" t="s">
        <v>41</v>
      </c>
      <c r="Z53" s="2" t="s">
        <v>41</v>
      </c>
      <c r="AA53" s="2" t="s">
        <v>41</v>
      </c>
      <c r="AB53" s="2" t="s">
        <v>41</v>
      </c>
      <c r="AC53" s="2" t="s">
        <v>41</v>
      </c>
      <c r="AD53" s="2" t="s">
        <v>41</v>
      </c>
    </row>
    <row r="54" spans="1:30">
      <c r="A54">
        <v>37</v>
      </c>
      <c r="B54" t="s">
        <v>30</v>
      </c>
      <c r="C54">
        <v>22942</v>
      </c>
      <c r="D54" t="s">
        <v>251</v>
      </c>
      <c r="E54" t="s">
        <v>252</v>
      </c>
      <c r="F54">
        <v>2021</v>
      </c>
      <c r="G54" t="s">
        <v>253</v>
      </c>
      <c r="H54"/>
      <c r="I54" s="1" t="s">
        <v>34</v>
      </c>
      <c r="J54" s="1" t="s">
        <v>46</v>
      </c>
      <c r="K54" s="1">
        <v>81148915</v>
      </c>
      <c r="L54" s="1" t="s">
        <v>35</v>
      </c>
      <c r="M54" s="1" t="s">
        <v>36</v>
      </c>
      <c r="N54" s="1" t="s">
        <v>34</v>
      </c>
      <c r="O54" s="1" t="s">
        <v>37</v>
      </c>
      <c r="P54" s="1" t="s">
        <v>34</v>
      </c>
      <c r="Q54" s="1" t="s">
        <v>37</v>
      </c>
      <c r="R54" s="1" t="s">
        <v>214</v>
      </c>
      <c r="S54" s="1" t="s">
        <v>215</v>
      </c>
      <c r="T54" s="1" t="s">
        <v>239</v>
      </c>
      <c r="U54" s="2" t="s">
        <v>41</v>
      </c>
      <c r="V54" s="2" t="s">
        <v>41</v>
      </c>
      <c r="W54" s="2" t="s">
        <v>41</v>
      </c>
      <c r="X54" s="2" t="s">
        <v>41</v>
      </c>
      <c r="Y54" s="2" t="s">
        <v>41</v>
      </c>
      <c r="Z54" s="2" t="s">
        <v>41</v>
      </c>
      <c r="AA54" s="2" t="s">
        <v>41</v>
      </c>
      <c r="AB54" s="2" t="s">
        <v>41</v>
      </c>
      <c r="AC54" s="2" t="s">
        <v>41</v>
      </c>
      <c r="AD54" s="2" t="s">
        <v>41</v>
      </c>
    </row>
    <row r="55" spans="1:30">
      <c r="A55">
        <v>37</v>
      </c>
      <c r="B55" t="s">
        <v>30</v>
      </c>
      <c r="C55">
        <v>24520</v>
      </c>
      <c r="D55" t="s">
        <v>254</v>
      </c>
      <c r="E55" t="s">
        <v>255</v>
      </c>
      <c r="F55">
        <v>2019</v>
      </c>
      <c r="G55" t="s">
        <v>256</v>
      </c>
      <c r="H55"/>
      <c r="I55" s="1" t="s">
        <v>34</v>
      </c>
      <c r="J55" s="1" t="s">
        <v>46</v>
      </c>
      <c r="K55" s="1">
        <v>83746845</v>
      </c>
      <c r="L55" s="1" t="s">
        <v>35</v>
      </c>
      <c r="M55" s="1" t="s">
        <v>36</v>
      </c>
      <c r="N55" s="1" t="s">
        <v>34</v>
      </c>
      <c r="O55" s="1" t="s">
        <v>37</v>
      </c>
      <c r="P55" s="1" t="s">
        <v>46</v>
      </c>
      <c r="Q55" s="1" t="s">
        <v>61</v>
      </c>
      <c r="R55" s="1" t="s">
        <v>38</v>
      </c>
      <c r="S55" s="1" t="s">
        <v>39</v>
      </c>
      <c r="T55" s="1" t="s">
        <v>93</v>
      </c>
      <c r="U55" s="2" t="s">
        <v>41</v>
      </c>
      <c r="V55" s="2" t="s">
        <v>41</v>
      </c>
      <c r="W55" s="2" t="s">
        <v>41</v>
      </c>
      <c r="X55" s="2" t="s">
        <v>41</v>
      </c>
      <c r="Y55" s="2" t="s">
        <v>41</v>
      </c>
      <c r="Z55" s="2" t="s">
        <v>41</v>
      </c>
      <c r="AA55" s="2" t="s">
        <v>41</v>
      </c>
      <c r="AB55" s="2" t="s">
        <v>41</v>
      </c>
      <c r="AC55" s="2" t="s">
        <v>41</v>
      </c>
      <c r="AD55" s="2" t="s">
        <v>41</v>
      </c>
    </row>
    <row r="56" spans="1:30">
      <c r="A56">
        <v>37</v>
      </c>
      <c r="B56" t="s">
        <v>30</v>
      </c>
      <c r="C56">
        <v>24521</v>
      </c>
      <c r="D56" t="s">
        <v>257</v>
      </c>
      <c r="E56" t="s">
        <v>258</v>
      </c>
      <c r="F56">
        <v>2021</v>
      </c>
      <c r="G56" t="s">
        <v>259</v>
      </c>
      <c r="H56"/>
      <c r="I56" s="1" t="s">
        <v>34</v>
      </c>
      <c r="J56" s="1" t="s">
        <v>46</v>
      </c>
      <c r="K56" s="1">
        <v>83988601</v>
      </c>
      <c r="L56" s="1" t="s">
        <v>35</v>
      </c>
      <c r="M56" s="1" t="s">
        <v>51</v>
      </c>
      <c r="N56" s="1" t="s">
        <v>34</v>
      </c>
      <c r="O56" s="1" t="s">
        <v>37</v>
      </c>
      <c r="P56" s="1" t="s">
        <v>34</v>
      </c>
      <c r="Q56" s="1" t="s">
        <v>37</v>
      </c>
      <c r="R56" s="1" t="s">
        <v>214</v>
      </c>
      <c r="S56" s="1" t="s">
        <v>215</v>
      </c>
      <c r="T56" s="1" t="s">
        <v>260</v>
      </c>
      <c r="U56" s="2" t="s">
        <v>41</v>
      </c>
      <c r="V56" s="2" t="s">
        <v>41</v>
      </c>
      <c r="W56" s="2" t="s">
        <v>41</v>
      </c>
      <c r="X56" s="2" t="s">
        <v>41</v>
      </c>
      <c r="Y56" s="2" t="s">
        <v>41</v>
      </c>
      <c r="Z56" s="2" t="s">
        <v>41</v>
      </c>
      <c r="AA56" s="2" t="s">
        <v>41</v>
      </c>
      <c r="AB56" s="2" t="s">
        <v>41</v>
      </c>
      <c r="AC56" s="2" t="s">
        <v>41</v>
      </c>
      <c r="AD56" s="2" t="s">
        <v>41</v>
      </c>
    </row>
    <row r="57" spans="1:30">
      <c r="A57">
        <v>37</v>
      </c>
      <c r="B57" t="s">
        <v>30</v>
      </c>
      <c r="C57">
        <v>24630</v>
      </c>
      <c r="D57" t="s">
        <v>261</v>
      </c>
      <c r="E57" t="s">
        <v>262</v>
      </c>
      <c r="F57">
        <v>2016</v>
      </c>
      <c r="G57" t="s">
        <v>263</v>
      </c>
      <c r="H57"/>
      <c r="I57" s="1" t="s">
        <v>34</v>
      </c>
      <c r="J57" s="1" t="s">
        <v>34</v>
      </c>
      <c r="K57" s="1">
        <v>79063435</v>
      </c>
      <c r="L57" s="1" t="s">
        <v>143</v>
      </c>
      <c r="M57" s="1" t="s">
        <v>143</v>
      </c>
      <c r="N57" s="1" t="s">
        <v>34</v>
      </c>
      <c r="O57" s="1" t="s">
        <v>37</v>
      </c>
      <c r="P57" s="1" t="s">
        <v>34</v>
      </c>
      <c r="Q57" s="1" t="s">
        <v>37</v>
      </c>
      <c r="R57" s="1" t="s">
        <v>38</v>
      </c>
      <c r="S57" s="1" t="s">
        <v>39</v>
      </c>
      <c r="T57" s="1" t="s">
        <v>40</v>
      </c>
      <c r="U57" s="2" t="s">
        <v>41</v>
      </c>
      <c r="V57" s="2" t="s">
        <v>41</v>
      </c>
      <c r="W57" s="2" t="s">
        <v>41</v>
      </c>
      <c r="X57" s="2" t="s">
        <v>41</v>
      </c>
      <c r="Y57" s="2" t="s">
        <v>41</v>
      </c>
      <c r="Z57" s="2" t="s">
        <v>41</v>
      </c>
      <c r="AA57" s="2" t="s">
        <v>41</v>
      </c>
      <c r="AB57" s="2" t="s">
        <v>41</v>
      </c>
      <c r="AC57" s="2" t="s">
        <v>41</v>
      </c>
      <c r="AD57" s="2" t="s">
        <v>41</v>
      </c>
    </row>
    <row r="58" spans="1:30">
      <c r="A58">
        <v>37</v>
      </c>
      <c r="B58" t="s">
        <v>30</v>
      </c>
      <c r="C58">
        <v>24362</v>
      </c>
      <c r="D58" t="s">
        <v>264</v>
      </c>
      <c r="E58" t="s">
        <v>265</v>
      </c>
      <c r="F58">
        <v>2019</v>
      </c>
      <c r="G58" t="s">
        <v>266</v>
      </c>
      <c r="H58"/>
      <c r="I58" s="1" t="s">
        <v>34</v>
      </c>
      <c r="J58" s="1" t="s">
        <v>34</v>
      </c>
      <c r="K58" s="1">
        <v>83746431</v>
      </c>
      <c r="L58" s="1" t="s">
        <v>45</v>
      </c>
      <c r="M58" s="1" t="s">
        <v>36</v>
      </c>
      <c r="N58" s="1" t="s">
        <v>34</v>
      </c>
      <c r="O58" s="1" t="s">
        <v>37</v>
      </c>
      <c r="P58" s="1" t="s">
        <v>34</v>
      </c>
      <c r="Q58" s="1" t="s">
        <v>37</v>
      </c>
      <c r="R58" s="1" t="s">
        <v>38</v>
      </c>
      <c r="S58" s="1" t="s">
        <v>39</v>
      </c>
      <c r="T58" s="1" t="s">
        <v>79</v>
      </c>
      <c r="U58" s="1" t="s">
        <v>39</v>
      </c>
      <c r="V58" s="1" t="s">
        <v>79</v>
      </c>
      <c r="W58" s="2" t="s">
        <v>41</v>
      </c>
      <c r="X58" s="2" t="s">
        <v>41</v>
      </c>
      <c r="Y58" s="2" t="s">
        <v>41</v>
      </c>
      <c r="Z58" s="2" t="s">
        <v>41</v>
      </c>
      <c r="AA58" s="2" t="s">
        <v>41</v>
      </c>
      <c r="AB58" s="2" t="s">
        <v>41</v>
      </c>
      <c r="AC58" s="2" t="s">
        <v>41</v>
      </c>
      <c r="AD58" s="2" t="s">
        <v>41</v>
      </c>
    </row>
    <row r="59" spans="1:30">
      <c r="A59">
        <v>37</v>
      </c>
      <c r="B59" t="s">
        <v>30</v>
      </c>
      <c r="C59">
        <v>24358</v>
      </c>
      <c r="D59" t="s">
        <v>267</v>
      </c>
      <c r="E59" t="s">
        <v>268</v>
      </c>
      <c r="F59">
        <v>2021</v>
      </c>
      <c r="G59" t="s">
        <v>269</v>
      </c>
      <c r="H59"/>
      <c r="I59" s="1" t="s">
        <v>34</v>
      </c>
      <c r="J59" s="1" t="s">
        <v>46</v>
      </c>
      <c r="K59" s="1">
        <v>83746492</v>
      </c>
      <c r="L59" s="1" t="s">
        <v>192</v>
      </c>
      <c r="M59" s="1" t="s">
        <v>51</v>
      </c>
      <c r="N59" s="1" t="s">
        <v>34</v>
      </c>
      <c r="O59" s="1" t="s">
        <v>37</v>
      </c>
      <c r="P59" s="1" t="s">
        <v>34</v>
      </c>
      <c r="Q59" s="1" t="s">
        <v>37</v>
      </c>
      <c r="R59" s="1" t="s">
        <v>139</v>
      </c>
      <c r="S59" s="1" t="s">
        <v>74</v>
      </c>
      <c r="T59" s="1" t="s">
        <v>93</v>
      </c>
      <c r="U59" s="1" t="s">
        <v>74</v>
      </c>
      <c r="V59" s="1" t="s">
        <v>93</v>
      </c>
      <c r="W59" s="1" t="s">
        <v>74</v>
      </c>
      <c r="X59" s="1" t="s">
        <v>93</v>
      </c>
      <c r="Y59" s="2" t="s">
        <v>41</v>
      </c>
      <c r="Z59" s="2" t="s">
        <v>41</v>
      </c>
      <c r="AA59" s="2" t="s">
        <v>41</v>
      </c>
      <c r="AB59" s="2" t="s">
        <v>41</v>
      </c>
      <c r="AC59" s="2" t="s">
        <v>41</v>
      </c>
      <c r="AD59" s="2" t="s">
        <v>41</v>
      </c>
    </row>
    <row r="60" spans="1:30">
      <c r="A60">
        <v>37</v>
      </c>
      <c r="B60" t="s">
        <v>30</v>
      </c>
      <c r="C60">
        <v>24396</v>
      </c>
      <c r="D60" t="s">
        <v>270</v>
      </c>
      <c r="E60" t="s">
        <v>271</v>
      </c>
      <c r="F60">
        <v>2023</v>
      </c>
      <c r="G60" t="s">
        <v>272</v>
      </c>
      <c r="H60"/>
      <c r="I60" s="1" t="s">
        <v>46</v>
      </c>
      <c r="J60" s="1" t="s">
        <v>46</v>
      </c>
      <c r="K60" s="1">
        <v>83746623</v>
      </c>
      <c r="L60" s="1" t="s">
        <v>192</v>
      </c>
      <c r="M60" s="1" t="s">
        <v>51</v>
      </c>
      <c r="N60" s="1" t="s">
        <v>34</v>
      </c>
      <c r="O60" s="1" t="s">
        <v>37</v>
      </c>
      <c r="P60" s="1" t="s">
        <v>34</v>
      </c>
      <c r="Q60" s="1" t="s">
        <v>37</v>
      </c>
      <c r="R60" s="1" t="s">
        <v>38</v>
      </c>
      <c r="S60" s="1" t="s">
        <v>74</v>
      </c>
      <c r="T60" s="1" t="s">
        <v>273</v>
      </c>
      <c r="U60" s="1" t="s">
        <v>274</v>
      </c>
      <c r="V60" s="1" t="s">
        <v>273</v>
      </c>
      <c r="W60" s="1" t="s">
        <v>275</v>
      </c>
      <c r="X60" s="1" t="s">
        <v>273</v>
      </c>
      <c r="Y60" s="2" t="s">
        <v>41</v>
      </c>
      <c r="Z60" s="2" t="s">
        <v>41</v>
      </c>
      <c r="AA60" s="2" t="s">
        <v>41</v>
      </c>
      <c r="AB60" s="2" t="s">
        <v>41</v>
      </c>
      <c r="AC60" s="2" t="s">
        <v>41</v>
      </c>
      <c r="AD60" s="2" t="s">
        <v>41</v>
      </c>
    </row>
    <row r="61" spans="1:30">
      <c r="A61">
        <v>37</v>
      </c>
      <c r="B61" t="s">
        <v>30</v>
      </c>
      <c r="C61">
        <v>24397</v>
      </c>
      <c r="D61" t="s">
        <v>276</v>
      </c>
      <c r="E61" t="s">
        <v>277</v>
      </c>
      <c r="F61">
        <v>2022</v>
      </c>
      <c r="G61" t="s">
        <v>278</v>
      </c>
      <c r="H61"/>
      <c r="I61" s="1" t="s">
        <v>34</v>
      </c>
      <c r="J61" s="1" t="s">
        <v>34</v>
      </c>
      <c r="K61" s="1">
        <v>83746754</v>
      </c>
      <c r="L61" s="1" t="s">
        <v>192</v>
      </c>
      <c r="M61" s="1" t="s">
        <v>143</v>
      </c>
      <c r="N61" s="1" t="s">
        <v>34</v>
      </c>
      <c r="O61" s="1" t="s">
        <v>37</v>
      </c>
      <c r="P61" s="1" t="s">
        <v>34</v>
      </c>
      <c r="Q61" s="1" t="s">
        <v>37</v>
      </c>
      <c r="R61" s="1" t="s">
        <v>38</v>
      </c>
      <c r="S61" s="1" t="s">
        <v>39</v>
      </c>
      <c r="T61" s="1" t="s">
        <v>279</v>
      </c>
      <c r="U61" s="1" t="s">
        <v>280</v>
      </c>
      <c r="V61" s="1" t="s">
        <v>279</v>
      </c>
      <c r="W61" s="2" t="s">
        <v>41</v>
      </c>
      <c r="X61" s="2" t="s">
        <v>41</v>
      </c>
      <c r="Y61" s="2" t="s">
        <v>41</v>
      </c>
      <c r="Z61" s="2" t="s">
        <v>41</v>
      </c>
      <c r="AA61" s="2" t="s">
        <v>41</v>
      </c>
      <c r="AB61" s="2" t="s">
        <v>41</v>
      </c>
      <c r="AC61" s="2" t="s">
        <v>41</v>
      </c>
      <c r="AD61" s="2" t="s">
        <v>41</v>
      </c>
    </row>
    <row r="62" spans="1:30">
      <c r="A62">
        <v>37</v>
      </c>
      <c r="B62" t="s">
        <v>30</v>
      </c>
      <c r="C62">
        <v>24401</v>
      </c>
      <c r="D62" t="s">
        <v>281</v>
      </c>
      <c r="E62" t="s">
        <v>282</v>
      </c>
      <c r="F62">
        <v>2006</v>
      </c>
      <c r="G62" t="s">
        <v>283</v>
      </c>
      <c r="H62"/>
      <c r="I62" s="1" t="s">
        <v>34</v>
      </c>
      <c r="J62" s="1" t="s">
        <v>34</v>
      </c>
      <c r="K62" s="1">
        <v>83749063</v>
      </c>
      <c r="L62" s="1" t="s">
        <v>35</v>
      </c>
      <c r="M62" s="1" t="s">
        <v>73</v>
      </c>
      <c r="N62" s="1" t="s">
        <v>34</v>
      </c>
      <c r="O62" s="1" t="s">
        <v>37</v>
      </c>
      <c r="P62" s="1" t="s">
        <v>46</v>
      </c>
      <c r="Q62" s="1" t="s">
        <v>61</v>
      </c>
      <c r="R62" s="1" t="s">
        <v>38</v>
      </c>
      <c r="S62" s="1" t="s">
        <v>39</v>
      </c>
      <c r="T62" s="1" t="s">
        <v>40</v>
      </c>
      <c r="U62" s="2" t="s">
        <v>41</v>
      </c>
      <c r="V62" s="2" t="s">
        <v>41</v>
      </c>
      <c r="W62" s="2" t="s">
        <v>41</v>
      </c>
      <c r="X62" s="2" t="s">
        <v>41</v>
      </c>
      <c r="Y62" s="2" t="s">
        <v>41</v>
      </c>
      <c r="Z62" s="2" t="s">
        <v>41</v>
      </c>
      <c r="AA62" s="2" t="s">
        <v>41</v>
      </c>
      <c r="AB62" s="2" t="s">
        <v>41</v>
      </c>
      <c r="AC62" s="2" t="s">
        <v>41</v>
      </c>
      <c r="AD62" s="2" t="s">
        <v>41</v>
      </c>
    </row>
    <row r="63" spans="1:30">
      <c r="A63">
        <v>37</v>
      </c>
      <c r="B63" t="s">
        <v>30</v>
      </c>
      <c r="C63">
        <v>24395</v>
      </c>
      <c r="D63" t="s">
        <v>284</v>
      </c>
      <c r="E63" t="s">
        <v>285</v>
      </c>
      <c r="F63">
        <v>2011</v>
      </c>
      <c r="G63" t="s">
        <v>286</v>
      </c>
      <c r="H63"/>
      <c r="I63" s="1" t="s">
        <v>34</v>
      </c>
      <c r="J63" s="1" t="s">
        <v>34</v>
      </c>
      <c r="K63" s="1">
        <v>83746525</v>
      </c>
      <c r="L63" s="1" t="s">
        <v>35</v>
      </c>
      <c r="M63" s="1" t="s">
        <v>165</v>
      </c>
      <c r="N63" s="1" t="s">
        <v>34</v>
      </c>
      <c r="O63" s="1" t="s">
        <v>37</v>
      </c>
      <c r="P63" s="1" t="s">
        <v>34</v>
      </c>
      <c r="Q63" s="1" t="s">
        <v>37</v>
      </c>
      <c r="R63" s="1" t="s">
        <v>214</v>
      </c>
      <c r="S63" s="1" t="s">
        <v>238</v>
      </c>
      <c r="T63" s="1" t="s">
        <v>52</v>
      </c>
      <c r="U63" s="2" t="s">
        <v>41</v>
      </c>
      <c r="V63" s="2" t="s">
        <v>41</v>
      </c>
      <c r="W63" s="2" t="s">
        <v>41</v>
      </c>
      <c r="X63" s="2" t="s">
        <v>41</v>
      </c>
      <c r="Y63" s="2" t="s">
        <v>41</v>
      </c>
      <c r="Z63" s="2" t="s">
        <v>41</v>
      </c>
      <c r="AA63" s="2" t="s">
        <v>41</v>
      </c>
      <c r="AB63" s="2" t="s">
        <v>41</v>
      </c>
      <c r="AC63" s="2" t="s">
        <v>41</v>
      </c>
      <c r="AD63" s="2" t="s">
        <v>41</v>
      </c>
    </row>
    <row r="64" spans="1:30">
      <c r="A64">
        <v>37</v>
      </c>
      <c r="B64" t="s">
        <v>30</v>
      </c>
      <c r="C64">
        <v>24475</v>
      </c>
      <c r="D64" t="s">
        <v>287</v>
      </c>
      <c r="E64" t="s">
        <v>288</v>
      </c>
      <c r="F64">
        <v>2017</v>
      </c>
      <c r="G64" t="s">
        <v>289</v>
      </c>
      <c r="H64"/>
      <c r="I64" s="1" t="s">
        <v>34</v>
      </c>
      <c r="J64" s="1" t="s">
        <v>34</v>
      </c>
      <c r="K64" s="1">
        <v>83747523</v>
      </c>
      <c r="L64" s="1" t="s">
        <v>35</v>
      </c>
      <c r="M64" s="1" t="s">
        <v>290</v>
      </c>
      <c r="N64" s="1" t="s">
        <v>34</v>
      </c>
      <c r="O64" s="1" t="s">
        <v>37</v>
      </c>
      <c r="P64" s="1" t="s">
        <v>46</v>
      </c>
      <c r="Q64" s="1" t="s">
        <v>47</v>
      </c>
      <c r="R64" s="1" t="s">
        <v>38</v>
      </c>
      <c r="S64" s="1" t="s">
        <v>57</v>
      </c>
      <c r="T64" s="1" t="s">
        <v>40</v>
      </c>
      <c r="U64" s="1" t="s">
        <v>57</v>
      </c>
      <c r="V64" s="1" t="s">
        <v>40</v>
      </c>
      <c r="W64" s="1" t="s">
        <v>57</v>
      </c>
      <c r="X64" s="1" t="s">
        <v>40</v>
      </c>
      <c r="Y64" s="2" t="s">
        <v>41</v>
      </c>
      <c r="Z64" s="2" t="s">
        <v>41</v>
      </c>
      <c r="AA64" s="2" t="s">
        <v>41</v>
      </c>
      <c r="AB64" s="2" t="s">
        <v>41</v>
      </c>
      <c r="AC64" s="2" t="s">
        <v>41</v>
      </c>
      <c r="AD64" s="2" t="s">
        <v>41</v>
      </c>
    </row>
    <row r="65" spans="1:30">
      <c r="A65">
        <v>37</v>
      </c>
      <c r="B65" t="s">
        <v>30</v>
      </c>
      <c r="C65">
        <v>24479</v>
      </c>
      <c r="D65" t="s">
        <v>291</v>
      </c>
      <c r="E65" t="s">
        <v>292</v>
      </c>
      <c r="F65">
        <v>2018</v>
      </c>
      <c r="G65" t="s">
        <v>293</v>
      </c>
      <c r="H65"/>
      <c r="I65" s="1" t="s">
        <v>34</v>
      </c>
      <c r="J65" s="1" t="s">
        <v>46</v>
      </c>
      <c r="K65" s="1">
        <v>83754905</v>
      </c>
      <c r="L65" s="1" t="s">
        <v>35</v>
      </c>
      <c r="M65" s="1" t="s">
        <v>56</v>
      </c>
      <c r="N65" s="1" t="s">
        <v>34</v>
      </c>
      <c r="O65" s="1" t="s">
        <v>37</v>
      </c>
      <c r="P65" s="1" t="s">
        <v>34</v>
      </c>
      <c r="Q65" s="1" t="s">
        <v>37</v>
      </c>
      <c r="R65" s="1" t="s">
        <v>139</v>
      </c>
      <c r="S65" s="1" t="s">
        <v>74</v>
      </c>
      <c r="T65" s="1" t="s">
        <v>294</v>
      </c>
      <c r="U65" s="1" t="s">
        <v>74</v>
      </c>
      <c r="V65" s="1" t="s">
        <v>295</v>
      </c>
      <c r="W65" s="1" t="s">
        <v>74</v>
      </c>
      <c r="X65" s="1" t="s">
        <v>295</v>
      </c>
      <c r="Y65" s="2" t="s">
        <v>41</v>
      </c>
      <c r="Z65" s="2" t="s">
        <v>41</v>
      </c>
      <c r="AA65" s="2" t="s">
        <v>41</v>
      </c>
      <c r="AB65" s="2" t="s">
        <v>41</v>
      </c>
      <c r="AC65" s="2" t="s">
        <v>41</v>
      </c>
      <c r="AD65" s="2" t="s">
        <v>41</v>
      </c>
    </row>
    <row r="66" spans="1:30">
      <c r="A66">
        <v>37</v>
      </c>
      <c r="B66" t="s">
        <v>30</v>
      </c>
      <c r="C66">
        <v>24480</v>
      </c>
      <c r="D66" t="s">
        <v>296</v>
      </c>
      <c r="E66" t="s">
        <v>297</v>
      </c>
      <c r="F66">
        <v>2009</v>
      </c>
      <c r="G66" t="s">
        <v>298</v>
      </c>
      <c r="H66"/>
      <c r="I66" s="1" t="s">
        <v>34</v>
      </c>
      <c r="J66" s="1" t="s">
        <v>34</v>
      </c>
      <c r="K66" s="1">
        <v>83746558</v>
      </c>
      <c r="L66" s="1" t="s">
        <v>35</v>
      </c>
      <c r="M66" s="1" t="s">
        <v>36</v>
      </c>
      <c r="N66" s="1" t="s">
        <v>34</v>
      </c>
      <c r="O66" s="1" t="s">
        <v>37</v>
      </c>
      <c r="P66" s="1" t="s">
        <v>34</v>
      </c>
      <c r="Q66" s="1" t="s">
        <v>37</v>
      </c>
      <c r="R66" s="1" t="s">
        <v>38</v>
      </c>
      <c r="S66" s="1" t="s">
        <v>117</v>
      </c>
      <c r="T66" s="1" t="s">
        <v>52</v>
      </c>
      <c r="U66" s="2" t="s">
        <v>41</v>
      </c>
      <c r="V66" s="2" t="s">
        <v>41</v>
      </c>
      <c r="W66" s="2" t="s">
        <v>41</v>
      </c>
      <c r="X66" s="2" t="s">
        <v>41</v>
      </c>
      <c r="Y66" s="2" t="s">
        <v>41</v>
      </c>
      <c r="Z66" s="2" t="s">
        <v>41</v>
      </c>
      <c r="AA66" s="2" t="s">
        <v>41</v>
      </c>
      <c r="AB66" s="2" t="s">
        <v>41</v>
      </c>
      <c r="AC66" s="2" t="s">
        <v>41</v>
      </c>
      <c r="AD66" s="2" t="s">
        <v>41</v>
      </c>
    </row>
    <row r="67" spans="1:30">
      <c r="A67">
        <v>37</v>
      </c>
      <c r="B67" t="s">
        <v>30</v>
      </c>
      <c r="C67">
        <v>24481</v>
      </c>
      <c r="D67" t="s">
        <v>299</v>
      </c>
      <c r="E67" t="s">
        <v>300</v>
      </c>
      <c r="F67">
        <v>2011</v>
      </c>
      <c r="G67" t="s">
        <v>301</v>
      </c>
      <c r="H67"/>
      <c r="I67" s="1" t="s">
        <v>34</v>
      </c>
      <c r="J67" s="1" t="s">
        <v>34</v>
      </c>
      <c r="K67" s="1">
        <v>83747100</v>
      </c>
      <c r="L67" s="1" t="s">
        <v>35</v>
      </c>
      <c r="M67" s="1" t="s">
        <v>36</v>
      </c>
      <c r="N67" s="1" t="s">
        <v>34</v>
      </c>
      <c r="O67" s="1" t="s">
        <v>37</v>
      </c>
      <c r="P67" s="1" t="s">
        <v>46</v>
      </c>
      <c r="Q67" s="1" t="s">
        <v>61</v>
      </c>
      <c r="R67" s="1" t="s">
        <v>38</v>
      </c>
      <c r="S67" s="1" t="s">
        <v>39</v>
      </c>
      <c r="T67" s="1" t="s">
        <v>40</v>
      </c>
      <c r="U67" s="2" t="s">
        <v>41</v>
      </c>
      <c r="V67" s="2" t="s">
        <v>41</v>
      </c>
      <c r="W67" s="2" t="s">
        <v>41</v>
      </c>
      <c r="X67" s="2" t="s">
        <v>41</v>
      </c>
      <c r="Y67" s="2" t="s">
        <v>41</v>
      </c>
      <c r="Z67" s="2" t="s">
        <v>41</v>
      </c>
      <c r="AA67" s="2" t="s">
        <v>41</v>
      </c>
      <c r="AB67" s="2" t="s">
        <v>41</v>
      </c>
      <c r="AC67" s="2" t="s">
        <v>41</v>
      </c>
      <c r="AD67" s="2" t="s">
        <v>41</v>
      </c>
    </row>
    <row r="68" spans="1:30">
      <c r="A68">
        <v>37</v>
      </c>
      <c r="B68" t="s">
        <v>30</v>
      </c>
      <c r="C68">
        <v>24931</v>
      </c>
      <c r="D68" t="s">
        <v>302</v>
      </c>
      <c r="E68" t="s">
        <v>205</v>
      </c>
      <c r="F68">
        <v>2018</v>
      </c>
      <c r="G68" t="s">
        <v>303</v>
      </c>
      <c r="H68"/>
      <c r="I68" s="1" t="s">
        <v>34</v>
      </c>
      <c r="J68" s="1" t="s">
        <v>34</v>
      </c>
      <c r="K68" s="1">
        <v>86137658</v>
      </c>
      <c r="L68" s="1" t="s">
        <v>35</v>
      </c>
      <c r="M68" s="1" t="s">
        <v>56</v>
      </c>
      <c r="N68" s="1" t="s">
        <v>46</v>
      </c>
      <c r="O68" s="1" t="s">
        <v>304</v>
      </c>
      <c r="P68" s="1" t="s">
        <v>34</v>
      </c>
      <c r="Q68" s="1" t="s">
        <v>37</v>
      </c>
      <c r="R68" s="1" t="s">
        <v>38</v>
      </c>
      <c r="S68" s="1" t="s">
        <v>57</v>
      </c>
      <c r="T68" s="1" t="s">
        <v>187</v>
      </c>
      <c r="U68" s="2" t="s">
        <v>41</v>
      </c>
      <c r="V68" s="2" t="s">
        <v>41</v>
      </c>
      <c r="W68" s="2" t="s">
        <v>41</v>
      </c>
      <c r="X68" s="2" t="s">
        <v>41</v>
      </c>
      <c r="Y68" s="2" t="s">
        <v>41</v>
      </c>
      <c r="Z68" s="2" t="s">
        <v>41</v>
      </c>
      <c r="AA68" s="2" t="s">
        <v>41</v>
      </c>
      <c r="AB68" s="2" t="s">
        <v>41</v>
      </c>
      <c r="AC68" s="2" t="s">
        <v>41</v>
      </c>
      <c r="AD68" s="2" t="s">
        <v>41</v>
      </c>
    </row>
    <row r="69" spans="1:30">
      <c r="A69">
        <v>37</v>
      </c>
      <c r="B69" t="s">
        <v>30</v>
      </c>
      <c r="C69">
        <v>24950</v>
      </c>
      <c r="D69" t="s">
        <v>305</v>
      </c>
      <c r="E69" t="s">
        <v>306</v>
      </c>
      <c r="F69">
        <v>2014</v>
      </c>
      <c r="G69" t="s">
        <v>307</v>
      </c>
      <c r="H69"/>
      <c r="I69" s="1" t="s">
        <v>34</v>
      </c>
      <c r="J69" s="1" t="s">
        <v>34</v>
      </c>
      <c r="K69" s="1">
        <v>83746517</v>
      </c>
      <c r="L69" s="1" t="s">
        <v>35</v>
      </c>
      <c r="M69" s="1" t="s">
        <v>51</v>
      </c>
      <c r="N69" s="1" t="s">
        <v>34</v>
      </c>
      <c r="O69" s="1" t="s">
        <v>37</v>
      </c>
      <c r="P69" s="1" t="s">
        <v>34</v>
      </c>
      <c r="Q69" s="1" t="s">
        <v>37</v>
      </c>
      <c r="R69" s="1" t="s">
        <v>38</v>
      </c>
      <c r="S69" s="1" t="s">
        <v>39</v>
      </c>
      <c r="T69" s="1" t="s">
        <v>52</v>
      </c>
      <c r="U69" s="2" t="s">
        <v>41</v>
      </c>
      <c r="V69" s="2" t="s">
        <v>41</v>
      </c>
      <c r="W69" s="2" t="s">
        <v>41</v>
      </c>
      <c r="X69" s="2" t="s">
        <v>41</v>
      </c>
      <c r="Y69" s="2" t="s">
        <v>41</v>
      </c>
      <c r="Z69" s="2" t="s">
        <v>41</v>
      </c>
      <c r="AA69" s="2" t="s">
        <v>41</v>
      </c>
      <c r="AB69" s="2" t="s">
        <v>41</v>
      </c>
      <c r="AC69" s="2" t="s">
        <v>41</v>
      </c>
      <c r="AD69" s="2" t="s">
        <v>41</v>
      </c>
    </row>
    <row r="70" spans="1:30">
      <c r="A70">
        <v>37</v>
      </c>
      <c r="B70" t="s">
        <v>30</v>
      </c>
      <c r="C70">
        <v>24955</v>
      </c>
      <c r="D70" t="s">
        <v>308</v>
      </c>
      <c r="E70" t="s">
        <v>309</v>
      </c>
      <c r="F70">
        <v>2023</v>
      </c>
      <c r="G70" t="s">
        <v>310</v>
      </c>
      <c r="H70"/>
      <c r="I70" s="1" t="s">
        <v>34</v>
      </c>
      <c r="J70" s="1" t="s">
        <v>46</v>
      </c>
      <c r="K70" s="1">
        <v>83748138</v>
      </c>
      <c r="L70" s="1" t="s">
        <v>35</v>
      </c>
      <c r="M70" s="1" t="s">
        <v>51</v>
      </c>
      <c r="N70" s="1" t="s">
        <v>34</v>
      </c>
      <c r="O70" s="1" t="s">
        <v>37</v>
      </c>
      <c r="P70" s="1" t="s">
        <v>46</v>
      </c>
      <c r="Q70" s="1" t="s">
        <v>61</v>
      </c>
      <c r="R70" s="1" t="s">
        <v>38</v>
      </c>
      <c r="S70" s="1" t="s">
        <v>215</v>
      </c>
      <c r="T70" s="1" t="s">
        <v>230</v>
      </c>
      <c r="U70" s="2" t="s">
        <v>41</v>
      </c>
      <c r="V70" s="2" t="s">
        <v>41</v>
      </c>
      <c r="W70" s="2" t="s">
        <v>41</v>
      </c>
      <c r="X70" s="2" t="s">
        <v>41</v>
      </c>
      <c r="Y70" s="2" t="s">
        <v>41</v>
      </c>
      <c r="Z70" s="2" t="s">
        <v>41</v>
      </c>
      <c r="AA70" s="2" t="s">
        <v>41</v>
      </c>
      <c r="AB70" s="2" t="s">
        <v>41</v>
      </c>
      <c r="AC70" s="2" t="s">
        <v>41</v>
      </c>
      <c r="AD70" s="2" t="s">
        <v>41</v>
      </c>
    </row>
    <row r="71" spans="1:30">
      <c r="A71">
        <v>37</v>
      </c>
      <c r="B71" t="s">
        <v>30</v>
      </c>
      <c r="C71">
        <v>24960</v>
      </c>
      <c r="D71" t="s">
        <v>311</v>
      </c>
      <c r="E71" t="s">
        <v>312</v>
      </c>
      <c r="F71">
        <v>2005</v>
      </c>
      <c r="G71" t="s">
        <v>313</v>
      </c>
      <c r="H71"/>
      <c r="I71" s="1" t="s">
        <v>34</v>
      </c>
      <c r="J71" s="1" t="s">
        <v>34</v>
      </c>
      <c r="K71" s="1">
        <v>83749247</v>
      </c>
      <c r="L71" s="1" t="s">
        <v>35</v>
      </c>
      <c r="M71" s="1" t="s">
        <v>56</v>
      </c>
      <c r="N71" s="1" t="s">
        <v>46</v>
      </c>
      <c r="O71" s="1" t="s">
        <v>314</v>
      </c>
      <c r="P71" s="1" t="s">
        <v>34</v>
      </c>
      <c r="Q71" s="1" t="s">
        <v>37</v>
      </c>
      <c r="R71" s="1" t="s">
        <v>38</v>
      </c>
      <c r="S71" s="1" t="s">
        <v>39</v>
      </c>
      <c r="T71" s="1" t="s">
        <v>40</v>
      </c>
      <c r="U71" s="2" t="s">
        <v>41</v>
      </c>
      <c r="V71" s="2" t="s">
        <v>41</v>
      </c>
      <c r="W71" s="2" t="s">
        <v>41</v>
      </c>
      <c r="X71" s="2" t="s">
        <v>41</v>
      </c>
      <c r="Y71" s="2" t="s">
        <v>41</v>
      </c>
      <c r="Z71" s="2" t="s">
        <v>41</v>
      </c>
      <c r="AA71" s="2" t="s">
        <v>41</v>
      </c>
      <c r="AB71" s="2" t="s">
        <v>41</v>
      </c>
      <c r="AC71" s="2" t="s">
        <v>41</v>
      </c>
      <c r="AD71" s="2" t="s">
        <v>41</v>
      </c>
    </row>
    <row r="72" spans="1:30">
      <c r="A72">
        <v>37</v>
      </c>
      <c r="B72" t="s">
        <v>30</v>
      </c>
      <c r="C72">
        <v>24962</v>
      </c>
      <c r="D72" t="s">
        <v>315</v>
      </c>
      <c r="E72" t="s">
        <v>316</v>
      </c>
      <c r="F72">
        <v>2023</v>
      </c>
      <c r="G72" t="s">
        <v>317</v>
      </c>
      <c r="H72"/>
      <c r="I72" s="1" t="s">
        <v>34</v>
      </c>
      <c r="J72" s="1" t="s">
        <v>34</v>
      </c>
      <c r="K72" s="1">
        <v>83746755</v>
      </c>
      <c r="L72" s="1" t="s">
        <v>45</v>
      </c>
      <c r="M72" s="1" t="s">
        <v>36</v>
      </c>
      <c r="N72" s="1" t="s">
        <v>34</v>
      </c>
      <c r="O72" s="1" t="s">
        <v>37</v>
      </c>
      <c r="P72" s="1" t="s">
        <v>46</v>
      </c>
      <c r="Q72" s="1" t="s">
        <v>47</v>
      </c>
      <c r="R72" s="1" t="s">
        <v>38</v>
      </c>
      <c r="S72" s="1" t="s">
        <v>39</v>
      </c>
      <c r="T72" s="1" t="s">
        <v>52</v>
      </c>
      <c r="U72" s="1" t="s">
        <v>39</v>
      </c>
      <c r="V72" s="1" t="s">
        <v>52</v>
      </c>
      <c r="W72" s="2" t="s">
        <v>41</v>
      </c>
      <c r="X72" s="2" t="s">
        <v>41</v>
      </c>
      <c r="Y72" s="2" t="s">
        <v>41</v>
      </c>
      <c r="Z72" s="2" t="s">
        <v>41</v>
      </c>
      <c r="AA72" s="2" t="s">
        <v>41</v>
      </c>
      <c r="AB72" s="2" t="s">
        <v>41</v>
      </c>
      <c r="AC72" s="2" t="s">
        <v>41</v>
      </c>
      <c r="AD72" s="2" t="s">
        <v>41</v>
      </c>
    </row>
    <row r="73" spans="1:30">
      <c r="A73">
        <v>37</v>
      </c>
      <c r="B73" t="s">
        <v>30</v>
      </c>
      <c r="C73">
        <v>24963</v>
      </c>
      <c r="D73" t="s">
        <v>318</v>
      </c>
      <c r="E73" t="s">
        <v>319</v>
      </c>
      <c r="F73">
        <v>2023</v>
      </c>
      <c r="G73" t="s">
        <v>320</v>
      </c>
      <c r="H73"/>
      <c r="I73" s="1" t="s">
        <v>34</v>
      </c>
      <c r="J73" s="1" t="s">
        <v>46</v>
      </c>
      <c r="K73" s="1">
        <v>83748139</v>
      </c>
      <c r="L73" s="1" t="s">
        <v>192</v>
      </c>
      <c r="M73" s="1" t="s">
        <v>51</v>
      </c>
      <c r="N73" s="1" t="s">
        <v>46</v>
      </c>
      <c r="O73" s="1" t="s">
        <v>321</v>
      </c>
      <c r="P73" s="1" t="s">
        <v>46</v>
      </c>
      <c r="Q73" s="1" t="s">
        <v>61</v>
      </c>
      <c r="R73" s="1" t="s">
        <v>38</v>
      </c>
      <c r="S73" s="1" t="s">
        <v>215</v>
      </c>
      <c r="T73" s="1" t="s">
        <v>230</v>
      </c>
      <c r="U73" s="2" t="s">
        <v>41</v>
      </c>
      <c r="V73" s="2" t="s">
        <v>41</v>
      </c>
      <c r="W73" s="2" t="s">
        <v>41</v>
      </c>
      <c r="X73" s="2" t="s">
        <v>41</v>
      </c>
      <c r="Y73" s="2" t="s">
        <v>41</v>
      </c>
      <c r="Z73" s="2" t="s">
        <v>41</v>
      </c>
      <c r="AA73" s="2" t="s">
        <v>41</v>
      </c>
      <c r="AB73" s="2" t="s">
        <v>41</v>
      </c>
      <c r="AC73" s="2" t="s">
        <v>41</v>
      </c>
      <c r="AD73" s="2" t="s">
        <v>41</v>
      </c>
    </row>
    <row r="74" spans="1:30">
      <c r="A74">
        <v>37</v>
      </c>
      <c r="B74" t="s">
        <v>30</v>
      </c>
      <c r="C74">
        <v>24966</v>
      </c>
      <c r="D74" t="s">
        <v>322</v>
      </c>
      <c r="E74" t="s">
        <v>323</v>
      </c>
      <c r="F74">
        <v>2022</v>
      </c>
      <c r="G74" t="s">
        <v>324</v>
      </c>
      <c r="H74"/>
      <c r="I74" s="1" t="s">
        <v>34</v>
      </c>
      <c r="J74" s="1" t="s">
        <v>34</v>
      </c>
      <c r="K74" s="1">
        <v>83746621</v>
      </c>
      <c r="L74" s="1" t="s">
        <v>35</v>
      </c>
      <c r="M74" s="1" t="s">
        <v>73</v>
      </c>
      <c r="N74" s="1" t="s">
        <v>34</v>
      </c>
      <c r="O74" s="1" t="s">
        <v>37</v>
      </c>
      <c r="P74" s="1" t="s">
        <v>34</v>
      </c>
      <c r="Q74" s="1" t="s">
        <v>37</v>
      </c>
      <c r="R74" s="1" t="s">
        <v>38</v>
      </c>
      <c r="S74" s="1" t="s">
        <v>280</v>
      </c>
      <c r="T74" s="1" t="s">
        <v>52</v>
      </c>
      <c r="U74" s="2" t="s">
        <v>41</v>
      </c>
      <c r="V74" s="2" t="s">
        <v>41</v>
      </c>
      <c r="W74" s="2" t="s">
        <v>41</v>
      </c>
      <c r="X74" s="2" t="s">
        <v>41</v>
      </c>
      <c r="Y74" s="2" t="s">
        <v>41</v>
      </c>
      <c r="Z74" s="2" t="s">
        <v>41</v>
      </c>
      <c r="AA74" s="2" t="s">
        <v>41</v>
      </c>
      <c r="AB74" s="2" t="s">
        <v>41</v>
      </c>
      <c r="AC74" s="2" t="s">
        <v>41</v>
      </c>
      <c r="AD74" s="2" t="s">
        <v>41</v>
      </c>
    </row>
    <row r="75" spans="1:30">
      <c r="A75">
        <v>37</v>
      </c>
      <c r="B75" t="s">
        <v>30</v>
      </c>
      <c r="C75">
        <v>25133</v>
      </c>
      <c r="D75" t="s">
        <v>325</v>
      </c>
      <c r="E75" t="s">
        <v>326</v>
      </c>
      <c r="F75">
        <v>2018</v>
      </c>
      <c r="G75" t="s">
        <v>327</v>
      </c>
      <c r="H75"/>
      <c r="I75" s="1" t="s">
        <v>34</v>
      </c>
      <c r="J75" s="1" t="s">
        <v>34</v>
      </c>
      <c r="K75" s="1">
        <v>87982356</v>
      </c>
      <c r="L75" s="1" t="s">
        <v>35</v>
      </c>
      <c r="M75" s="1" t="s">
        <v>36</v>
      </c>
      <c r="N75" s="1" t="s">
        <v>46</v>
      </c>
      <c r="O75" s="1" t="s">
        <v>328</v>
      </c>
      <c r="P75" s="1" t="s">
        <v>46</v>
      </c>
      <c r="Q75" s="1" t="s">
        <v>61</v>
      </c>
      <c r="R75" s="1" t="s">
        <v>139</v>
      </c>
      <c r="S75" s="1" t="s">
        <v>57</v>
      </c>
      <c r="T75" s="1" t="s">
        <v>52</v>
      </c>
      <c r="U75" s="2" t="s">
        <v>41</v>
      </c>
      <c r="V75" s="2" t="s">
        <v>41</v>
      </c>
      <c r="W75" s="2" t="s">
        <v>41</v>
      </c>
      <c r="X75" s="2" t="s">
        <v>41</v>
      </c>
      <c r="Y75" s="2" t="s">
        <v>41</v>
      </c>
      <c r="Z75" s="2" t="s">
        <v>41</v>
      </c>
      <c r="AA75" s="2" t="s">
        <v>41</v>
      </c>
      <c r="AB75" s="2" t="s">
        <v>41</v>
      </c>
      <c r="AC75" s="2" t="s">
        <v>41</v>
      </c>
      <c r="AD75" s="2" t="s">
        <v>41</v>
      </c>
    </row>
    <row r="76" spans="1:30">
      <c r="A76">
        <v>37</v>
      </c>
      <c r="B76" t="s">
        <v>30</v>
      </c>
      <c r="C76">
        <v>25155</v>
      </c>
      <c r="D76" t="s">
        <v>329</v>
      </c>
      <c r="E76" t="s">
        <v>330</v>
      </c>
      <c r="F76">
        <v>2023</v>
      </c>
      <c r="G76" t="s">
        <v>331</v>
      </c>
      <c r="H76"/>
      <c r="I76" s="1" t="s">
        <v>34</v>
      </c>
      <c r="J76" s="1" t="s">
        <v>34</v>
      </c>
      <c r="K76" s="1">
        <v>118781857</v>
      </c>
      <c r="L76" s="1" t="s">
        <v>35</v>
      </c>
      <c r="M76" s="1" t="s">
        <v>332</v>
      </c>
      <c r="N76" s="1" t="s">
        <v>46</v>
      </c>
      <c r="O76" s="1" t="s">
        <v>333</v>
      </c>
      <c r="P76" s="1" t="s">
        <v>46</v>
      </c>
      <c r="Q76" s="1" t="s">
        <v>61</v>
      </c>
      <c r="R76" s="1" t="s">
        <v>38</v>
      </c>
      <c r="S76" s="1" t="s">
        <v>39</v>
      </c>
      <c r="T76" s="1" t="s">
        <v>40</v>
      </c>
      <c r="U76" s="2" t="s">
        <v>41</v>
      </c>
      <c r="V76" s="2" t="s">
        <v>41</v>
      </c>
      <c r="W76" s="2" t="s">
        <v>41</v>
      </c>
      <c r="X76" s="2" t="s">
        <v>41</v>
      </c>
      <c r="Y76" s="2" t="s">
        <v>41</v>
      </c>
      <c r="Z76" s="2" t="s">
        <v>41</v>
      </c>
      <c r="AA76" s="2" t="s">
        <v>41</v>
      </c>
      <c r="AB76" s="2" t="s">
        <v>41</v>
      </c>
      <c r="AC76" s="2" t="s">
        <v>41</v>
      </c>
      <c r="AD76" s="2" t="s">
        <v>41</v>
      </c>
    </row>
    <row r="77" spans="1:30">
      <c r="A77">
        <v>37</v>
      </c>
      <c r="B77" t="s">
        <v>30</v>
      </c>
      <c r="C77">
        <v>25758</v>
      </c>
      <c r="D77" t="s">
        <v>334</v>
      </c>
      <c r="E77" t="s">
        <v>335</v>
      </c>
      <c r="F77">
        <v>2020</v>
      </c>
      <c r="G77" t="s">
        <v>336</v>
      </c>
      <c r="H77"/>
      <c r="I77" s="1" t="s">
        <v>34</v>
      </c>
      <c r="J77" s="1" t="s">
        <v>46</v>
      </c>
      <c r="K77" s="1">
        <v>90522483</v>
      </c>
      <c r="L77" s="1" t="s">
        <v>35</v>
      </c>
      <c r="M77" s="1" t="s">
        <v>56</v>
      </c>
      <c r="N77" s="1" t="s">
        <v>34</v>
      </c>
      <c r="O77" s="1" t="s">
        <v>37</v>
      </c>
      <c r="P77" s="1" t="s">
        <v>34</v>
      </c>
      <c r="Q77" s="1" t="s">
        <v>37</v>
      </c>
      <c r="R77" s="1" t="s">
        <v>38</v>
      </c>
      <c r="S77" s="1" t="s">
        <v>74</v>
      </c>
      <c r="T77" s="1" t="s">
        <v>135</v>
      </c>
      <c r="U77" s="1" t="s">
        <v>74</v>
      </c>
      <c r="V77" s="1" t="s">
        <v>158</v>
      </c>
      <c r="W77" s="2" t="s">
        <v>41</v>
      </c>
      <c r="X77" s="2" t="s">
        <v>41</v>
      </c>
      <c r="Y77" s="2" t="s">
        <v>41</v>
      </c>
      <c r="Z77" s="2" t="s">
        <v>41</v>
      </c>
      <c r="AA77" s="2" t="s">
        <v>41</v>
      </c>
      <c r="AB77" s="2" t="s">
        <v>41</v>
      </c>
      <c r="AC77" s="2" t="s">
        <v>41</v>
      </c>
      <c r="AD77" s="2" t="s">
        <v>41</v>
      </c>
    </row>
    <row r="78" spans="1:30">
      <c r="A78">
        <v>37</v>
      </c>
      <c r="B78" t="s">
        <v>30</v>
      </c>
      <c r="C78">
        <v>25759</v>
      </c>
      <c r="D78" t="s">
        <v>337</v>
      </c>
      <c r="E78" t="s">
        <v>335</v>
      </c>
      <c r="F78">
        <v>2024</v>
      </c>
      <c r="G78" t="s">
        <v>338</v>
      </c>
      <c r="H78"/>
      <c r="I78" s="1" t="s">
        <v>34</v>
      </c>
      <c r="J78" s="1" t="s">
        <v>46</v>
      </c>
      <c r="K78" s="1">
        <v>90522486</v>
      </c>
      <c r="L78" s="1" t="s">
        <v>35</v>
      </c>
      <c r="M78" s="1" t="s">
        <v>56</v>
      </c>
      <c r="N78" s="1" t="s">
        <v>34</v>
      </c>
      <c r="O78" s="1" t="s">
        <v>37</v>
      </c>
      <c r="P78" s="1" t="s">
        <v>34</v>
      </c>
      <c r="Q78" s="1" t="s">
        <v>37</v>
      </c>
      <c r="R78" s="1" t="s">
        <v>38</v>
      </c>
      <c r="S78" s="1" t="s">
        <v>74</v>
      </c>
      <c r="T78" s="1" t="s">
        <v>158</v>
      </c>
      <c r="U78" s="2" t="s">
        <v>41</v>
      </c>
      <c r="V78" s="2" t="s">
        <v>41</v>
      </c>
      <c r="W78" s="2" t="s">
        <v>41</v>
      </c>
      <c r="X78" s="2" t="s">
        <v>41</v>
      </c>
      <c r="Y78" s="2" t="s">
        <v>41</v>
      </c>
      <c r="Z78" s="2" t="s">
        <v>41</v>
      </c>
      <c r="AA78" s="2" t="s">
        <v>41</v>
      </c>
      <c r="AB78" s="2" t="s">
        <v>41</v>
      </c>
      <c r="AC78" s="2" t="s">
        <v>41</v>
      </c>
      <c r="AD78" s="2" t="s">
        <v>41</v>
      </c>
    </row>
    <row r="79" spans="1:30">
      <c r="A79">
        <v>37</v>
      </c>
      <c r="B79" t="s">
        <v>30</v>
      </c>
      <c r="C79">
        <v>30773</v>
      </c>
      <c r="D79" t="s">
        <v>339</v>
      </c>
      <c r="E79" t="s">
        <v>340</v>
      </c>
      <c r="F79">
        <v>2023</v>
      </c>
      <c r="G79" t="s">
        <v>341</v>
      </c>
      <c r="H79"/>
      <c r="I79" s="1" t="s">
        <v>46</v>
      </c>
      <c r="J79" s="1" t="s">
        <v>46</v>
      </c>
      <c r="K79" s="1">
        <v>118779565</v>
      </c>
      <c r="L79" s="1" t="s">
        <v>35</v>
      </c>
      <c r="M79" s="1" t="s">
        <v>36</v>
      </c>
      <c r="N79" s="1" t="s">
        <v>34</v>
      </c>
      <c r="O79" s="1" t="s">
        <v>342</v>
      </c>
      <c r="P79" s="1" t="s">
        <v>34</v>
      </c>
      <c r="Q79" s="1" t="s">
        <v>37</v>
      </c>
      <c r="R79" s="1" t="s">
        <v>38</v>
      </c>
      <c r="S79" s="1" t="s">
        <v>343</v>
      </c>
      <c r="T79" s="1" t="s">
        <v>40</v>
      </c>
      <c r="U79" s="2" t="s">
        <v>41</v>
      </c>
      <c r="V79" s="2" t="s">
        <v>41</v>
      </c>
      <c r="W79" s="2" t="s">
        <v>41</v>
      </c>
      <c r="X79" s="2" t="s">
        <v>41</v>
      </c>
      <c r="Y79" s="2" t="s">
        <v>41</v>
      </c>
      <c r="Z79" s="2" t="s">
        <v>41</v>
      </c>
      <c r="AA79" s="2" t="s">
        <v>41</v>
      </c>
      <c r="AB79" s="2" t="s">
        <v>41</v>
      </c>
      <c r="AC79" s="2" t="s">
        <v>41</v>
      </c>
      <c r="AD79" s="2" t="s">
        <v>41</v>
      </c>
    </row>
    <row r="80" spans="1:30">
      <c r="A80">
        <v>37</v>
      </c>
      <c r="B80" t="s">
        <v>30</v>
      </c>
      <c r="C80">
        <v>30968</v>
      </c>
      <c r="D80" t="s">
        <v>344</v>
      </c>
      <c r="E80" t="s">
        <v>345</v>
      </c>
      <c r="F80">
        <v>2023</v>
      </c>
      <c r="G80" t="s">
        <v>346</v>
      </c>
      <c r="H80"/>
      <c r="I80" s="1" t="s">
        <v>46</v>
      </c>
      <c r="J80" s="1" t="s">
        <v>34</v>
      </c>
      <c r="K80" s="1">
        <v>118779546</v>
      </c>
      <c r="L80" s="1" t="s">
        <v>35</v>
      </c>
      <c r="M80" s="1" t="s">
        <v>36</v>
      </c>
      <c r="N80" s="1" t="s">
        <v>34</v>
      </c>
      <c r="O80" s="1" t="s">
        <v>347</v>
      </c>
      <c r="P80" s="1" t="s">
        <v>46</v>
      </c>
      <c r="Q80" s="1" t="s">
        <v>61</v>
      </c>
      <c r="R80" s="1" t="s">
        <v>38</v>
      </c>
      <c r="S80" s="1" t="s">
        <v>343</v>
      </c>
      <c r="T80" s="1" t="s">
        <v>40</v>
      </c>
      <c r="U80" s="2" t="s">
        <v>41</v>
      </c>
      <c r="V80" s="2" t="s">
        <v>41</v>
      </c>
      <c r="W80" s="2" t="s">
        <v>41</v>
      </c>
      <c r="X80" s="2" t="s">
        <v>41</v>
      </c>
      <c r="Y80" s="2" t="s">
        <v>41</v>
      </c>
      <c r="Z80" s="2" t="s">
        <v>41</v>
      </c>
      <c r="AA80" s="2" t="s">
        <v>41</v>
      </c>
      <c r="AB80" s="2" t="s">
        <v>41</v>
      </c>
      <c r="AC80" s="2" t="s">
        <v>41</v>
      </c>
      <c r="AD80" s="2" t="s">
        <v>41</v>
      </c>
    </row>
    <row r="81" spans="1:30">
      <c r="A81">
        <v>37</v>
      </c>
      <c r="B81" t="s">
        <v>30</v>
      </c>
      <c r="C81">
        <v>31161</v>
      </c>
      <c r="D81" t="s">
        <v>348</v>
      </c>
      <c r="E81" t="s">
        <v>349</v>
      </c>
      <c r="F81">
        <v>2024</v>
      </c>
      <c r="G81" t="s">
        <v>350</v>
      </c>
      <c r="H81"/>
      <c r="I81" s="1" t="s">
        <v>46</v>
      </c>
      <c r="J81" s="1" t="s">
        <v>34</v>
      </c>
      <c r="K81" s="1">
        <v>118779525</v>
      </c>
      <c r="L81" s="1" t="s">
        <v>35</v>
      </c>
      <c r="M81" s="1" t="s">
        <v>36</v>
      </c>
      <c r="N81" s="1" t="s">
        <v>34</v>
      </c>
      <c r="O81" s="1" t="s">
        <v>347</v>
      </c>
      <c r="P81" s="1" t="s">
        <v>34</v>
      </c>
      <c r="Q81" s="1" t="s">
        <v>37</v>
      </c>
      <c r="R81" s="1" t="s">
        <v>139</v>
      </c>
      <c r="S81" s="1" t="s">
        <v>343</v>
      </c>
      <c r="T81" s="1" t="s">
        <v>52</v>
      </c>
      <c r="U81" s="2" t="s">
        <v>41</v>
      </c>
      <c r="V81" s="2" t="s">
        <v>41</v>
      </c>
      <c r="W81" s="2" t="s">
        <v>41</v>
      </c>
      <c r="X81" s="2" t="s">
        <v>41</v>
      </c>
      <c r="Y81" s="2" t="s">
        <v>41</v>
      </c>
      <c r="Z81" s="2" t="s">
        <v>41</v>
      </c>
      <c r="AA81" s="2" t="s">
        <v>41</v>
      </c>
      <c r="AB81" s="2" t="s">
        <v>41</v>
      </c>
      <c r="AC81" s="2" t="s">
        <v>41</v>
      </c>
      <c r="AD81" s="2" t="s">
        <v>41</v>
      </c>
    </row>
    <row r="82" spans="1:30">
      <c r="A82">
        <v>37</v>
      </c>
      <c r="B82" t="s">
        <v>30</v>
      </c>
      <c r="C82">
        <v>31998</v>
      </c>
      <c r="D82" t="s">
        <v>351</v>
      </c>
      <c r="E82" t="s">
        <v>352</v>
      </c>
      <c r="F82">
        <v>2024</v>
      </c>
      <c r="G82" t="s">
        <v>353</v>
      </c>
      <c r="H82"/>
      <c r="I82" s="1" t="s">
        <v>34</v>
      </c>
      <c r="J82" s="1" t="s">
        <v>34</v>
      </c>
      <c r="K82" s="1">
        <v>118779958</v>
      </c>
      <c r="L82" s="1" t="s">
        <v>35</v>
      </c>
      <c r="M82" s="1" t="s">
        <v>36</v>
      </c>
      <c r="N82" s="1" t="s">
        <v>34</v>
      </c>
      <c r="O82" s="1" t="s">
        <v>347</v>
      </c>
      <c r="P82" s="1" t="s">
        <v>34</v>
      </c>
      <c r="Q82" s="1" t="s">
        <v>37</v>
      </c>
      <c r="R82" s="1" t="s">
        <v>38</v>
      </c>
      <c r="S82" s="1" t="s">
        <v>57</v>
      </c>
      <c r="T82" s="1" t="s">
        <v>93</v>
      </c>
      <c r="U82" s="2" t="s">
        <v>41</v>
      </c>
      <c r="V82" s="2" t="s">
        <v>41</v>
      </c>
      <c r="W82" s="2" t="s">
        <v>41</v>
      </c>
      <c r="X82" s="2" t="s">
        <v>41</v>
      </c>
      <c r="Y82" s="2" t="s">
        <v>41</v>
      </c>
      <c r="Z82" s="2" t="s">
        <v>41</v>
      </c>
      <c r="AA82" s="2" t="s">
        <v>41</v>
      </c>
      <c r="AB82" s="2" t="s">
        <v>41</v>
      </c>
      <c r="AC82" s="2" t="s">
        <v>41</v>
      </c>
      <c r="AD82" s="2" t="s">
        <v>41</v>
      </c>
    </row>
    <row r="83" spans="1:30">
      <c r="A83">
        <v>37</v>
      </c>
      <c r="B83" t="s">
        <v>30</v>
      </c>
      <c r="C83">
        <v>34636</v>
      </c>
      <c r="D83" t="s">
        <v>354</v>
      </c>
      <c r="E83" t="s">
        <v>355</v>
      </c>
      <c r="F83">
        <v>2023</v>
      </c>
      <c r="G83" t="s">
        <v>356</v>
      </c>
      <c r="H83"/>
      <c r="I83" s="1" t="s">
        <v>34</v>
      </c>
      <c r="J83" s="1" t="s">
        <v>46</v>
      </c>
      <c r="K83" s="1">
        <v>119776776</v>
      </c>
      <c r="L83" s="1" t="s">
        <v>35</v>
      </c>
      <c r="M83" s="1" t="s">
        <v>36</v>
      </c>
      <c r="N83" s="1" t="s">
        <v>34</v>
      </c>
      <c r="O83" s="1" t="s">
        <v>342</v>
      </c>
      <c r="P83" s="1" t="s">
        <v>34</v>
      </c>
      <c r="Q83" s="1" t="s">
        <v>37</v>
      </c>
      <c r="R83" s="1" t="s">
        <v>38</v>
      </c>
      <c r="S83" s="1" t="s">
        <v>74</v>
      </c>
      <c r="T83" s="1" t="s">
        <v>135</v>
      </c>
      <c r="U83" s="2" t="s">
        <v>41</v>
      </c>
      <c r="V83" s="2" t="s">
        <v>41</v>
      </c>
      <c r="W83" s="2" t="s">
        <v>41</v>
      </c>
      <c r="X83" s="2" t="s">
        <v>41</v>
      </c>
      <c r="Y83" s="2" t="s">
        <v>41</v>
      </c>
      <c r="Z83" s="2" t="s">
        <v>41</v>
      </c>
      <c r="AA83" s="2" t="s">
        <v>41</v>
      </c>
      <c r="AB83" s="2" t="s">
        <v>41</v>
      </c>
      <c r="AC83" s="2" t="s">
        <v>41</v>
      </c>
      <c r="AD83" s="2" t="s">
        <v>41</v>
      </c>
    </row>
    <row r="84" spans="1:30">
      <c r="A84">
        <v>37</v>
      </c>
      <c r="B84" t="s">
        <v>30</v>
      </c>
      <c r="C84">
        <v>34640</v>
      </c>
      <c r="D84" t="s">
        <v>357</v>
      </c>
      <c r="E84" t="s">
        <v>358</v>
      </c>
      <c r="F84">
        <v>2024</v>
      </c>
      <c r="G84" t="s">
        <v>359</v>
      </c>
      <c r="H84"/>
      <c r="I84" s="1" t="s">
        <v>46</v>
      </c>
      <c r="J84" s="1" t="s">
        <v>46</v>
      </c>
      <c r="K84" s="1">
        <v>119776775</v>
      </c>
      <c r="L84" s="1" t="s">
        <v>192</v>
      </c>
      <c r="M84" s="1" t="s">
        <v>51</v>
      </c>
      <c r="N84" s="1" t="s">
        <v>34</v>
      </c>
      <c r="O84" s="1" t="s">
        <v>342</v>
      </c>
      <c r="P84" s="1" t="s">
        <v>34</v>
      </c>
      <c r="Q84" s="1" t="s">
        <v>37</v>
      </c>
      <c r="R84" s="1" t="s">
        <v>38</v>
      </c>
      <c r="S84" s="1" t="s">
        <v>360</v>
      </c>
      <c r="T84" s="1" t="s">
        <v>361</v>
      </c>
      <c r="U84" s="1" t="s">
        <v>39</v>
      </c>
      <c r="V84" s="1" t="s">
        <v>361</v>
      </c>
      <c r="W84" s="2" t="s">
        <v>41</v>
      </c>
      <c r="X84" s="2" t="s">
        <v>41</v>
      </c>
      <c r="Y84" s="2" t="s">
        <v>41</v>
      </c>
      <c r="Z84" s="2" t="s">
        <v>41</v>
      </c>
      <c r="AA84" s="2" t="s">
        <v>41</v>
      </c>
      <c r="AB84" s="2" t="s">
        <v>41</v>
      </c>
      <c r="AC84" s="2" t="s">
        <v>41</v>
      </c>
      <c r="AD84" s="2" t="s">
        <v>41</v>
      </c>
    </row>
    <row r="85" spans="1:30">
      <c r="A85">
        <v>37</v>
      </c>
      <c r="B85" t="s">
        <v>30</v>
      </c>
      <c r="C85">
        <v>34627</v>
      </c>
      <c r="D85" t="s">
        <v>362</v>
      </c>
      <c r="E85" t="s">
        <v>363</v>
      </c>
      <c r="F85">
        <v>2024</v>
      </c>
      <c r="G85" t="s">
        <v>364</v>
      </c>
      <c r="H85"/>
      <c r="I85" s="1" t="s">
        <v>46</v>
      </c>
      <c r="J85" s="1" t="s">
        <v>46</v>
      </c>
      <c r="K85" s="1">
        <v>118798980</v>
      </c>
      <c r="L85" s="1" t="s">
        <v>143</v>
      </c>
      <c r="M85" s="1" t="s">
        <v>365</v>
      </c>
      <c r="N85" s="1" t="s">
        <v>34</v>
      </c>
      <c r="O85" s="1" t="s">
        <v>347</v>
      </c>
      <c r="P85" s="1" t="s">
        <v>34</v>
      </c>
      <c r="Q85" s="1" t="s">
        <v>37</v>
      </c>
      <c r="R85" s="1" t="s">
        <v>38</v>
      </c>
      <c r="S85" s="1" t="s">
        <v>366</v>
      </c>
      <c r="T85" s="1" t="s">
        <v>93</v>
      </c>
      <c r="U85" s="2" t="s">
        <v>41</v>
      </c>
      <c r="V85" s="2" t="s">
        <v>41</v>
      </c>
      <c r="W85" s="2" t="s">
        <v>41</v>
      </c>
      <c r="X85" s="2" t="s">
        <v>41</v>
      </c>
      <c r="Y85" s="2" t="s">
        <v>41</v>
      </c>
      <c r="Z85" s="2" t="s">
        <v>41</v>
      </c>
      <c r="AA85" s="2" t="s">
        <v>41</v>
      </c>
      <c r="AB85" s="2" t="s">
        <v>41</v>
      </c>
      <c r="AC85" s="2" t="s">
        <v>41</v>
      </c>
      <c r="AD85" s="2" t="s">
        <v>41</v>
      </c>
    </row>
    <row r="86" spans="1:30">
      <c r="A86">
        <v>37</v>
      </c>
      <c r="B86" t="s">
        <v>30</v>
      </c>
      <c r="C86">
        <v>34632</v>
      </c>
      <c r="D86" t="s">
        <v>367</v>
      </c>
      <c r="E86" t="s">
        <v>368</v>
      </c>
      <c r="F86">
        <v>2025</v>
      </c>
      <c r="G86" t="s">
        <v>369</v>
      </c>
      <c r="H86"/>
      <c r="I86" s="1" t="s">
        <v>34</v>
      </c>
      <c r="J86" s="1" t="s">
        <v>46</v>
      </c>
      <c r="K86" s="1">
        <v>118763524</v>
      </c>
      <c r="L86" s="1" t="s">
        <v>143</v>
      </c>
      <c r="M86" s="1" t="s">
        <v>73</v>
      </c>
      <c r="N86" s="1" t="s">
        <v>34</v>
      </c>
      <c r="O86" s="1" t="s">
        <v>347</v>
      </c>
      <c r="P86" s="1" t="s">
        <v>34</v>
      </c>
      <c r="Q86" s="1" t="s">
        <v>37</v>
      </c>
      <c r="R86" s="1" t="s">
        <v>38</v>
      </c>
      <c r="S86" s="1" t="s">
        <v>74</v>
      </c>
      <c r="T86" s="1" t="s">
        <v>93</v>
      </c>
      <c r="U86" s="2" t="s">
        <v>41</v>
      </c>
      <c r="V86" s="2" t="s">
        <v>41</v>
      </c>
      <c r="W86" s="2" t="s">
        <v>41</v>
      </c>
      <c r="X86" s="2" t="s">
        <v>41</v>
      </c>
      <c r="Y86" s="2" t="s">
        <v>41</v>
      </c>
      <c r="Z86" s="2" t="s">
        <v>41</v>
      </c>
      <c r="AA86" s="2" t="s">
        <v>41</v>
      </c>
      <c r="AB86" s="2" t="s">
        <v>41</v>
      </c>
      <c r="AC86" s="2" t="s">
        <v>41</v>
      </c>
      <c r="AD86" s="2" t="s">
        <v>41</v>
      </c>
    </row>
    <row r="87" spans="1:30">
      <c r="A87">
        <v>37</v>
      </c>
      <c r="B87" t="s">
        <v>30</v>
      </c>
      <c r="C87">
        <v>34633</v>
      </c>
      <c r="D87" t="s">
        <v>370</v>
      </c>
      <c r="E87" t="s">
        <v>371</v>
      </c>
      <c r="F87">
        <v>2025</v>
      </c>
      <c r="G87" t="s">
        <v>372</v>
      </c>
      <c r="H87"/>
      <c r="I87" s="1" t="s">
        <v>34</v>
      </c>
      <c r="J87" s="1" t="s">
        <v>46</v>
      </c>
      <c r="K87" s="1">
        <v>118780383</v>
      </c>
      <c r="L87" s="1" t="s">
        <v>35</v>
      </c>
      <c r="M87" s="1" t="s">
        <v>36</v>
      </c>
      <c r="N87" s="1" t="s">
        <v>46</v>
      </c>
      <c r="O87" s="1" t="s">
        <v>373</v>
      </c>
      <c r="P87" s="1" t="s">
        <v>34</v>
      </c>
      <c r="Q87" s="1" t="s">
        <v>37</v>
      </c>
      <c r="R87" s="1" t="s">
        <v>214</v>
      </c>
      <c r="S87" s="1" t="s">
        <v>374</v>
      </c>
      <c r="T87" s="1" t="s">
        <v>106</v>
      </c>
      <c r="U87" s="2" t="s">
        <v>41</v>
      </c>
      <c r="V87" s="2" t="s">
        <v>41</v>
      </c>
      <c r="W87" s="2" t="s">
        <v>41</v>
      </c>
      <c r="X87" s="2" t="s">
        <v>41</v>
      </c>
      <c r="Y87" s="2" t="s">
        <v>41</v>
      </c>
      <c r="Z87" s="2" t="s">
        <v>41</v>
      </c>
      <c r="AA87" s="2" t="s">
        <v>41</v>
      </c>
      <c r="AB87" s="2" t="s">
        <v>41</v>
      </c>
      <c r="AC87" s="2" t="s">
        <v>41</v>
      </c>
      <c r="AD87" s="2" t="s">
        <v>41</v>
      </c>
    </row>
    <row r="88" spans="1:30">
      <c r="A88">
        <v>37</v>
      </c>
      <c r="B88" t="s">
        <v>30</v>
      </c>
      <c r="C88">
        <v>34628</v>
      </c>
      <c r="D88" t="s">
        <v>375</v>
      </c>
      <c r="E88" t="s">
        <v>376</v>
      </c>
      <c r="F88">
        <v>2024</v>
      </c>
      <c r="G88" t="s">
        <v>377</v>
      </c>
      <c r="H88"/>
      <c r="I88" s="1" t="s">
        <v>34</v>
      </c>
      <c r="J88" s="1" t="s">
        <v>46</v>
      </c>
      <c r="K88" s="1">
        <v>118764955</v>
      </c>
      <c r="L88" s="1" t="s">
        <v>35</v>
      </c>
      <c r="M88" s="1" t="s">
        <v>36</v>
      </c>
      <c r="N88" s="1" t="s">
        <v>34</v>
      </c>
      <c r="O88" s="1" t="s">
        <v>342</v>
      </c>
      <c r="P88" s="1" t="s">
        <v>34</v>
      </c>
      <c r="Q88" s="1" t="s">
        <v>37</v>
      </c>
      <c r="R88" s="1" t="s">
        <v>38</v>
      </c>
      <c r="S88" s="1" t="s">
        <v>39</v>
      </c>
      <c r="T88" s="1" t="s">
        <v>93</v>
      </c>
      <c r="U88" s="2" t="s">
        <v>41</v>
      </c>
      <c r="V88" s="2" t="s">
        <v>41</v>
      </c>
      <c r="W88" s="2" t="s">
        <v>41</v>
      </c>
      <c r="X88" s="2" t="s">
        <v>41</v>
      </c>
      <c r="Y88" s="2" t="s">
        <v>41</v>
      </c>
      <c r="Z88" s="2" t="s">
        <v>41</v>
      </c>
      <c r="AA88" s="2" t="s">
        <v>41</v>
      </c>
      <c r="AB88" s="2" t="s">
        <v>41</v>
      </c>
      <c r="AC88" s="2" t="s">
        <v>41</v>
      </c>
      <c r="AD88" s="2" t="s">
        <v>41</v>
      </c>
    </row>
    <row r="89" spans="1:30">
      <c r="A89">
        <v>37</v>
      </c>
      <c r="B89" t="s">
        <v>30</v>
      </c>
      <c r="C89">
        <v>34630</v>
      </c>
      <c r="D89" t="s">
        <v>378</v>
      </c>
      <c r="E89" t="s">
        <v>379</v>
      </c>
      <c r="F89">
        <v>2025</v>
      </c>
      <c r="G89" t="s">
        <v>380</v>
      </c>
      <c r="H89"/>
      <c r="I89" s="1" t="s">
        <v>34</v>
      </c>
      <c r="J89" s="1" t="s">
        <v>46</v>
      </c>
      <c r="K89" s="1" t="s">
        <v>381</v>
      </c>
      <c r="L89" s="1" t="s">
        <v>143</v>
      </c>
      <c r="M89" s="1" t="s">
        <v>143</v>
      </c>
      <c r="N89" s="1" t="s">
        <v>34</v>
      </c>
      <c r="O89" s="1" t="s">
        <v>347</v>
      </c>
      <c r="P89" s="1" t="s">
        <v>34</v>
      </c>
      <c r="Q89" s="1" t="s">
        <v>37</v>
      </c>
      <c r="R89" s="1" t="s">
        <v>214</v>
      </c>
      <c r="S89" s="1" t="s">
        <v>215</v>
      </c>
      <c r="T89" s="1" t="s">
        <v>382</v>
      </c>
      <c r="U89" s="2" t="s">
        <v>41</v>
      </c>
      <c r="V89" s="2" t="s">
        <v>41</v>
      </c>
      <c r="W89" s="2" t="s">
        <v>41</v>
      </c>
      <c r="X89" s="2" t="s">
        <v>41</v>
      </c>
      <c r="Y89" s="2" t="s">
        <v>41</v>
      </c>
      <c r="Z89" s="2" t="s">
        <v>41</v>
      </c>
      <c r="AA89" s="2" t="s">
        <v>41</v>
      </c>
      <c r="AB89" s="2" t="s">
        <v>41</v>
      </c>
      <c r="AC89" s="2" t="s">
        <v>41</v>
      </c>
      <c r="AD89" s="2" t="s">
        <v>41</v>
      </c>
    </row>
    <row r="90" spans="1:30">
      <c r="A90">
        <v>37</v>
      </c>
      <c r="B90" t="s">
        <v>30</v>
      </c>
      <c r="C90">
        <v>34641</v>
      </c>
      <c r="D90" t="s">
        <v>383</v>
      </c>
      <c r="E90" t="s">
        <v>384</v>
      </c>
      <c r="F90">
        <v>2024</v>
      </c>
      <c r="G90" t="s">
        <v>385</v>
      </c>
      <c r="H90"/>
      <c r="I90" s="1" t="s">
        <v>34</v>
      </c>
      <c r="J90" s="1" t="s">
        <v>46</v>
      </c>
      <c r="K90" s="1">
        <v>118764934</v>
      </c>
      <c r="L90" s="1" t="s">
        <v>35</v>
      </c>
      <c r="M90" s="1" t="s">
        <v>36</v>
      </c>
      <c r="N90" s="1" t="s">
        <v>46</v>
      </c>
      <c r="O90" s="1" t="s">
        <v>386</v>
      </c>
      <c r="P90" s="1" t="s">
        <v>34</v>
      </c>
      <c r="Q90" s="1" t="s">
        <v>37</v>
      </c>
      <c r="R90" s="1" t="s">
        <v>214</v>
      </c>
      <c r="S90" s="1" t="s">
        <v>374</v>
      </c>
      <c r="T90" s="1" t="s">
        <v>106</v>
      </c>
      <c r="U90" s="2" t="s">
        <v>41</v>
      </c>
      <c r="V90" s="2" t="s">
        <v>41</v>
      </c>
      <c r="W90" s="2" t="s">
        <v>41</v>
      </c>
      <c r="X90" s="2" t="s">
        <v>41</v>
      </c>
      <c r="Y90" s="2" t="s">
        <v>41</v>
      </c>
      <c r="Z90" s="2" t="s">
        <v>41</v>
      </c>
      <c r="AA90" s="2" t="s">
        <v>41</v>
      </c>
      <c r="AB90" s="2" t="s">
        <v>41</v>
      </c>
      <c r="AC90" s="2" t="s">
        <v>41</v>
      </c>
      <c r="AD90" s="2" t="s">
        <v>41</v>
      </c>
    </row>
    <row r="91" spans="1:30">
      <c r="A91">
        <v>37</v>
      </c>
      <c r="B91" t="s">
        <v>30</v>
      </c>
      <c r="C91">
        <v>34642</v>
      </c>
      <c r="D91" t="s">
        <v>387</v>
      </c>
      <c r="E91" t="s">
        <v>388</v>
      </c>
      <c r="F91">
        <v>2023</v>
      </c>
      <c r="G91" t="s">
        <v>389</v>
      </c>
      <c r="H91"/>
      <c r="I91" s="1" t="s">
        <v>34</v>
      </c>
      <c r="J91" s="1" t="s">
        <v>34</v>
      </c>
      <c r="K91" s="1">
        <v>118781765</v>
      </c>
      <c r="L91" s="1" t="s">
        <v>35</v>
      </c>
      <c r="M91" s="1" t="s">
        <v>36</v>
      </c>
      <c r="N91" s="1" t="s">
        <v>34</v>
      </c>
      <c r="O91" s="1" t="s">
        <v>342</v>
      </c>
      <c r="P91" s="1" t="s">
        <v>34</v>
      </c>
      <c r="Q91" s="1" t="s">
        <v>37</v>
      </c>
      <c r="R91" s="1" t="s">
        <v>214</v>
      </c>
      <c r="S91" s="1" t="s">
        <v>215</v>
      </c>
      <c r="T91" s="1" t="s">
        <v>230</v>
      </c>
      <c r="U91" s="2" t="s">
        <v>41</v>
      </c>
      <c r="V91" s="2" t="s">
        <v>41</v>
      </c>
      <c r="W91" s="2" t="s">
        <v>41</v>
      </c>
      <c r="X91" s="2" t="s">
        <v>41</v>
      </c>
      <c r="Y91" s="2" t="s">
        <v>41</v>
      </c>
      <c r="Z91" s="2" t="s">
        <v>41</v>
      </c>
      <c r="AA91" s="2" t="s">
        <v>41</v>
      </c>
      <c r="AB91" s="2" t="s">
        <v>41</v>
      </c>
      <c r="AC91" s="2" t="s">
        <v>41</v>
      </c>
      <c r="AD91" s="2" t="s">
        <v>41</v>
      </c>
    </row>
    <row r="92" spans="1:30">
      <c r="A92">
        <v>37</v>
      </c>
      <c r="B92" t="s">
        <v>30</v>
      </c>
      <c r="C92">
        <v>34631</v>
      </c>
      <c r="D92" t="s">
        <v>390</v>
      </c>
      <c r="E92" t="s">
        <v>391</v>
      </c>
      <c r="F92">
        <v>2024</v>
      </c>
      <c r="G92" t="s">
        <v>392</v>
      </c>
      <c r="H92"/>
      <c r="I92" s="1" t="s">
        <v>34</v>
      </c>
      <c r="J92" s="1" t="s">
        <v>46</v>
      </c>
      <c r="K92" s="1">
        <v>118799020</v>
      </c>
      <c r="L92" s="1" t="s">
        <v>192</v>
      </c>
      <c r="M92" s="1" t="s">
        <v>36</v>
      </c>
      <c r="N92" s="1" t="s">
        <v>34</v>
      </c>
      <c r="O92" s="1" t="s">
        <v>342</v>
      </c>
      <c r="P92" s="1" t="s">
        <v>34</v>
      </c>
      <c r="Q92" s="1" t="s">
        <v>37</v>
      </c>
      <c r="R92" s="1" t="s">
        <v>38</v>
      </c>
      <c r="S92" s="1" t="s">
        <v>74</v>
      </c>
      <c r="T92" s="1" t="s">
        <v>393</v>
      </c>
      <c r="U92" s="1" t="s">
        <v>74</v>
      </c>
      <c r="V92" s="1" t="s">
        <v>393</v>
      </c>
      <c r="W92" s="2" t="s">
        <v>41</v>
      </c>
      <c r="X92" s="2" t="s">
        <v>41</v>
      </c>
      <c r="Y92" s="2" t="s">
        <v>41</v>
      </c>
      <c r="Z92" s="2" t="s">
        <v>41</v>
      </c>
      <c r="AA92" s="2" t="s">
        <v>41</v>
      </c>
      <c r="AB92" s="2" t="s">
        <v>41</v>
      </c>
      <c r="AC92" s="2" t="s">
        <v>41</v>
      </c>
      <c r="AD92" s="2" t="s">
        <v>41</v>
      </c>
    </row>
    <row r="93" spans="1:30">
      <c r="A93">
        <v>37</v>
      </c>
      <c r="B93" t="s">
        <v>30</v>
      </c>
      <c r="C93">
        <v>34643</v>
      </c>
      <c r="D93" t="s">
        <v>394</v>
      </c>
      <c r="E93" t="s">
        <v>395</v>
      </c>
      <c r="F93">
        <v>2023</v>
      </c>
      <c r="G93" t="s">
        <v>396</v>
      </c>
      <c r="H93"/>
      <c r="I93" s="1" t="s">
        <v>34</v>
      </c>
      <c r="J93" s="1" t="s">
        <v>46</v>
      </c>
      <c r="K93" s="1">
        <v>118800359</v>
      </c>
      <c r="L93" s="1" t="s">
        <v>35</v>
      </c>
      <c r="M93" s="1" t="s">
        <v>36</v>
      </c>
      <c r="N93" s="1" t="s">
        <v>46</v>
      </c>
      <c r="O93" s="1" t="s">
        <v>397</v>
      </c>
      <c r="P93" s="1" t="s">
        <v>34</v>
      </c>
      <c r="Q93" s="1" t="s">
        <v>37</v>
      </c>
      <c r="R93" s="1" t="s">
        <v>214</v>
      </c>
      <c r="S93" s="1" t="s">
        <v>398</v>
      </c>
      <c r="T93" s="1" t="s">
        <v>106</v>
      </c>
      <c r="U93" s="1" t="s">
        <v>399</v>
      </c>
      <c r="V93" s="1" t="s">
        <v>106</v>
      </c>
      <c r="W93" s="1" t="s">
        <v>374</v>
      </c>
      <c r="X93" s="1" t="s">
        <v>106</v>
      </c>
      <c r="Y93" s="2" t="s">
        <v>41</v>
      </c>
      <c r="Z93" s="2" t="s">
        <v>41</v>
      </c>
      <c r="AA93" s="2" t="s">
        <v>41</v>
      </c>
      <c r="AB93" s="2" t="s">
        <v>41</v>
      </c>
      <c r="AC93" s="2" t="s">
        <v>41</v>
      </c>
      <c r="AD93" s="2" t="s">
        <v>41</v>
      </c>
    </row>
    <row r="94" spans="1:30">
      <c r="A94">
        <v>37</v>
      </c>
      <c r="B94" t="s">
        <v>30</v>
      </c>
      <c r="C94">
        <v>34646</v>
      </c>
      <c r="D94" t="s">
        <v>400</v>
      </c>
      <c r="E94" t="s">
        <v>401</v>
      </c>
      <c r="F94">
        <v>2025</v>
      </c>
      <c r="G94" t="s">
        <v>402</v>
      </c>
      <c r="H94"/>
      <c r="I94" s="1" t="s">
        <v>34</v>
      </c>
      <c r="J94" s="1" t="s">
        <v>46</v>
      </c>
      <c r="K94" s="1">
        <v>118780352</v>
      </c>
      <c r="L94" s="1" t="s">
        <v>35</v>
      </c>
      <c r="M94" s="1" t="s">
        <v>36</v>
      </c>
      <c r="N94" s="1" t="s">
        <v>46</v>
      </c>
      <c r="O94" s="1" t="s">
        <v>403</v>
      </c>
      <c r="P94" s="1" t="s">
        <v>34</v>
      </c>
      <c r="Q94" s="1" t="s">
        <v>37</v>
      </c>
      <c r="R94" s="1" t="s">
        <v>214</v>
      </c>
      <c r="S94" s="1" t="s">
        <v>374</v>
      </c>
      <c r="T94" s="1" t="s">
        <v>106</v>
      </c>
      <c r="U94" s="2" t="s">
        <v>41</v>
      </c>
      <c r="V94" s="2" t="s">
        <v>41</v>
      </c>
      <c r="W94" s="2" t="s">
        <v>41</v>
      </c>
      <c r="X94" s="2" t="s">
        <v>41</v>
      </c>
      <c r="Y94" s="2" t="s">
        <v>41</v>
      </c>
      <c r="Z94" s="2" t="s">
        <v>41</v>
      </c>
      <c r="AA94" s="2" t="s">
        <v>41</v>
      </c>
      <c r="AB94" s="2" t="s">
        <v>41</v>
      </c>
      <c r="AC94" s="2" t="s">
        <v>41</v>
      </c>
      <c r="AD94" s="2" t="s">
        <v>41</v>
      </c>
    </row>
    <row r="95" spans="1:30">
      <c r="A95">
        <v>37</v>
      </c>
      <c r="B95" t="s">
        <v>30</v>
      </c>
      <c r="C95">
        <v>34647</v>
      </c>
      <c r="D95" t="s">
        <v>404</v>
      </c>
      <c r="E95" t="s">
        <v>405</v>
      </c>
      <c r="F95">
        <v>2025</v>
      </c>
      <c r="G95" t="s">
        <v>406</v>
      </c>
      <c r="H95"/>
      <c r="I95" s="1" t="s">
        <v>34</v>
      </c>
      <c r="J95" s="1" t="s">
        <v>46</v>
      </c>
      <c r="K95" s="1">
        <v>119841075</v>
      </c>
      <c r="L95" s="1" t="s">
        <v>192</v>
      </c>
      <c r="M95" s="1" t="s">
        <v>51</v>
      </c>
      <c r="N95" s="1" t="s">
        <v>34</v>
      </c>
      <c r="O95" s="1" t="s">
        <v>342</v>
      </c>
      <c r="P95" s="1" t="s">
        <v>34</v>
      </c>
      <c r="Q95" s="1" t="s">
        <v>37</v>
      </c>
      <c r="R95" s="1" t="s">
        <v>38</v>
      </c>
      <c r="S95" s="1" t="s">
        <v>105</v>
      </c>
      <c r="T95" s="1" t="s">
        <v>407</v>
      </c>
      <c r="U95" s="1" t="s">
        <v>57</v>
      </c>
      <c r="V95" s="1" t="s">
        <v>407</v>
      </c>
      <c r="W95" s="2" t="s">
        <v>41</v>
      </c>
      <c r="X95" s="2" t="s">
        <v>41</v>
      </c>
      <c r="Y95" s="2" t="s">
        <v>41</v>
      </c>
      <c r="Z95" s="2" t="s">
        <v>41</v>
      </c>
      <c r="AA95" s="2" t="s">
        <v>41</v>
      </c>
      <c r="AB95" s="2" t="s">
        <v>41</v>
      </c>
      <c r="AC95" s="2" t="s">
        <v>41</v>
      </c>
      <c r="AD95" s="2" t="s">
        <v>41</v>
      </c>
    </row>
    <row r="96" spans="1:30">
      <c r="A96">
        <v>37</v>
      </c>
      <c r="B96" t="s">
        <v>30</v>
      </c>
      <c r="C96">
        <v>34672</v>
      </c>
      <c r="D96" t="s">
        <v>408</v>
      </c>
      <c r="E96" t="s">
        <v>409</v>
      </c>
      <c r="F96">
        <v>2025</v>
      </c>
      <c r="G96" t="s">
        <v>410</v>
      </c>
      <c r="H96"/>
      <c r="I96" s="1" t="s">
        <v>46</v>
      </c>
      <c r="J96" s="1" t="s">
        <v>46</v>
      </c>
      <c r="K96" s="1">
        <v>119858114</v>
      </c>
      <c r="L96" s="1" t="s">
        <v>35</v>
      </c>
      <c r="M96" s="1" t="s">
        <v>36</v>
      </c>
      <c r="N96" s="1" t="s">
        <v>34</v>
      </c>
      <c r="O96" s="1" t="s">
        <v>342</v>
      </c>
      <c r="P96" s="1" t="s">
        <v>34</v>
      </c>
      <c r="Q96" s="1" t="s">
        <v>37</v>
      </c>
      <c r="R96" s="1" t="s">
        <v>38</v>
      </c>
      <c r="S96" s="1" t="s">
        <v>360</v>
      </c>
      <c r="T96" s="1" t="s">
        <v>93</v>
      </c>
      <c r="U96" s="2" t="s">
        <v>41</v>
      </c>
      <c r="V96" s="2" t="s">
        <v>41</v>
      </c>
      <c r="W96" s="2" t="s">
        <v>41</v>
      </c>
      <c r="X96" s="2" t="s">
        <v>41</v>
      </c>
      <c r="Y96" s="2" t="s">
        <v>41</v>
      </c>
      <c r="Z96" s="2" t="s">
        <v>41</v>
      </c>
      <c r="AA96" s="2" t="s">
        <v>41</v>
      </c>
      <c r="AB96" s="2" t="s">
        <v>41</v>
      </c>
      <c r="AC96" s="2" t="s">
        <v>41</v>
      </c>
      <c r="AD96" s="2" t="s">
        <v>41</v>
      </c>
    </row>
    <row r="97" spans="1:30">
      <c r="A97">
        <v>37</v>
      </c>
      <c r="B97" t="s">
        <v>30</v>
      </c>
      <c r="C97">
        <v>34673</v>
      </c>
      <c r="D97" t="s">
        <v>411</v>
      </c>
      <c r="E97" t="s">
        <v>412</v>
      </c>
      <c r="F97">
        <v>2024</v>
      </c>
      <c r="G97" t="s">
        <v>413</v>
      </c>
      <c r="H97"/>
      <c r="I97" s="1" t="s">
        <v>34</v>
      </c>
      <c r="J97" s="1" t="s">
        <v>46</v>
      </c>
      <c r="K97" s="1">
        <v>119947138</v>
      </c>
      <c r="L97" s="1" t="s">
        <v>35</v>
      </c>
      <c r="M97" s="1" t="s">
        <v>36</v>
      </c>
      <c r="N97" s="1" t="s">
        <v>34</v>
      </c>
      <c r="O97" s="1" t="s">
        <v>342</v>
      </c>
      <c r="P97" s="1" t="s">
        <v>34</v>
      </c>
      <c r="Q97" s="1" t="s">
        <v>37</v>
      </c>
      <c r="R97" s="1" t="s">
        <v>214</v>
      </c>
      <c r="S97" s="1" t="s">
        <v>215</v>
      </c>
      <c r="T97" s="1" t="s">
        <v>414</v>
      </c>
      <c r="U97" s="2" t="s">
        <v>41</v>
      </c>
      <c r="V97" s="2" t="s">
        <v>41</v>
      </c>
      <c r="W97" s="2" t="s">
        <v>41</v>
      </c>
      <c r="X97" s="2" t="s">
        <v>41</v>
      </c>
      <c r="Y97" s="2" t="s">
        <v>41</v>
      </c>
      <c r="Z97" s="2" t="s">
        <v>41</v>
      </c>
      <c r="AA97" s="2" t="s">
        <v>41</v>
      </c>
      <c r="AB97" s="2" t="s">
        <v>41</v>
      </c>
      <c r="AC97" s="2" t="s">
        <v>41</v>
      </c>
      <c r="AD97" s="2" t="s">
        <v>41</v>
      </c>
    </row>
    <row r="98" spans="1:30">
      <c r="A98">
        <v>37</v>
      </c>
      <c r="B98" t="s">
        <v>30</v>
      </c>
      <c r="C98">
        <v>34671</v>
      </c>
      <c r="D98" t="s">
        <v>415</v>
      </c>
      <c r="E98" t="s">
        <v>416</v>
      </c>
      <c r="F98">
        <v>2025</v>
      </c>
      <c r="G98" t="s">
        <v>417</v>
      </c>
      <c r="H98"/>
      <c r="I98" s="1" t="s">
        <v>34</v>
      </c>
      <c r="J98" s="1" t="s">
        <v>46</v>
      </c>
      <c r="K98" s="1">
        <v>119947180</v>
      </c>
      <c r="L98" s="1" t="s">
        <v>35</v>
      </c>
      <c r="M98" s="1" t="s">
        <v>36</v>
      </c>
      <c r="N98" s="1" t="s">
        <v>46</v>
      </c>
      <c r="O98" s="1" t="s">
        <v>418</v>
      </c>
      <c r="P98" s="1" t="s">
        <v>34</v>
      </c>
      <c r="Q98" s="1" t="s">
        <v>37</v>
      </c>
      <c r="R98" s="1" t="s">
        <v>214</v>
      </c>
      <c r="S98" s="1" t="s">
        <v>374</v>
      </c>
      <c r="T98" s="1" t="s">
        <v>79</v>
      </c>
      <c r="U98" s="2" t="s">
        <v>41</v>
      </c>
      <c r="V98" s="2" t="s">
        <v>41</v>
      </c>
      <c r="W98" s="2" t="s">
        <v>41</v>
      </c>
      <c r="X98" s="2" t="s">
        <v>41</v>
      </c>
      <c r="Y98" s="2" t="s">
        <v>41</v>
      </c>
      <c r="Z98" s="2" t="s">
        <v>41</v>
      </c>
      <c r="AA98" s="2" t="s">
        <v>41</v>
      </c>
      <c r="AB98" s="2" t="s">
        <v>41</v>
      </c>
      <c r="AC98" s="2" t="s">
        <v>41</v>
      </c>
      <c r="AD98" s="2" t="s">
        <v>41</v>
      </c>
    </row>
    <row r="99" spans="1:30">
      <c r="A99">
        <v>37</v>
      </c>
      <c r="B99" t="s">
        <v>30</v>
      </c>
      <c r="C99">
        <v>34707</v>
      </c>
      <c r="D99" t="s">
        <v>419</v>
      </c>
      <c r="E99" t="s">
        <v>288</v>
      </c>
      <c r="F99">
        <v>2017</v>
      </c>
      <c r="G99" t="s">
        <v>289</v>
      </c>
      <c r="H99"/>
      <c r="I99" s="1" t="s">
        <v>34</v>
      </c>
      <c r="J99" s="1" t="s">
        <v>46</v>
      </c>
      <c r="K99" s="1">
        <v>83747523</v>
      </c>
      <c r="L99" s="1" t="s">
        <v>35</v>
      </c>
      <c r="M99" s="1" t="s">
        <v>36</v>
      </c>
      <c r="N99" s="1" t="s">
        <v>46</v>
      </c>
      <c r="O99" s="1" t="s">
        <v>420</v>
      </c>
      <c r="P99" s="1" t="s">
        <v>34</v>
      </c>
      <c r="Q99" s="1" t="s">
        <v>37</v>
      </c>
      <c r="R99" s="1" t="s">
        <v>38</v>
      </c>
      <c r="S99" s="1" t="s">
        <v>74</v>
      </c>
      <c r="T99" s="1" t="s">
        <v>421</v>
      </c>
      <c r="U99" s="2" t="s">
        <v>41</v>
      </c>
      <c r="V99" s="2" t="s">
        <v>41</v>
      </c>
      <c r="W99" s="2" t="s">
        <v>41</v>
      </c>
      <c r="X99" s="2" t="s">
        <v>41</v>
      </c>
      <c r="Y99" s="2" t="s">
        <v>41</v>
      </c>
      <c r="Z99" s="2" t="s">
        <v>41</v>
      </c>
      <c r="AA99" s="2" t="s">
        <v>41</v>
      </c>
      <c r="AB99" s="2" t="s">
        <v>41</v>
      </c>
      <c r="AC99" s="2" t="s">
        <v>41</v>
      </c>
      <c r="AD99" s="2" t="s">
        <v>41</v>
      </c>
    </row>
    <row r="100" spans="1:30">
      <c r="A100">
        <v>37</v>
      </c>
      <c r="B100" t="s">
        <v>30</v>
      </c>
      <c r="C100">
        <v>34674</v>
      </c>
      <c r="D100" t="s">
        <v>422</v>
      </c>
      <c r="E100" t="s">
        <v>423</v>
      </c>
      <c r="F100">
        <v>2025</v>
      </c>
      <c r="G100" t="s">
        <v>424</v>
      </c>
      <c r="H100"/>
      <c r="I100" s="1" t="s">
        <v>34</v>
      </c>
      <c r="J100" s="1" t="s">
        <v>46</v>
      </c>
      <c r="K100" s="1">
        <v>119858041</v>
      </c>
      <c r="L100" s="1" t="s">
        <v>192</v>
      </c>
      <c r="M100" s="1" t="s">
        <v>51</v>
      </c>
      <c r="N100" s="1" t="s">
        <v>46</v>
      </c>
      <c r="O100" s="1" t="s">
        <v>425</v>
      </c>
      <c r="P100" s="1" t="s">
        <v>34</v>
      </c>
      <c r="Q100" s="1" t="s">
        <v>37</v>
      </c>
      <c r="R100" s="1" t="s">
        <v>38</v>
      </c>
      <c r="S100" s="1" t="s">
        <v>74</v>
      </c>
      <c r="T100" s="1" t="s">
        <v>426</v>
      </c>
      <c r="U100" s="2" t="s">
        <v>41</v>
      </c>
      <c r="V100" s="2" t="s">
        <v>41</v>
      </c>
      <c r="W100" s="2" t="s">
        <v>41</v>
      </c>
      <c r="X100" s="2" t="s">
        <v>41</v>
      </c>
      <c r="Y100" s="2" t="s">
        <v>41</v>
      </c>
      <c r="Z100" s="2" t="s">
        <v>41</v>
      </c>
      <c r="AA100" s="2" t="s">
        <v>41</v>
      </c>
      <c r="AB100" s="2" t="s">
        <v>41</v>
      </c>
      <c r="AC100" s="2" t="s">
        <v>41</v>
      </c>
      <c r="AD100" s="2" t="s">
        <v>41</v>
      </c>
    </row>
    <row r="101" spans="1:30">
      <c r="A101">
        <v>37</v>
      </c>
      <c r="B101" t="s">
        <v>30</v>
      </c>
      <c r="C101">
        <v>34677</v>
      </c>
      <c r="D101" t="s">
        <v>427</v>
      </c>
      <c r="E101" t="s">
        <v>428</v>
      </c>
      <c r="F101">
        <v>2023</v>
      </c>
      <c r="G101" t="s">
        <v>429</v>
      </c>
      <c r="H101"/>
      <c r="I101" s="1" t="s">
        <v>34</v>
      </c>
      <c r="J101" s="1" t="s">
        <v>46</v>
      </c>
      <c r="K101" s="1">
        <v>119947233</v>
      </c>
      <c r="L101" s="1" t="s">
        <v>35</v>
      </c>
      <c r="M101" s="1" t="s">
        <v>51</v>
      </c>
      <c r="N101" s="1" t="s">
        <v>34</v>
      </c>
      <c r="O101" s="1" t="s">
        <v>342</v>
      </c>
      <c r="P101" s="1" t="s">
        <v>34</v>
      </c>
      <c r="Q101" s="1" t="s">
        <v>37</v>
      </c>
      <c r="R101" s="1" t="s">
        <v>38</v>
      </c>
      <c r="S101" s="1" t="s">
        <v>74</v>
      </c>
      <c r="T101" s="1" t="s">
        <v>93</v>
      </c>
      <c r="U101" s="2" t="s">
        <v>41</v>
      </c>
      <c r="V101" s="2" t="s">
        <v>41</v>
      </c>
      <c r="W101" s="2" t="s">
        <v>41</v>
      </c>
      <c r="X101" s="2" t="s">
        <v>41</v>
      </c>
      <c r="Y101" s="2" t="s">
        <v>41</v>
      </c>
      <c r="Z101" s="2" t="s">
        <v>41</v>
      </c>
      <c r="AA101" s="2" t="s">
        <v>41</v>
      </c>
      <c r="AB101" s="2" t="s">
        <v>41</v>
      </c>
      <c r="AC101" s="2" t="s">
        <v>41</v>
      </c>
      <c r="AD101" s="2" t="s">
        <v>41</v>
      </c>
    </row>
    <row r="102" spans="1:30">
      <c r="A102">
        <v>37</v>
      </c>
      <c r="B102" t="s">
        <v>30</v>
      </c>
      <c r="C102">
        <v>34679</v>
      </c>
      <c r="D102" t="s">
        <v>430</v>
      </c>
      <c r="E102" t="s">
        <v>431</v>
      </c>
      <c r="F102">
        <v>2025</v>
      </c>
      <c r="G102" t="s">
        <v>432</v>
      </c>
      <c r="H102"/>
      <c r="I102" s="1" t="s">
        <v>34</v>
      </c>
      <c r="J102" s="1" t="s">
        <v>46</v>
      </c>
      <c r="K102" s="1">
        <v>119947333</v>
      </c>
      <c r="L102" s="1" t="s">
        <v>35</v>
      </c>
      <c r="M102" s="1" t="s">
        <v>433</v>
      </c>
      <c r="N102" s="1" t="s">
        <v>34</v>
      </c>
      <c r="O102" s="1" t="s">
        <v>342</v>
      </c>
      <c r="P102" s="1" t="s">
        <v>34</v>
      </c>
      <c r="Q102" s="1" t="s">
        <v>37</v>
      </c>
      <c r="R102" s="1" t="s">
        <v>38</v>
      </c>
      <c r="S102" s="1" t="s">
        <v>74</v>
      </c>
      <c r="T102" s="1" t="s">
        <v>407</v>
      </c>
      <c r="U102" s="1" t="s">
        <v>74</v>
      </c>
      <c r="V102" s="1" t="s">
        <v>407</v>
      </c>
      <c r="W102" s="1" t="s">
        <v>74</v>
      </c>
      <c r="X102" s="1" t="s">
        <v>407</v>
      </c>
      <c r="Y102" s="1" t="s">
        <v>74</v>
      </c>
      <c r="Z102" s="1" t="s">
        <v>407</v>
      </c>
      <c r="AA102" s="1" t="s">
        <v>74</v>
      </c>
      <c r="AB102" s="1" t="s">
        <v>407</v>
      </c>
      <c r="AC102" s="1" t="s">
        <v>74</v>
      </c>
      <c r="AD102" s="1" t="s">
        <v>407</v>
      </c>
    </row>
    <row r="103" spans="1:30">
      <c r="A103">
        <v>37</v>
      </c>
      <c r="B103" t="s">
        <v>30</v>
      </c>
      <c r="C103">
        <v>34680</v>
      </c>
      <c r="D103" t="s">
        <v>434</v>
      </c>
      <c r="E103" t="s">
        <v>435</v>
      </c>
      <c r="F103">
        <v>2025</v>
      </c>
      <c r="G103" t="s">
        <v>436</v>
      </c>
      <c r="H103"/>
      <c r="I103" s="1" t="s">
        <v>34</v>
      </c>
      <c r="J103" s="1" t="s">
        <v>46</v>
      </c>
      <c r="K103" s="1">
        <v>119947380</v>
      </c>
      <c r="L103" s="1" t="s">
        <v>35</v>
      </c>
      <c r="M103" s="1" t="s">
        <v>110</v>
      </c>
      <c r="N103" s="1" t="s">
        <v>34</v>
      </c>
      <c r="O103" s="1" t="s">
        <v>342</v>
      </c>
      <c r="P103" s="1" t="s">
        <v>34</v>
      </c>
      <c r="Q103" s="1" t="s">
        <v>37</v>
      </c>
      <c r="R103" s="1" t="s">
        <v>38</v>
      </c>
      <c r="S103" s="1" t="s">
        <v>74</v>
      </c>
      <c r="T103" s="1" t="s">
        <v>437</v>
      </c>
      <c r="U103" s="2" t="s">
        <v>41</v>
      </c>
      <c r="V103" s="2" t="s">
        <v>41</v>
      </c>
      <c r="W103" s="2" t="s">
        <v>41</v>
      </c>
      <c r="X103" s="2" t="s">
        <v>41</v>
      </c>
      <c r="Y103" s="2" t="s">
        <v>41</v>
      </c>
      <c r="Z103" s="2" t="s">
        <v>41</v>
      </c>
      <c r="AA103" s="2" t="s">
        <v>41</v>
      </c>
      <c r="AB103" s="2" t="s">
        <v>41</v>
      </c>
      <c r="AC103" s="2" t="s">
        <v>41</v>
      </c>
      <c r="AD103" s="2" t="s">
        <v>41</v>
      </c>
    </row>
    <row r="104" spans="1:30">
      <c r="A104">
        <v>37</v>
      </c>
      <c r="B104" t="s">
        <v>30</v>
      </c>
      <c r="C104">
        <v>34698</v>
      </c>
      <c r="D104" t="s">
        <v>438</v>
      </c>
      <c r="E104" t="s">
        <v>439</v>
      </c>
      <c r="F104">
        <v>2020</v>
      </c>
      <c r="G104" t="s">
        <v>440</v>
      </c>
      <c r="H104"/>
      <c r="I104" s="1" t="s">
        <v>34</v>
      </c>
      <c r="J104" s="1" t="s">
        <v>46</v>
      </c>
      <c r="K104" s="1">
        <v>119947403</v>
      </c>
      <c r="L104" s="1" t="s">
        <v>192</v>
      </c>
      <c r="M104" s="1" t="s">
        <v>36</v>
      </c>
      <c r="N104" s="1" t="s">
        <v>34</v>
      </c>
      <c r="O104" s="1" t="s">
        <v>342</v>
      </c>
      <c r="P104" s="1" t="s">
        <v>34</v>
      </c>
      <c r="Q104" s="1" t="s">
        <v>37</v>
      </c>
      <c r="R104" s="1" t="s">
        <v>38</v>
      </c>
      <c r="S104" s="1" t="s">
        <v>74</v>
      </c>
      <c r="T104" s="1" t="s">
        <v>441</v>
      </c>
      <c r="U104" s="2" t="s">
        <v>41</v>
      </c>
      <c r="V104" s="2" t="s">
        <v>41</v>
      </c>
      <c r="W104" s="2" t="s">
        <v>41</v>
      </c>
      <c r="X104" s="2" t="s">
        <v>41</v>
      </c>
      <c r="Y104" s="2" t="s">
        <v>41</v>
      </c>
      <c r="Z104" s="2" t="s">
        <v>41</v>
      </c>
      <c r="AA104" s="2" t="s">
        <v>41</v>
      </c>
      <c r="AB104" s="2" t="s">
        <v>41</v>
      </c>
      <c r="AC104" s="2" t="s">
        <v>41</v>
      </c>
      <c r="AD104" s="2" t="s">
        <v>41</v>
      </c>
    </row>
    <row r="105" spans="1:30">
      <c r="A105">
        <v>37</v>
      </c>
      <c r="B105" t="s">
        <v>30</v>
      </c>
      <c r="C105">
        <v>34697</v>
      </c>
      <c r="D105" t="s">
        <v>442</v>
      </c>
      <c r="E105" t="s">
        <v>443</v>
      </c>
      <c r="F105">
        <v>2017</v>
      </c>
      <c r="G105" t="s">
        <v>444</v>
      </c>
      <c r="H105"/>
      <c r="I105" s="1" t="s">
        <v>34</v>
      </c>
      <c r="J105" s="1" t="s">
        <v>46</v>
      </c>
      <c r="K105" s="1">
        <v>120110309</v>
      </c>
      <c r="L105" s="1" t="s">
        <v>35</v>
      </c>
      <c r="M105" s="1" t="s">
        <v>36</v>
      </c>
      <c r="N105" s="1" t="s">
        <v>46</v>
      </c>
      <c r="O105" s="1" t="s">
        <v>445</v>
      </c>
      <c r="P105" s="1" t="s">
        <v>34</v>
      </c>
      <c r="Q105" s="1" t="s">
        <v>37</v>
      </c>
      <c r="R105" s="1" t="s">
        <v>214</v>
      </c>
      <c r="S105" s="1" t="s">
        <v>398</v>
      </c>
      <c r="T105" s="1" t="s">
        <v>260</v>
      </c>
      <c r="U105" s="2" t="s">
        <v>41</v>
      </c>
      <c r="V105" s="2" t="s">
        <v>41</v>
      </c>
      <c r="W105" s="2" t="s">
        <v>41</v>
      </c>
      <c r="X105" s="2" t="s">
        <v>41</v>
      </c>
      <c r="Y105" s="2" t="s">
        <v>41</v>
      </c>
      <c r="Z105" s="2" t="s">
        <v>41</v>
      </c>
      <c r="AA105" s="2" t="s">
        <v>41</v>
      </c>
      <c r="AB105" s="2" t="s">
        <v>41</v>
      </c>
      <c r="AC105" s="2" t="s">
        <v>41</v>
      </c>
      <c r="AD105" s="2" t="s">
        <v>41</v>
      </c>
    </row>
    <row r="106" spans="1:30">
      <c r="A106">
        <v>37</v>
      </c>
      <c r="B106" t="s">
        <v>30</v>
      </c>
      <c r="C106">
        <v>34678</v>
      </c>
      <c r="D106" t="s">
        <v>446</v>
      </c>
      <c r="E106" t="s">
        <v>447</v>
      </c>
      <c r="F106">
        <v>2024</v>
      </c>
      <c r="G106" t="s">
        <v>448</v>
      </c>
      <c r="H106"/>
      <c r="I106" s="1" t="s">
        <v>34</v>
      </c>
      <c r="J106" s="1" t="s">
        <v>34</v>
      </c>
      <c r="K106" s="1">
        <v>119858017</v>
      </c>
      <c r="L106" s="1" t="s">
        <v>35</v>
      </c>
      <c r="M106" s="1" t="s">
        <v>36</v>
      </c>
      <c r="N106" s="1" t="s">
        <v>46</v>
      </c>
      <c r="O106" s="1" t="s">
        <v>449</v>
      </c>
      <c r="P106" s="1" t="s">
        <v>34</v>
      </c>
      <c r="Q106" s="1" t="s">
        <v>37</v>
      </c>
      <c r="R106" s="1" t="s">
        <v>139</v>
      </c>
      <c r="S106" s="1" t="s">
        <v>450</v>
      </c>
      <c r="T106" s="1" t="s">
        <v>40</v>
      </c>
      <c r="U106" s="1" t="s">
        <v>280</v>
      </c>
      <c r="V106" s="1" t="s">
        <v>40</v>
      </c>
      <c r="W106" s="2" t="s">
        <v>41</v>
      </c>
      <c r="X106" s="2" t="s">
        <v>41</v>
      </c>
      <c r="Y106" s="2" t="s">
        <v>41</v>
      </c>
      <c r="Z106" s="2" t="s">
        <v>41</v>
      </c>
      <c r="AA106" s="2" t="s">
        <v>41</v>
      </c>
      <c r="AB106" s="2" t="s">
        <v>41</v>
      </c>
      <c r="AC106" s="2" t="s">
        <v>41</v>
      </c>
      <c r="AD106" s="2" t="s">
        <v>41</v>
      </c>
    </row>
    <row r="107" spans="1:30">
      <c r="A107">
        <v>37</v>
      </c>
      <c r="B107" t="s">
        <v>451</v>
      </c>
      <c r="C107">
        <v>9154</v>
      </c>
      <c r="D107" t="s">
        <v>452</v>
      </c>
      <c r="E107" t="s">
        <v>453</v>
      </c>
      <c r="F107">
        <v>2012</v>
      </c>
      <c r="G107" t="s">
        <v>454</v>
      </c>
      <c r="H107"/>
      <c r="I107" s="1" t="s">
        <v>34</v>
      </c>
      <c r="J107" s="1" t="s">
        <v>34</v>
      </c>
      <c r="K107" s="1">
        <v>83746505</v>
      </c>
      <c r="L107" s="1" t="s">
        <v>45</v>
      </c>
      <c r="M107" s="1" t="s">
        <v>110</v>
      </c>
      <c r="N107" s="1" t="s">
        <v>34</v>
      </c>
      <c r="O107" s="1" t="s">
        <v>37</v>
      </c>
      <c r="P107" s="1" t="s">
        <v>34</v>
      </c>
      <c r="Q107" s="1" t="s">
        <v>37</v>
      </c>
      <c r="R107" s="1" t="s">
        <v>38</v>
      </c>
      <c r="S107" s="1" t="s">
        <v>39</v>
      </c>
      <c r="T107" s="1" t="s">
        <v>455</v>
      </c>
      <c r="U107" s="2" t="s">
        <v>41</v>
      </c>
      <c r="V107" s="2" t="s">
        <v>41</v>
      </c>
      <c r="W107" s="2" t="s">
        <v>41</v>
      </c>
      <c r="X107" s="2" t="s">
        <v>41</v>
      </c>
      <c r="Y107" s="2" t="s">
        <v>41</v>
      </c>
      <c r="Z107" s="2" t="s">
        <v>41</v>
      </c>
      <c r="AA107" s="2" t="s">
        <v>41</v>
      </c>
      <c r="AB107" s="2" t="s">
        <v>41</v>
      </c>
      <c r="AC107" s="2" t="s">
        <v>41</v>
      </c>
      <c r="AD107" s="2" t="s">
        <v>41</v>
      </c>
    </row>
    <row r="108" spans="1:30">
      <c r="A108">
        <v>37</v>
      </c>
      <c r="B108" t="s">
        <v>451</v>
      </c>
      <c r="C108">
        <v>17319</v>
      </c>
      <c r="D108" t="s">
        <v>456</v>
      </c>
      <c r="E108" t="s">
        <v>457</v>
      </c>
      <c r="F108">
        <v>2019</v>
      </c>
      <c r="G108" t="s">
        <v>458</v>
      </c>
      <c r="H108"/>
      <c r="I108" s="1" t="s">
        <v>34</v>
      </c>
      <c r="J108" s="1" t="s">
        <v>34</v>
      </c>
      <c r="K108" s="1">
        <v>83988650</v>
      </c>
      <c r="L108" s="1" t="s">
        <v>35</v>
      </c>
      <c r="M108" s="1" t="s">
        <v>36</v>
      </c>
      <c r="N108" s="1" t="s">
        <v>46</v>
      </c>
      <c r="O108" s="1" t="s">
        <v>459</v>
      </c>
      <c r="P108" s="1" t="s">
        <v>34</v>
      </c>
      <c r="Q108" s="1" t="s">
        <v>37</v>
      </c>
      <c r="R108" s="1" t="s">
        <v>38</v>
      </c>
      <c r="S108" s="1" t="s">
        <v>39</v>
      </c>
      <c r="T108" s="1" t="s">
        <v>40</v>
      </c>
      <c r="U108" s="2" t="s">
        <v>41</v>
      </c>
      <c r="V108" s="2" t="s">
        <v>41</v>
      </c>
      <c r="W108" s="2" t="s">
        <v>41</v>
      </c>
      <c r="X108" s="2" t="s">
        <v>41</v>
      </c>
      <c r="Y108" s="2" t="s">
        <v>41</v>
      </c>
      <c r="Z108" s="2" t="s">
        <v>41</v>
      </c>
      <c r="AA108" s="2" t="s">
        <v>41</v>
      </c>
      <c r="AB108" s="2" t="s">
        <v>41</v>
      </c>
      <c r="AC108" s="2" t="s">
        <v>41</v>
      </c>
      <c r="AD108" s="2" t="s">
        <v>41</v>
      </c>
    </row>
    <row r="109" spans="1:30">
      <c r="A109">
        <v>37</v>
      </c>
      <c r="B109" t="s">
        <v>451</v>
      </c>
      <c r="C109">
        <v>21667</v>
      </c>
      <c r="D109" t="s">
        <v>460</v>
      </c>
      <c r="E109" t="s">
        <v>461</v>
      </c>
      <c r="F109">
        <v>2009</v>
      </c>
      <c r="G109" t="s">
        <v>462</v>
      </c>
      <c r="H109"/>
      <c r="I109" s="1" t="s">
        <v>34</v>
      </c>
      <c r="J109" s="1" t="s">
        <v>34</v>
      </c>
      <c r="K109" s="1">
        <v>83747076</v>
      </c>
      <c r="L109" s="1" t="s">
        <v>35</v>
      </c>
      <c r="M109" s="1" t="s">
        <v>36</v>
      </c>
      <c r="N109" s="1" t="s">
        <v>46</v>
      </c>
      <c r="O109" s="1" t="s">
        <v>463</v>
      </c>
      <c r="P109" s="1" t="s">
        <v>34</v>
      </c>
      <c r="Q109" s="1" t="s">
        <v>37</v>
      </c>
      <c r="R109" s="1" t="s">
        <v>38</v>
      </c>
      <c r="S109" s="1" t="s">
        <v>39</v>
      </c>
      <c r="T109" s="1" t="s">
        <v>40</v>
      </c>
      <c r="U109" s="2" t="s">
        <v>41</v>
      </c>
      <c r="V109" s="2" t="s">
        <v>41</v>
      </c>
      <c r="W109" s="2" t="s">
        <v>41</v>
      </c>
      <c r="X109" s="2" t="s">
        <v>41</v>
      </c>
      <c r="Y109" s="2" t="s">
        <v>41</v>
      </c>
      <c r="Z109" s="2" t="s">
        <v>41</v>
      </c>
      <c r="AA109" s="2" t="s">
        <v>41</v>
      </c>
      <c r="AB109" s="2" t="s">
        <v>41</v>
      </c>
      <c r="AC109" s="2" t="s">
        <v>41</v>
      </c>
      <c r="AD109" s="2" t="s">
        <v>41</v>
      </c>
    </row>
    <row r="110" spans="1:30">
      <c r="A110">
        <v>37</v>
      </c>
      <c r="B110" t="s">
        <v>451</v>
      </c>
      <c r="C110">
        <v>24361</v>
      </c>
      <c r="D110" t="s">
        <v>464</v>
      </c>
      <c r="E110" t="s">
        <v>465</v>
      </c>
      <c r="F110">
        <v>2015</v>
      </c>
      <c r="G110" t="s">
        <v>466</v>
      </c>
      <c r="H110"/>
      <c r="I110" s="1" t="s">
        <v>34</v>
      </c>
      <c r="J110" s="1" t="s">
        <v>34</v>
      </c>
      <c r="K110" s="1">
        <v>83746504</v>
      </c>
      <c r="L110" s="1" t="s">
        <v>45</v>
      </c>
      <c r="M110" s="1" t="s">
        <v>36</v>
      </c>
      <c r="N110" s="1" t="s">
        <v>34</v>
      </c>
      <c r="O110" s="1" t="s">
        <v>37</v>
      </c>
      <c r="P110" s="1" t="s">
        <v>34</v>
      </c>
      <c r="Q110" s="1" t="s">
        <v>37</v>
      </c>
      <c r="R110" s="1" t="s">
        <v>38</v>
      </c>
      <c r="S110" s="1" t="s">
        <v>39</v>
      </c>
      <c r="T110" s="1" t="s">
        <v>40</v>
      </c>
      <c r="U110" s="2" t="s">
        <v>41</v>
      </c>
      <c r="V110" s="2" t="s">
        <v>41</v>
      </c>
      <c r="W110" s="2" t="s">
        <v>41</v>
      </c>
      <c r="X110" s="2" t="s">
        <v>41</v>
      </c>
      <c r="Y110" s="2" t="s">
        <v>41</v>
      </c>
      <c r="Z110" s="2" t="s">
        <v>41</v>
      </c>
      <c r="AA110" s="2" t="s">
        <v>41</v>
      </c>
      <c r="AB110" s="2" t="s">
        <v>41</v>
      </c>
      <c r="AC110" s="2" t="s">
        <v>41</v>
      </c>
      <c r="AD110" s="2" t="s">
        <v>41</v>
      </c>
    </row>
    <row r="111" spans="1:30">
      <c r="A111">
        <v>37</v>
      </c>
      <c r="B111" t="s">
        <v>451</v>
      </c>
      <c r="C111">
        <v>24424</v>
      </c>
      <c r="D111" t="s">
        <v>467</v>
      </c>
      <c r="E111" t="s">
        <v>468</v>
      </c>
      <c r="F111">
        <v>2018</v>
      </c>
      <c r="G111" t="s">
        <v>469</v>
      </c>
      <c r="H111"/>
      <c r="I111" s="1" t="s">
        <v>34</v>
      </c>
      <c r="J111" s="1" t="s">
        <v>46</v>
      </c>
      <c r="K111" s="1">
        <v>83746669</v>
      </c>
      <c r="L111" s="1" t="s">
        <v>35</v>
      </c>
      <c r="M111" s="1" t="s">
        <v>36</v>
      </c>
      <c r="N111" s="1" t="s">
        <v>34</v>
      </c>
      <c r="O111" s="1" t="s">
        <v>37</v>
      </c>
      <c r="P111" s="1" t="s">
        <v>34</v>
      </c>
      <c r="Q111" s="1" t="s">
        <v>37</v>
      </c>
      <c r="R111" s="1" t="s">
        <v>38</v>
      </c>
      <c r="S111" s="1" t="s">
        <v>39</v>
      </c>
      <c r="T111" s="1" t="s">
        <v>79</v>
      </c>
      <c r="U111" s="2" t="s">
        <v>41</v>
      </c>
      <c r="V111" s="2" t="s">
        <v>41</v>
      </c>
      <c r="W111" s="2" t="s">
        <v>41</v>
      </c>
      <c r="X111" s="2" t="s">
        <v>41</v>
      </c>
      <c r="Y111" s="2" t="s">
        <v>41</v>
      </c>
      <c r="Z111" s="2" t="s">
        <v>41</v>
      </c>
      <c r="AA111" s="2" t="s">
        <v>41</v>
      </c>
      <c r="AB111" s="2" t="s">
        <v>41</v>
      </c>
      <c r="AC111" s="2" t="s">
        <v>41</v>
      </c>
      <c r="AD111" s="2" t="s">
        <v>41</v>
      </c>
    </row>
    <row r="112" spans="1:30">
      <c r="A112">
        <v>37</v>
      </c>
      <c r="B112" t="s">
        <v>451</v>
      </c>
      <c r="C112">
        <v>24469</v>
      </c>
      <c r="D112" t="s">
        <v>470</v>
      </c>
      <c r="E112" t="s">
        <v>471</v>
      </c>
      <c r="F112">
        <v>2013</v>
      </c>
      <c r="G112" t="s">
        <v>472</v>
      </c>
      <c r="H112"/>
      <c r="I112" s="1" t="s">
        <v>34</v>
      </c>
      <c r="J112" s="1" t="s">
        <v>34</v>
      </c>
      <c r="K112" s="1">
        <v>83746511</v>
      </c>
      <c r="L112" s="1" t="s">
        <v>35</v>
      </c>
      <c r="M112" s="1" t="s">
        <v>73</v>
      </c>
      <c r="N112" s="1" t="s">
        <v>34</v>
      </c>
      <c r="O112" s="1" t="s">
        <v>37</v>
      </c>
      <c r="P112" s="1" t="s">
        <v>34</v>
      </c>
      <c r="Q112" s="1" t="s">
        <v>37</v>
      </c>
      <c r="R112" s="1" t="s">
        <v>38</v>
      </c>
      <c r="S112" s="1" t="s">
        <v>39</v>
      </c>
      <c r="T112" s="1" t="s">
        <v>473</v>
      </c>
      <c r="U112" s="2" t="s">
        <v>41</v>
      </c>
      <c r="V112" s="2" t="s">
        <v>41</v>
      </c>
      <c r="W112" s="2" t="s">
        <v>41</v>
      </c>
      <c r="X112" s="2" t="s">
        <v>41</v>
      </c>
      <c r="Y112" s="2" t="s">
        <v>41</v>
      </c>
      <c r="Z112" s="2" t="s">
        <v>41</v>
      </c>
      <c r="AA112" s="2" t="s">
        <v>41</v>
      </c>
      <c r="AB112" s="2" t="s">
        <v>41</v>
      </c>
      <c r="AC112" s="2" t="s">
        <v>41</v>
      </c>
      <c r="AD112" s="2" t="s">
        <v>41</v>
      </c>
    </row>
    <row r="113" spans="1:30">
      <c r="A113">
        <v>37</v>
      </c>
      <c r="B113" t="s">
        <v>451</v>
      </c>
      <c r="C113">
        <v>25293</v>
      </c>
      <c r="D113" t="s">
        <v>474</v>
      </c>
      <c r="E113" t="s">
        <v>475</v>
      </c>
      <c r="F113">
        <v>2023</v>
      </c>
      <c r="G113" t="s">
        <v>476</v>
      </c>
      <c r="H113"/>
      <c r="I113" s="1" t="s">
        <v>34</v>
      </c>
      <c r="J113" s="1" t="s">
        <v>46</v>
      </c>
      <c r="K113" s="1">
        <v>118779668</v>
      </c>
      <c r="L113" s="1" t="s">
        <v>143</v>
      </c>
      <c r="M113" s="1" t="s">
        <v>143</v>
      </c>
      <c r="N113" s="1" t="s">
        <v>34</v>
      </c>
      <c r="O113" s="1" t="s">
        <v>477</v>
      </c>
      <c r="P113" s="1" t="s">
        <v>34</v>
      </c>
      <c r="Q113" s="1" t="s">
        <v>37</v>
      </c>
      <c r="R113" s="1" t="s">
        <v>214</v>
      </c>
      <c r="S113" s="1" t="s">
        <v>57</v>
      </c>
      <c r="T113" s="1" t="s">
        <v>40</v>
      </c>
      <c r="U113" s="1" t="s">
        <v>57</v>
      </c>
      <c r="V113" s="1" t="s">
        <v>93</v>
      </c>
      <c r="W113" s="2" t="s">
        <v>41</v>
      </c>
      <c r="X113" s="2" t="s">
        <v>41</v>
      </c>
      <c r="Y113" s="2" t="s">
        <v>41</v>
      </c>
      <c r="Z113" s="2" t="s">
        <v>41</v>
      </c>
      <c r="AA113" s="2" t="s">
        <v>41</v>
      </c>
      <c r="AB113" s="2" t="s">
        <v>41</v>
      </c>
      <c r="AC113" s="2" t="s">
        <v>41</v>
      </c>
      <c r="AD113" s="2" t="s">
        <v>41</v>
      </c>
    </row>
  </sheetData>
  <sheetProtection password="83AF" sheet="1"/>
  <dataValidations count="22">
    <dataValidation type="none" errorStyle="stop" operator="between" allowBlank="0" showDropDown="0" showInputMessage="0" showErrorMessage="0" sqref="AA2:AA113"/>
    <dataValidation type="none" errorStyle="stop" operator="between" allowBlank="0" showDropDown="0" showInputMessage="0" showErrorMessage="0" sqref="AB2:AB113"/>
    <dataValidation type="none" errorStyle="stop" operator="between" allowBlank="0" showDropDown="0" showInputMessage="0" showErrorMessage="0" sqref="AC2:AC113"/>
    <dataValidation type="none" errorStyle="stop" operator="between" allowBlank="0" showDropDown="0" showInputMessage="0" showErrorMessage="0" sqref="AD2:AD113"/>
    <dataValidation type="list" errorStyle="information" operator="between" allowBlank="0" showDropDown="0" showInputMessage="1" showErrorMessage="1" errorTitle="Input error" error="Value is not in list." promptTitle="Pick from list" prompt="Please pick a value from the drop-down list." sqref="I2:I113">
      <formula1>"Yes,No"</formula1>
    </dataValidation>
    <dataValidation type="list" errorStyle="information" operator="between" allowBlank="0" showDropDown="0" showInputMessage="1" showErrorMessage="1" errorTitle="Input error" error="Value is not in list." promptTitle="Pick from list" prompt="Please pick a value from the drop-down list." sqref="J2:J113">
      <formula1>"Yes,No"</formula1>
    </dataValidation>
    <dataValidation type="none" errorStyle="stop" operator="between" allowBlank="0" showDropDown="0" showInputMessage="0" showErrorMessage="0" sqref="K2:K113"/>
    <dataValidation type="list" errorStyle="information" operator="between" allowBlank="0" showDropDown="0" showInputMessage="1" showErrorMessage="1" errorTitle="Input error" error="Value is not in list." promptTitle="Pick from list" prompt="Please pick a value from the drop-down list." sqref="L2:L113">
      <formula1>"Whole population,Male,Female,Unspecified"</formula1>
    </dataValidation>
    <dataValidation type="none" errorStyle="stop" operator="between" allowBlank="0" showDropDown="0" showInputMessage="0" showErrorMessage="0" sqref="M2:M113"/>
    <dataValidation type="list" errorStyle="information" operator="between" allowBlank="0" showDropDown="0" showInputMessage="1" showErrorMessage="1" errorTitle="Input error" error="Value is not in list." promptTitle="Pick from list" prompt="Please pick a value from the drop-down list." sqref="N2:N113">
      <formula1>"Yes,No"</formula1>
    </dataValidation>
    <dataValidation type="none" errorStyle="stop" operator="between" allowBlank="0" showDropDown="0" showInputMessage="0" showErrorMessage="0" sqref="O2:O113"/>
    <dataValidation type="list" errorStyle="information" operator="between" allowBlank="0" showDropDown="0" showInputMessage="1" showErrorMessage="1" errorTitle="Input error" error="Value is not in list." promptTitle="Pick from list" prompt="Please pick a value from the drop-down list." sqref="P2:P113">
      <formula1>"Yes,No"</formula1>
    </dataValidation>
    <dataValidation type="list" errorStyle="information" operator="between" allowBlank="0" showDropDown="0" showInputMessage="1" showErrorMessage="1" errorTitle="Input error" error="Value is not in list." promptTitle="Pick from list" prompt="Please pick a value from the drop-down list." sqref="Q2:Q113">
      <formula1>"Cost-effectiveness analysis,Cost-benefit analysis,ROI (risk on return investment),Cost only,Not applicable"</formula1>
    </dataValidation>
    <dataValidation type="list" errorStyle="information" operator="between" allowBlank="0" showDropDown="0" showInputMessage="1" showErrorMessage="1" errorTitle="Input error" error="Value is not in list." promptTitle="Pick from list" prompt="Please pick a value from the drop-down list." sqref="R2:R113">
      <formula1>"Micro (Individual / Household),Meso (Community / Village / school),Macro (National / Country)"</formula1>
    </dataValidation>
    <dataValidation type="none" errorStyle="stop" operator="between" allowBlank="0" showDropDown="0" showInputMessage="0" showErrorMessage="0" sqref="S2:S113"/>
    <dataValidation type="none" errorStyle="stop" operator="between" allowBlank="0" showDropDown="0" showInputMessage="0" showErrorMessage="0" sqref="T2:T113"/>
    <dataValidation type="none" errorStyle="stop" operator="between" allowBlank="0" showDropDown="0" showInputMessage="0" showErrorMessage="0" sqref="U2:U113"/>
    <dataValidation type="none" errorStyle="stop" operator="between" allowBlank="0" showDropDown="0" showInputMessage="0" showErrorMessage="0" sqref="V2:V113"/>
    <dataValidation type="none" errorStyle="stop" operator="between" allowBlank="0" showDropDown="0" showInputMessage="0" showErrorMessage="0" sqref="W2:W113"/>
    <dataValidation type="none" errorStyle="stop" operator="between" allowBlank="0" showDropDown="0" showInputMessage="0" showErrorMessage="0" sqref="X2:X113"/>
    <dataValidation type="none" errorStyle="stop" operator="between" allowBlank="0" showDropDown="0" showInputMessage="0" showErrorMessage="0" sqref="Y2:Y113"/>
    <dataValidation type="none" errorStyle="stop" operator="between" allowBlank="0" showDropDown="0" showInputMessage="0" showErrorMessage="0" sqref="Z2:Z113"/>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2026-10-22T10:19:02+00:00</dcterms:created>
  <dcterms:modified xsi:type="dcterms:W3CDTF">2026-10-22T10:19:02+00:00</dcterms:modified>
  <dc:title>Untitled Spreadsheet</dc:title>
  <dc:description/>
  <dc:subject/>
  <cp:keywords/>
  <cp:category/>
</cp:coreProperties>
</file>