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29.xml" ContentType="application/vnd.openxmlformats-officedocument.drawingml.chart+xml"/>
  <Override PartName="/xl/charts/chart128.xml" ContentType="application/vnd.openxmlformats-officedocument.drawingml.chart+xml"/>
  <Override PartName="/xl/charts/chart127.xml" ContentType="application/vnd.openxmlformats-officedocument.drawingml.chart+xml"/>
  <Override PartName="/xl/charts/chart126.xml" ContentType="application/vnd.openxmlformats-officedocument.drawingml.chart+xml"/>
  <Override PartName="/xl/charts/chart125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vw_ger_sales_month" sheetId="1" state="visible" r:id="rId2"/>
    <sheet name="TS Sales" sheetId="2" state="visible" r:id="rId3"/>
  </sheets>
  <definedNames>
    <definedName function="false" hidden="false" localSheetId="1" name="_xlnm.Print_Area" vbProcedure="false">'TS Sales'!$A$1:$O$67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<sst xmlns="http://schemas.openxmlformats.org/spreadsheetml/2006/main" count="105" uniqueCount="24">
  <si>
    <t xml:space="preserve">MONTH</t>
  </si>
  <si>
    <t xml:space="preserve">PRODUCT</t>
  </si>
  <si>
    <t xml:space="preserve">QTY_ORDER</t>
  </si>
  <si>
    <t xml:space="preserve">SALES</t>
  </si>
  <si>
    <t xml:space="preserve">AVG_SALES</t>
  </si>
  <si>
    <t xml:space="preserve">MIN_UNIT_PRICE</t>
  </si>
  <si>
    <t xml:space="preserve">MAX_UNIT_PRICE</t>
  </si>
  <si>
    <t xml:space="preserve">DIFF_UNIT_PRICE</t>
  </si>
  <si>
    <t xml:space="preserve">VAR_UNIT_PRICE</t>
  </si>
  <si>
    <t xml:space="preserve">AVG_PRICE</t>
  </si>
  <si>
    <t xml:space="preserve">TOTAL_ITEMS</t>
  </si>
  <si>
    <t xml:space="preserve">AVG_ITEMS</t>
  </si>
  <si>
    <t xml:space="preserve">P2</t>
  </si>
  <si>
    <t xml:space="preserve">P6</t>
  </si>
  <si>
    <t xml:space="preserve">P7</t>
  </si>
  <si>
    <t xml:space="preserve">P1</t>
  </si>
  <si>
    <t xml:space="preserve">P3</t>
  </si>
  <si>
    <t xml:space="preserve">P4</t>
  </si>
  <si>
    <t xml:space="preserve">P8</t>
  </si>
  <si>
    <t xml:space="preserve">P9</t>
  </si>
  <si>
    <t xml:space="preserve">P5</t>
  </si>
  <si>
    <t xml:space="preserve">Sum - SALES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</si>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</sst>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Sales'!$B$4:$C$4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Sales'!$D$4:$L$4</c:f>
              <c:numCache>
                <c:formatCode>General</c:formatCode>
                <c:ptCount val="9"/>
                <c:pt idx="0">
                  <c:v>436424.72</c:v>
                </c:pt>
                <c:pt idx="1">
                  <c:v>1100141.38</c:v>
                </c:pt>
                <c:pt idx="2">
                  <c:v>505790.41</c:v>
                </c:pt>
                <c:pt idx="3">
                  <c:v>938421.96</c:v>
                </c:pt>
                <c:pt idx="4">
                  <c:v>726061.93</c:v>
                </c:pt>
                <c:pt idx="5">
                  <c:v>709417.91</c:v>
                </c:pt>
                <c:pt idx="6">
                  <c:v>506840.38</c:v>
                </c:pt>
                <c:pt idx="7">
                  <c:v>749076.15</c:v>
                </c:pt>
                <c:pt idx="8">
                  <c:v>341921.9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432520"/>
        <c:axId val="86883423"/>
      </c:lineChart>
      <c:catAx>
        <c:axId val="83432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883423"/>
        <c:crosses val="autoZero"/>
        <c:auto val="1"/>
        <c:lblAlgn val="ctr"/>
        <c:lblOffset val="100"/>
      </c:catAx>
      <c:valAx>
        <c:axId val="86883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4325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Sales'!$B$5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Sales'!$C$5:$L$5</c:f>
              <c:numCache>
                <c:formatCode>General</c:formatCode>
                <c:ptCount val="10"/>
                <c:pt idx="0">
                  <c:v>3379743.29</c:v>
                </c:pt>
                <c:pt idx="1">
                  <c:v>1878595.04</c:v>
                </c:pt>
                <c:pt idx="2">
                  <c:v>5671868.61</c:v>
                </c:pt>
                <c:pt idx="3">
                  <c:v>7561514.4</c:v>
                </c:pt>
                <c:pt idx="4">
                  <c:v>6959280.15</c:v>
                </c:pt>
                <c:pt idx="5">
                  <c:v>4441458.2</c:v>
                </c:pt>
                <c:pt idx="6">
                  <c:v>2475906.89</c:v>
                </c:pt>
                <c:pt idx="7">
                  <c:v>6461727.96</c:v>
                </c:pt>
                <c:pt idx="8">
                  <c:v>5629908.83</c:v>
                </c:pt>
                <c:pt idx="9">
                  <c:v>1557481.82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76203"/>
        <c:axId val="55147985"/>
      </c:lineChart>
      <c:catAx>
        <c:axId val="929762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147985"/>
        <c:crosses val="autoZero"/>
        <c:auto val="1"/>
        <c:lblAlgn val="ctr"/>
        <c:lblOffset val="100"/>
      </c:catAx>
      <c:valAx>
        <c:axId val="551479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9762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Sales'!$B$6:$C$6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Sales'!$D$6:$L$6</c:f>
              <c:numCache>
                <c:formatCode>General</c:formatCode>
                <c:ptCount val="9"/>
                <c:pt idx="0">
                  <c:v>219296.58</c:v>
                </c:pt>
                <c:pt idx="1">
                  <c:v>795431.12</c:v>
                </c:pt>
                <c:pt idx="2">
                  <c:v>540607.56</c:v>
                </c:pt>
                <c:pt idx="3">
                  <c:v>464140.92</c:v>
                </c:pt>
                <c:pt idx="4">
                  <c:v>312887.56</c:v>
                </c:pt>
                <c:pt idx="5">
                  <c:v>898459.45</c:v>
                </c:pt>
                <c:pt idx="6">
                  <c:v>180642.84</c:v>
                </c:pt>
                <c:pt idx="7">
                  <c:v>235685.09</c:v>
                </c:pt>
                <c:pt idx="8">
                  <c:v>67018.83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855216"/>
        <c:axId val="97288872"/>
      </c:lineChart>
      <c:catAx>
        <c:axId val="58855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288872"/>
        <c:crosses val="autoZero"/>
        <c:auto val="1"/>
        <c:lblAlgn val="ctr"/>
        <c:lblOffset val="100"/>
      </c:catAx>
      <c:valAx>
        <c:axId val="97288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855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'TS Sales'!$B$7:$D$7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Sales'!$E$7:$L$7</c:f>
              <c:numCache>
                <c:formatCode>General</c:formatCode>
                <c:ptCount val="8"/>
                <c:pt idx="0">
                  <c:v>12432.65</c:v>
                </c:pt>
                <c:pt idx="1">
                  <c:v>961363.25</c:v>
                </c:pt>
                <c:pt idx="2">
                  <c:v>3368968.42</c:v>
                </c:pt>
                <c:pt idx="3">
                  <c:v>965472.9</c:v>
                </c:pt>
                <c:pt idx="4">
                  <c:v>383101.96</c:v>
                </c:pt>
                <c:pt idx="5">
                  <c:v>211084.06</c:v>
                </c:pt>
                <c:pt idx="6">
                  <c:v>2230774.08</c:v>
                </c:pt>
                <c:pt idx="7">
                  <c:v>323501.11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759818"/>
        <c:axId val="93586204"/>
      </c:lineChart>
      <c:catAx>
        <c:axId val="35759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586204"/>
        <c:crosses val="autoZero"/>
        <c:auto val="1"/>
        <c:lblAlgn val="ctr"/>
        <c:lblOffset val="100"/>
      </c:catAx>
      <c:valAx>
        <c:axId val="935862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7598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Sales'!$B$8:$E$8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Sales'!$F$8:$L$8</c:f>
              <c:numCache>
                <c:formatCode>General</c:formatCode>
                <c:ptCount val="7"/>
                <c:pt idx="0">
                  <c:v>113308.23</c:v>
                </c:pt>
                <c:pt idx="1">
                  <c:v>133167.82</c:v>
                </c:pt>
                <c:pt idx="2">
                  <c:v>358342.44</c:v>
                </c:pt>
                <c:pt idx="3">
                  <c:v>3236495.53</c:v>
                </c:pt>
                <c:pt idx="4">
                  <c:v>3322117.56</c:v>
                </c:pt>
                <c:pt idx="5">
                  <c:v>5613630.53</c:v>
                </c:pt>
                <c:pt idx="6">
                  <c:v>3130574.02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329108"/>
        <c:axId val="20773041"/>
      </c:lineChart>
      <c:catAx>
        <c:axId val="17329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73041"/>
        <c:crosses val="autoZero"/>
        <c:auto val="1"/>
        <c:lblAlgn val="ctr"/>
        <c:lblOffset val="100"/>
      </c:catAx>
      <c:valAx>
        <c:axId val="207730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29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Sales'!$B$9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Sales'!$C$9:$L$9</c:f>
              <c:numCache>
                <c:formatCode>General</c:formatCode>
                <c:ptCount val="10"/>
                <c:pt idx="0">
                  <c:v>566253.27</c:v>
                </c:pt>
                <c:pt idx="1">
                  <c:v>1737767.17</c:v>
                </c:pt>
                <c:pt idx="2">
                  <c:v>1030300.42</c:v>
                </c:pt>
                <c:pt idx="3">
                  <c:v>568953.19</c:v>
                </c:pt>
                <c:pt idx="4">
                  <c:v>429372.76</c:v>
                </c:pt>
                <c:pt idx="5">
                  <c:v>463354.18</c:v>
                </c:pt>
                <c:pt idx="6">
                  <c:v>287664.36</c:v>
                </c:pt>
                <c:pt idx="7">
                  <c:v>301820.87</c:v>
                </c:pt>
                <c:pt idx="8">
                  <c:v>1396235.99</c:v>
                </c:pt>
                <c:pt idx="9">
                  <c:v>297797.5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465282"/>
        <c:axId val="33138104"/>
      </c:lineChart>
      <c:catAx>
        <c:axId val="774652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138104"/>
        <c:crosses val="autoZero"/>
        <c:auto val="1"/>
        <c:lblAlgn val="ctr"/>
        <c:lblOffset val="100"/>
      </c:catAx>
      <c:valAx>
        <c:axId val="331381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4652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'TS Sales'!$B$10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Sales'!$C$10:$L$10</c:f>
              <c:numCache>
                <c:formatCode>General</c:formatCode>
                <c:ptCount val="10"/>
                <c:pt idx="0">
                  <c:v>14286786.25</c:v>
                </c:pt>
                <c:pt idx="1">
                  <c:v>19161745.39</c:v>
                </c:pt>
                <c:pt idx="2">
                  <c:v>15237796.31</c:v>
                </c:pt>
                <c:pt idx="3">
                  <c:v>14104482.34</c:v>
                </c:pt>
                <c:pt idx="4">
                  <c:v>24857731.17</c:v>
                </c:pt>
                <c:pt idx="5">
                  <c:v>19014895.85</c:v>
                </c:pt>
                <c:pt idx="6">
                  <c:v>17599940.73</c:v>
                </c:pt>
                <c:pt idx="7">
                  <c:v>12980475.01</c:v>
                </c:pt>
                <c:pt idx="8">
                  <c:v>19284461.62</c:v>
                </c:pt>
                <c:pt idx="9">
                  <c:v>4713827.05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665676"/>
        <c:axId val="94481902"/>
      </c:lineChart>
      <c:catAx>
        <c:axId val="49665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481902"/>
        <c:crosses val="autoZero"/>
        <c:auto val="1"/>
        <c:lblAlgn val="ctr"/>
        <c:lblOffset val="100"/>
      </c:catAx>
      <c:valAx>
        <c:axId val="944819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6656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cked"/>
        <c:ser>
          <c:idx val="0"/>
          <c:order val="0"/>
          <c:tx>
            <c:strRef>
              <c:f>'TS Sales'!$B$11:$D$11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Sales'!$E$11:$L$11</c:f>
              <c:numCache>
                <c:formatCode>General</c:formatCode>
                <c:ptCount val="8"/>
                <c:pt idx="0">
                  <c:v>107138.63</c:v>
                </c:pt>
                <c:pt idx="1">
                  <c:v>462064.22</c:v>
                </c:pt>
                <c:pt idx="2">
                  <c:v>1428978.15</c:v>
                </c:pt>
                <c:pt idx="3">
                  <c:v>729738.42</c:v>
                </c:pt>
                <c:pt idx="4">
                  <c:v>1121301.59</c:v>
                </c:pt>
                <c:pt idx="5">
                  <c:v>2695647.68</c:v>
                </c:pt>
                <c:pt idx="6">
                  <c:v>3674420.64</c:v>
                </c:pt>
                <c:pt idx="7">
                  <c:v>1938391.08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321237"/>
        <c:axId val="53319275"/>
      </c:lineChart>
      <c:catAx>
        <c:axId val="41321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19275"/>
        <c:crosses val="autoZero"/>
        <c:auto val="1"/>
        <c:lblAlgn val="ctr"/>
        <c:lblOffset val="100"/>
      </c:catAx>
      <c:valAx>
        <c:axId val="533192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3212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Time Series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'TS Sales'!$B$12:$D$12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'TS Sales'!$E$12:$L$12</c:f>
              <c:numCache>
                <c:formatCode>General</c:formatCode>
                <c:ptCount val="8"/>
                <c:pt idx="0">
                  <c:v>79530.96</c:v>
                </c:pt>
                <c:pt idx="1">
                  <c:v>328203.77</c:v>
                </c:pt>
                <c:pt idx="2">
                  <c:v>1038811.18</c:v>
                </c:pt>
                <c:pt idx="3">
                  <c:v>278084.05</c:v>
                </c:pt>
                <c:pt idx="4">
                  <c:v>231101.68</c:v>
                </c:pt>
                <c:pt idx="5">
                  <c:v>2259495.61</c:v>
                </c:pt>
                <c:pt idx="6">
                  <c:v>2753604.28</c:v>
                </c:pt>
                <c:pt idx="7">
                  <c:v>1010070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2079910"/>
        <c:axId val="97032185"/>
      </c:lineChart>
      <c:catAx>
        <c:axId val="52079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032185"/>
        <c:crosses val="autoZero"/>
        <c:auto val="1"/>
        <c:lblAlgn val="ctr"/>
        <c:lblOffset val="100"/>
      </c:catAx>
      <c:valAx>
        <c:axId val="97032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0799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1.xml"/><Relationship Id="rId2" Type="http://schemas.openxmlformats.org/officeDocument/2006/relationships/chart" Target="../charts/chart122.xml"/><Relationship Id="rId3" Type="http://schemas.openxmlformats.org/officeDocument/2006/relationships/chart" Target="../charts/chart123.xml"/><Relationship Id="rId4" Type="http://schemas.openxmlformats.org/officeDocument/2006/relationships/chart" Target="../charts/chart124.xml"/><Relationship Id="rId5" Type="http://schemas.openxmlformats.org/officeDocument/2006/relationships/chart" Target="../charts/chart125.xml"/><Relationship Id="rId6" Type="http://schemas.openxmlformats.org/officeDocument/2006/relationships/chart" Target="../charts/chart126.xml"/><Relationship Id="rId7" Type="http://schemas.openxmlformats.org/officeDocument/2006/relationships/chart" Target="../charts/chart127.xml"/><Relationship Id="rId8" Type="http://schemas.openxmlformats.org/officeDocument/2006/relationships/chart" Target="../charts/chart128.xml"/><Relationship Id="rId9" Type="http://schemas.openxmlformats.org/officeDocument/2006/relationships/chart" Target="../charts/chart1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199080</xdr:colOff>
      <xdr:row>14</xdr:row>
      <xdr:rowOff>95760</xdr:rowOff>
    </xdr:from>
    <xdr:to>
      <xdr:col>5</xdr:col>
      <xdr:colOff>21240</xdr:colOff>
      <xdr:row>30</xdr:row>
      <xdr:rowOff>28440</xdr:rowOff>
    </xdr:to>
    <xdr:graphicFrame>
      <xdr:nvGraphicFramePr>
        <xdr:cNvPr id="0" name=""/>
        <xdr:cNvGraphicFramePr/>
      </xdr:nvGraphicFramePr>
      <xdr:xfrm>
        <a:off x="199080" y="2371320"/>
        <a:ext cx="3887280" cy="253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554040</xdr:colOff>
      <xdr:row>14</xdr:row>
      <xdr:rowOff>96480</xdr:rowOff>
    </xdr:from>
    <xdr:to>
      <xdr:col>9</xdr:col>
      <xdr:colOff>782640</xdr:colOff>
      <xdr:row>30</xdr:row>
      <xdr:rowOff>28440</xdr:rowOff>
    </xdr:to>
    <xdr:graphicFrame>
      <xdr:nvGraphicFramePr>
        <xdr:cNvPr id="1" name=""/>
        <xdr:cNvGraphicFramePr/>
      </xdr:nvGraphicFramePr>
      <xdr:xfrm>
        <a:off x="4619160" y="237204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154080</xdr:colOff>
      <xdr:row>14</xdr:row>
      <xdr:rowOff>96480</xdr:rowOff>
    </xdr:from>
    <xdr:to>
      <xdr:col>14</xdr:col>
      <xdr:colOff>415800</xdr:colOff>
      <xdr:row>30</xdr:row>
      <xdr:rowOff>28440</xdr:rowOff>
    </xdr:to>
    <xdr:graphicFrame>
      <xdr:nvGraphicFramePr>
        <xdr:cNvPr id="2" name=""/>
        <xdr:cNvGraphicFramePr/>
      </xdr:nvGraphicFramePr>
      <xdr:xfrm>
        <a:off x="8791200" y="237204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163800</xdr:colOff>
      <xdr:row>31</xdr:row>
      <xdr:rowOff>68400</xdr:rowOff>
    </xdr:from>
    <xdr:to>
      <xdr:col>4</xdr:col>
      <xdr:colOff>899280</xdr:colOff>
      <xdr:row>46</xdr:row>
      <xdr:rowOff>163080</xdr:rowOff>
    </xdr:to>
    <xdr:graphicFrame>
      <xdr:nvGraphicFramePr>
        <xdr:cNvPr id="3" name=""/>
        <xdr:cNvGraphicFramePr/>
      </xdr:nvGraphicFramePr>
      <xdr:xfrm>
        <a:off x="163800" y="510768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554040</xdr:colOff>
      <xdr:row>31</xdr:row>
      <xdr:rowOff>68400</xdr:rowOff>
    </xdr:from>
    <xdr:to>
      <xdr:col>9</xdr:col>
      <xdr:colOff>782640</xdr:colOff>
      <xdr:row>46</xdr:row>
      <xdr:rowOff>163080</xdr:rowOff>
    </xdr:to>
    <xdr:graphicFrame>
      <xdr:nvGraphicFramePr>
        <xdr:cNvPr id="4" name=""/>
        <xdr:cNvGraphicFramePr/>
      </xdr:nvGraphicFramePr>
      <xdr:xfrm>
        <a:off x="4619160" y="510768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</xdr:col>
      <xdr:colOff>154080</xdr:colOff>
      <xdr:row>31</xdr:row>
      <xdr:rowOff>68400</xdr:rowOff>
    </xdr:from>
    <xdr:to>
      <xdr:col>14</xdr:col>
      <xdr:colOff>415800</xdr:colOff>
      <xdr:row>46</xdr:row>
      <xdr:rowOff>163080</xdr:rowOff>
    </xdr:to>
    <xdr:graphicFrame>
      <xdr:nvGraphicFramePr>
        <xdr:cNvPr id="5" name=""/>
        <xdr:cNvGraphicFramePr/>
      </xdr:nvGraphicFramePr>
      <xdr:xfrm>
        <a:off x="8791200" y="510768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163800</xdr:colOff>
      <xdr:row>48</xdr:row>
      <xdr:rowOff>119160</xdr:rowOff>
    </xdr:from>
    <xdr:to>
      <xdr:col>4</xdr:col>
      <xdr:colOff>899280</xdr:colOff>
      <xdr:row>64</xdr:row>
      <xdr:rowOff>51120</xdr:rowOff>
    </xdr:to>
    <xdr:graphicFrame>
      <xdr:nvGraphicFramePr>
        <xdr:cNvPr id="6" name=""/>
        <xdr:cNvGraphicFramePr/>
      </xdr:nvGraphicFramePr>
      <xdr:xfrm>
        <a:off x="163800" y="792180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554040</xdr:colOff>
      <xdr:row>48</xdr:row>
      <xdr:rowOff>119160</xdr:rowOff>
    </xdr:from>
    <xdr:to>
      <xdr:col>9</xdr:col>
      <xdr:colOff>782640</xdr:colOff>
      <xdr:row>64</xdr:row>
      <xdr:rowOff>51120</xdr:rowOff>
    </xdr:to>
    <xdr:graphicFrame>
      <xdr:nvGraphicFramePr>
        <xdr:cNvPr id="7" name=""/>
        <xdr:cNvGraphicFramePr/>
      </xdr:nvGraphicFramePr>
      <xdr:xfrm>
        <a:off x="4619160" y="792180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154080</xdr:colOff>
      <xdr:row>48</xdr:row>
      <xdr:rowOff>119160</xdr:rowOff>
    </xdr:from>
    <xdr:to>
      <xdr:col>14</xdr:col>
      <xdr:colOff>415800</xdr:colOff>
      <xdr:row>64</xdr:row>
      <xdr:rowOff>51120</xdr:rowOff>
    </xdr:to>
    <xdr:graphicFrame>
      <xdr:nvGraphicFramePr>
        <xdr:cNvPr id="8" name=""/>
        <xdr:cNvGraphicFramePr/>
      </xdr:nvGraphicFramePr>
      <xdr:xfrm>
        <a:off x="8791200" y="7921800"/>
        <a:ext cx="3886200" cy="25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9">
  <cacheSource type="worksheet">
    <worksheetSource ref="A1:L80" sheet="vw_ger_sales_month"/>
  </cacheSource>
  <cacheFields count="12">
    <cacheField name="MONTH" numFmtId="0">
      <sharedItems count="10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</sharedItems>
    </cacheField>
    <cacheField name="PRODUCT" numFmtId="0">
      <sharedItems count="9" containsMixedTypes="0" containsSemiMixedTypes="0" containsString="1" containsNumber="0">
        <s v="P1"/>
        <s v="P2"/>
        <s v="P3"/>
        <s v="P4"/>
        <s v="P5"/>
        <s v="P6"/>
        <s v="P7"/>
        <s v="P8"/>
        <s v="P9"/>
      </sharedItems>
    </cacheField>
    <cacheField name="QTY_ORDER" numFmtId="0">
      <sharedItems count="78" containsMixedTypes="0" containsSemiMixedTypes="0" containsString="0" containsNumber="1">
        <n v="22"/>
        <n v="57"/>
        <n v="113"/>
        <n v="141"/>
        <n v="149"/>
        <n v="153"/>
        <n v="169"/>
        <n v="181"/>
        <n v="190"/>
        <n v="193"/>
        <n v="202"/>
        <n v="229"/>
        <n v="238"/>
        <n v="253"/>
        <n v="261"/>
        <n v="297"/>
        <n v="307"/>
        <n v="320"/>
        <n v="341"/>
        <n v="354"/>
        <n v="359"/>
        <n v="404"/>
        <n v="409"/>
        <n v="427"/>
        <n v="478"/>
        <n v="503"/>
        <n v="504"/>
        <n v="512"/>
        <n v="565"/>
        <n v="575"/>
        <n v="580"/>
        <n v="663"/>
        <n v="666"/>
        <n v="670"/>
        <n v="756"/>
        <n v="791"/>
        <n v="811"/>
        <n v="929"/>
        <n v="977"/>
        <n v="1012"/>
        <n v="1520"/>
        <n v="1703"/>
        <n v="1910"/>
        <n v="2251"/>
        <n v="2286"/>
        <n v="2532"/>
        <n v="2571"/>
        <n v="2595"/>
        <n v="3144"/>
        <n v="3654"/>
        <n v="4228"/>
        <n v="4240"/>
        <n v="4268"/>
        <n v="4474"/>
        <n v="4965"/>
        <n v="5016"/>
        <n v="5764"/>
        <n v="6711"/>
        <n v="6753"/>
        <n v="6828"/>
        <n v="6983"/>
        <n v="7160"/>
        <n v="7392"/>
        <n v="7799"/>
        <n v="9032"/>
        <n v="9557"/>
        <n v="10355"/>
        <n v="10502"/>
        <n v="10664"/>
        <n v="17435"/>
        <n v="17501"/>
        <n v="18411"/>
        <n v="18599"/>
        <n v="23390"/>
        <n v="23711"/>
        <n v="25399"/>
        <n v="27822"/>
        <n v="32743"/>
      </sharedItems>
    </cacheField>
    <cacheField name="SALES" numFmtId="0">
      <sharedItems count="79" containsMixedTypes="0" containsSemiMixedTypes="0" containsString="0" containsNumber="1">
        <n v="12432.65"/>
        <n v="67018.83"/>
        <n v="79530.96"/>
        <n v="107138.63"/>
        <n v="113308.23"/>
        <n v="133167.82"/>
        <n v="180642.84"/>
        <n v="211084.06"/>
        <n v="219296.58"/>
        <n v="231101.68"/>
        <n v="235685.09"/>
        <n v="278084.05"/>
        <n v="287664.36"/>
        <n v="297797.5"/>
        <n v="301820.87"/>
        <n v="312887.56"/>
        <n v="323501.11"/>
        <n v="328203.77"/>
        <n v="341921.9"/>
        <n v="358342.44"/>
        <n v="383101.96"/>
        <n v="429372.76"/>
        <n v="436424.72"/>
        <n v="462064.22"/>
        <n v="463354.18"/>
        <n v="464140.92"/>
        <n v="505790.41"/>
        <n v="506840.38"/>
        <n v="540607.56"/>
        <n v="566253.27"/>
        <n v="568953.19"/>
        <n v="709417.91"/>
        <n v="726061.93"/>
        <n v="729738.42"/>
        <n v="749076.15"/>
        <n v="795431.12"/>
        <n v="898459.45"/>
        <n v="938421.96"/>
        <n v="961363.25"/>
        <n v="965472.9"/>
        <n v="1010070"/>
        <n v="1030300.42"/>
        <n v="1038811.18"/>
        <n v="1100141.38"/>
        <n v="1121301.59"/>
        <n v="1396235.99"/>
        <n v="1428978.15"/>
        <n v="1557481.82"/>
        <n v="1737767.17"/>
        <n v="1878595.04"/>
        <n v="1938391.08"/>
        <n v="2230774.08"/>
        <n v="2259495.61"/>
        <n v="2475906.89"/>
        <n v="2695647.68"/>
        <n v="2753604.28"/>
        <n v="3130574.02"/>
        <n v="3236495.53"/>
        <n v="3322117.56"/>
        <n v="3368968.42"/>
        <n v="3379743.29"/>
        <n v="3674420.64"/>
        <n v="4441458.2"/>
        <n v="4713827.05"/>
        <n v="5613630.53"/>
        <n v="5629908.83"/>
        <n v="5671868.61"/>
        <n v="6461727.96"/>
        <n v="6959280.15"/>
        <n v="7561514.4"/>
        <n v="12980475.01"/>
        <n v="14104482.34"/>
        <n v="14286786.25"/>
        <n v="15237796.31"/>
        <n v="17599940.73"/>
        <n v="19014895.85"/>
        <n v="19161745.39"/>
        <n v="19284461.62"/>
        <n v="24857731.17"/>
      </sharedItems>
    </cacheField>
    <cacheField name="AVG_SALES" numFmtId="0">
      <sharedItems count="79" containsMixedTypes="0" containsSemiMixedTypes="0" containsString="0" containsNumber="1">
        <n v="409.7"/>
        <n v="411.47"/>
        <n v="416.7"/>
        <n v="422.12"/>
        <n v="422.98"/>
        <n v="426.72"/>
        <n v="464.06"/>
        <n v="471.45"/>
        <n v="472.13"/>
        <n v="476.74"/>
        <n v="497.1"/>
        <n v="505.71"/>
        <n v="520.34"/>
        <n v="527.67"/>
        <n v="528.6"/>
        <n v="541.49"/>
        <n v="565.12"/>
        <n v="571.11"/>
        <n v="576.31"/>
        <n v="576.88"/>
        <n v="578.31"/>
        <n v="585.46"/>
        <n v="596.38"/>
        <n v="655.17"/>
        <n v="693.65"/>
        <n v="703.78"/>
        <n v="704.97"/>
        <n v="727.81"/>
        <n v="732.24"/>
        <n v="740.67"/>
        <n v="742.45"/>
        <n v="745.24"/>
        <n v="762.35"/>
        <n v="762.76"/>
        <n v="765.48"/>
        <n v="792.15"/>
        <n v="793.18"/>
        <n v="793.84"/>
        <n v="805.95"/>
        <n v="806.79"/>
        <n v="820.53"/>
        <n v="822.98"/>
        <n v="831.45"/>
        <n v="844.31"/>
        <n v="851.17"/>
        <n v="860.44"/>
        <n v="872.8"/>
        <n v="874.77"/>
        <n v="895.45"/>
        <n v="972.03"/>
        <n v="1049.15"/>
        <n v="1140.18"/>
        <n v="1196.76"/>
        <n v="1204.29"/>
        <n v="1253.64"/>
        <n v="1261.64"/>
        <n v="1311.13"/>
        <n v="1325.02"/>
        <n v="1415.88"/>
        <n v="1422.95"/>
        <n v="1428.34"/>
        <n v="1449.26"/>
        <n v="1457.96"/>
        <n v="1481.73"/>
        <n v="1503"/>
        <n v="1508.45"/>
        <n v="1516.35"/>
        <n v="1520.64"/>
        <n v="1535.04"/>
        <n v="1537.7"/>
        <n v="1547.16"/>
        <n v="1714.89"/>
        <n v="1743.42"/>
        <n v="1762.44"/>
        <n v="1789.01"/>
        <n v="1798.08"/>
        <n v="1817.74"/>
        <n v="1834.93"/>
        <n v="1926.03"/>
      </sharedItems>
    </cacheField>
    <cacheField name="MIN_UNIT_PRICE" numFmtId="0">
      <sharedItems count="64" containsMixedTypes="0" containsSemiMixedTypes="0" containsString="0" containsNumber="1">
        <n v="229"/>
        <n v="265.81"/>
        <n v="306.99"/>
        <n v="341.1"/>
        <n v="357.92"/>
        <n v="359.2"/>
        <n v="373.65"/>
        <n v="374.5"/>
        <n v="376.03"/>
        <n v="383.99"/>
        <n v="387.99"/>
        <n v="399"/>
        <n v="401.29"/>
        <n v="404.19"/>
        <n v="460.89"/>
        <n v="469"/>
        <n v="485.19"/>
        <n v="491.9"/>
        <n v="494.1"/>
        <n v="499.69"/>
        <n v="506.06"/>
        <n v="508.87"/>
        <n v="512.1"/>
        <n v="525.69"/>
        <n v="539.1"/>
        <n v="549"/>
        <n v="561.75"/>
        <n v="565.8"/>
        <n v="566.19"/>
        <n v="584.23"/>
        <n v="595.99"/>
        <n v="606.69"/>
        <n v="613.43"/>
        <n v="627.17"/>
        <n v="636.65"/>
        <n v="647.19"/>
        <n v="683.15"/>
        <n v="795"/>
        <n v="818.18"/>
        <n v="896.99"/>
        <n v="1008.83"/>
        <n v="1049"/>
        <n v="1050.26"/>
        <n v="1052.19"/>
        <n v="1063.88"/>
        <n v="1133.19"/>
        <n v="1145.78"/>
        <n v="1169.1"/>
        <n v="1180.48"/>
        <n v="1209.43"/>
        <n v="1214.19"/>
        <n v="1227.68"/>
        <n v="1277.1"/>
        <n v="1281.65"/>
        <n v="1328.26"/>
        <n v="1349.1"/>
        <n v="1457.95"/>
        <n v="1463.89"/>
        <n v="1499.9"/>
        <n v="1533.07"/>
        <n v="1619.1"/>
        <n v="1699"/>
        <n v="1771"/>
        <n v="1892.98"/>
      </sharedItems>
    </cacheField>
    <cacheField name="MAX_UNIT_PRICE" numFmtId="0">
      <sharedItems count="31" containsMixedTypes="0" containsSemiMixedTypes="0" containsString="0" containsNumber="1">
        <n v="499"/>
        <n v="569"/>
        <n v="587.9"/>
        <n v="599"/>
        <n v="689.9"/>
        <n v="689.99"/>
        <n v="799"/>
        <n v="853.52"/>
        <n v="879"/>
        <n v="918.99"/>
        <n v="919.9"/>
        <n v="921.9"/>
        <n v="929"/>
        <n v="999"/>
        <n v="1024.9"/>
        <n v="1049"/>
        <n v="1099"/>
        <n v="1182.21"/>
        <n v="1199"/>
        <n v="1296.62"/>
        <n v="1299"/>
        <n v="1347.91"/>
        <n v="1499"/>
        <n v="1874.32"/>
        <n v="1899.05"/>
        <n v="1989"/>
        <n v="1999"/>
        <n v="2039"/>
        <n v="2184.05"/>
        <n v="2399"/>
        <n v="2599"/>
      </sharedItems>
    </cacheField>
    <cacheField name="DIFF_UNIT_PRICE" numFmtId="0">
      <sharedItems count="68" containsMixedTypes="0" containsSemiMixedTypes="0" containsString="0" containsNumber="1">
        <n v="56.9"/>
        <n v="96"/>
        <n v="100"/>
        <n v="108.11"/>
        <n v="113.81"/>
        <n v="149.9"/>
        <n v="157.9"/>
        <n v="164.81"/>
        <n v="192.01"/>
        <n v="195.85"/>
        <n v="197.71"/>
        <n v="200"/>
        <n v="202.01"/>
        <n v="211.01"/>
        <n v="217.35"/>
        <n v="221.9"/>
        <n v="222.97"/>
        <n v="225.35"/>
        <n v="235.12"/>
        <n v="239.8"/>
        <n v="241.08"/>
        <n v="242.35"/>
        <n v="246.36"/>
        <n v="257.53"/>
        <n v="270"/>
        <n v="271.32"/>
        <n v="284.81"/>
        <n v="285.8"/>
        <n v="289.57"/>
        <n v="290.13"/>
        <n v="303.19"/>
        <n v="304.9"/>
        <n v="305.91"/>
        <n v="306.47"/>
        <n v="312.81"/>
        <n v="318.52"/>
        <n v="329.9"/>
        <n v="339.08"/>
        <n v="340"/>
        <n v="351.81"/>
        <n v="352.8"/>
        <n v="353.22"/>
        <n v="369.9"/>
        <n v="372.94"/>
        <n v="380"/>
        <n v="380.82"/>
        <n v="387.21"/>
        <n v="401.81"/>
        <n v="403.31"/>
        <n v="410.43"/>
        <n v="413.05"/>
        <n v="418.21"/>
        <n v="421.83"/>
        <n v="422.21"/>
        <n v="441.1"/>
        <n v="446.81"/>
        <n v="450"/>
        <n v="459.9"/>
        <n v="464.77"/>
        <n v="499.1"/>
        <n v="506.02"/>
        <n v="544.49"/>
        <n v="592.31"/>
        <n v="633.2"/>
        <n v="637.25"/>
        <n v="865.81"/>
        <n v="865.93"/>
        <n v="1270.74"/>
      </sharedItems>
    </cacheField>
    <cacheField name="VAR_UNIT_PRICE" numFmtId="0">
      <sharedItems count="63" containsMixedTypes="0" containsSemiMixedTypes="0" containsString="0" containsNumber="1">
        <n v="11.11"/>
        <n v="16.96"/>
        <n v="17.38"/>
        <n v="19.52"/>
        <n v="20.01"/>
        <n v="21.32"/>
        <n v="22.1"/>
        <n v="22.52"/>
        <n v="22.85"/>
        <n v="23.32"/>
        <n v="23.46"/>
        <n v="23.94"/>
        <n v="26.73"/>
        <n v="26.98"/>
        <n v="28.04"/>
        <n v="28.22"/>
        <n v="28.67"/>
        <n v="30.25"/>
        <n v="30.83"/>
        <n v="33.28"/>
        <n v="33.61"/>
        <n v="38.07"/>
        <n v="40.78"/>
        <n v="42.46"/>
        <n v="42.9"/>
        <n v="43.21"/>
        <n v="46.29"/>
        <n v="46.54"/>
        <n v="48.71"/>
        <n v="49.27"/>
        <n v="49.96"/>
        <n v="50.13"/>
        <n v="54.36"/>
        <n v="54.39"/>
        <n v="55.25"/>
        <n v="56.48"/>
        <n v="57.01"/>
        <n v="59.3"/>
        <n v="60.31"/>
        <n v="61.71"/>
        <n v="62.09"/>
        <n v="62.31"/>
        <n v="62.55"/>
        <n v="66.76"/>
        <n v="67.26"/>
        <n v="67.36"/>
        <n v="68.93"/>
        <n v="69.22"/>
        <n v="70.71"/>
        <n v="73.69"/>
        <n v="76.4"/>
        <n v="76.72"/>
        <n v="79.55"/>
        <n v="79.67"/>
        <n v="84.49"/>
        <n v="85.31"/>
        <n v="95.67"/>
        <n v="97.63"/>
        <n v="111.91"/>
        <n v="113.44"/>
        <n v="114.06"/>
        <n v="117.9"/>
        <n v="145.39"/>
      </sharedItems>
    </cacheField>
    <cacheField name="AVG_PRICE" numFmtId="0">
      <sharedItems count="78" containsMixedTypes="0" containsSemiMixedTypes="0" containsString="0" containsNumber="1">
        <n v="384.67"/>
        <n v="384.75"/>
        <n v="387.04"/>
        <n v="389.59"/>
        <n v="390.68"/>
        <n v="393.14"/>
        <n v="441.66"/>
        <n v="443.5"/>
        <n v="451.43"/>
        <n v="454.53"/>
        <n v="461.63"/>
        <n v="480.32"/>
        <n v="482.83"/>
        <n v="483.63"/>
        <n v="493.21"/>
        <n v="495.26"/>
        <n v="497.86"/>
        <n v="505.75"/>
        <n v="509.54"/>
        <n v="523.61"/>
        <n v="564.18"/>
        <n v="564.55"/>
        <n v="564.85"/>
        <n v="565.12"/>
        <n v="612.93"/>
        <n v="619.56"/>
        <n v="624.01"/>
        <n v="658.21"/>
        <n v="673.99"/>
        <n v="678.04"/>
        <n v="694.04"/>
        <n v="703.97"/>
        <n v="706.65"/>
        <n v="710.03"/>
        <n v="728.28"/>
        <n v="736.38"/>
        <n v="743.4"/>
        <n v="743.88"/>
        <n v="749.74"/>
        <n v="760.16"/>
        <n v="761.51"/>
        <n v="799.85"/>
        <n v="809.98"/>
        <n v="816.84"/>
        <n v="820.64"/>
        <n v="821.36"/>
        <n v="821.85"/>
        <n v="839.33"/>
        <n v="943.85"/>
        <n v="1008.1"/>
        <n v="1108.09"/>
        <n v="1175.93"/>
        <n v="1180.65"/>
        <n v="1224.44"/>
        <n v="1236.34"/>
        <n v="1293"/>
        <n v="1321.83"/>
        <n v="1390.98"/>
        <n v="1407.58"/>
        <n v="1410.53"/>
        <n v="1428.93"/>
        <n v="1430.19"/>
        <n v="1430.69"/>
        <n v="1443.51"/>
        <n v="1471.61"/>
        <n v="1473.63"/>
        <n v="1483.95"/>
        <n v="1486.16"/>
        <n v="1486.99"/>
        <n v="1492.9"/>
        <n v="1667.3"/>
        <n v="1702.26"/>
        <n v="1715.64"/>
        <n v="1773.99"/>
        <n v="1775.08"/>
        <n v="1777.48"/>
        <n v="1804.13"/>
        <n v="1906.68"/>
      </sharedItems>
    </cacheField>
    <cacheField name="TOTAL_ITEMS" numFmtId="0">
      <sharedItems count="78" containsMixedTypes="0" containsSemiMixedTypes="0" containsString="0" containsNumber="1">
        <n v="22"/>
        <n v="57"/>
        <n v="113"/>
        <n v="141"/>
        <n v="149"/>
        <n v="153"/>
        <n v="169"/>
        <n v="181"/>
        <n v="190"/>
        <n v="193"/>
        <n v="202"/>
        <n v="229"/>
        <n v="238"/>
        <n v="253"/>
        <n v="261"/>
        <n v="297"/>
        <n v="307"/>
        <n v="320"/>
        <n v="341"/>
        <n v="354"/>
        <n v="359"/>
        <n v="404"/>
        <n v="409"/>
        <n v="427"/>
        <n v="478"/>
        <n v="503"/>
        <n v="504"/>
        <n v="512"/>
        <n v="565"/>
        <n v="575"/>
        <n v="580"/>
        <n v="663"/>
        <n v="666"/>
        <n v="670"/>
        <n v="756"/>
        <n v="791"/>
        <n v="811"/>
        <n v="929"/>
        <n v="977"/>
        <n v="1012"/>
        <n v="1520"/>
        <n v="1703"/>
        <n v="1910"/>
        <n v="2251"/>
        <n v="2286"/>
        <n v="2532"/>
        <n v="2571"/>
        <n v="2595"/>
        <n v="3144"/>
        <n v="3654"/>
        <n v="4228"/>
        <n v="4240"/>
        <n v="4268"/>
        <n v="4474"/>
        <n v="4965"/>
        <n v="5016"/>
        <n v="5764"/>
        <n v="6711"/>
        <n v="6753"/>
        <n v="6828"/>
        <n v="6983"/>
        <n v="7160"/>
        <n v="7392"/>
        <n v="7799"/>
        <n v="9032"/>
        <n v="9557"/>
        <n v="10355"/>
        <n v="10502"/>
        <n v="10664"/>
        <n v="17435"/>
        <n v="17501"/>
        <n v="18411"/>
        <n v="18599"/>
        <n v="23390"/>
        <n v="23711"/>
        <n v="25399"/>
        <n v="27822"/>
        <n v="32743"/>
      </sharedItems>
    </cacheField>
    <cacheField name="AVG_ITEMS" numFmtId="0">
      <sharedItems count="17" containsMixedTypes="0" containsSemiMixedTypes="0" containsString="0" containsNumber="1">
        <n v="1"/>
        <n v="1.01"/>
        <n v="1.02"/>
        <n v="1.03"/>
        <n v="1.04"/>
        <n v="1.05"/>
        <n v="1.06"/>
        <n v="1.07"/>
        <n v="1.08"/>
        <n v="1.09"/>
        <n v="1.1"/>
        <n v="1.11"/>
        <n v="1.15"/>
        <n v="1.17"/>
        <n v="1.21"/>
        <n v="1.28"/>
        <n v="1.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1"/>
    <x v="50"/>
    <x v="60"/>
    <x v="40"/>
    <x v="34"/>
    <x v="8"/>
    <x v="21"/>
    <x v="21"/>
    <x v="41"/>
    <x v="50"/>
    <x v="3"/>
  </r>
  <r>
    <x v="0"/>
    <x v="5"/>
    <x v="15"/>
    <x v="29"/>
    <x v="78"/>
    <x v="63"/>
    <x v="29"/>
    <x v="60"/>
    <x v="12"/>
    <x v="77"/>
    <x v="15"/>
    <x v="1"/>
  </r>
  <r>
    <x v="0"/>
    <x v="6"/>
    <x v="70"/>
    <x v="72"/>
    <x v="45"/>
    <x v="35"/>
    <x v="13"/>
    <x v="39"/>
    <x v="32"/>
    <x v="43"/>
    <x v="70"/>
    <x v="5"/>
  </r>
  <r>
    <x v="1"/>
    <x v="0"/>
    <x v="16"/>
    <x v="22"/>
    <x v="67"/>
    <x v="48"/>
    <x v="22"/>
    <x v="35"/>
    <x v="13"/>
    <x v="61"/>
    <x v="16"/>
    <x v="7"/>
  </r>
  <r>
    <x v="1"/>
    <x v="1"/>
    <x v="44"/>
    <x v="49"/>
    <x v="43"/>
    <x v="36"/>
    <x v="8"/>
    <x v="9"/>
    <x v="16"/>
    <x v="46"/>
    <x v="44"/>
    <x v="3"/>
  </r>
  <r>
    <x v="1"/>
    <x v="2"/>
    <x v="4"/>
    <x v="8"/>
    <x v="63"/>
    <x v="51"/>
    <x v="22"/>
    <x v="25"/>
    <x v="6"/>
    <x v="64"/>
    <x v="4"/>
    <x v="1"/>
  </r>
  <r>
    <x v="1"/>
    <x v="5"/>
    <x v="39"/>
    <x v="48"/>
    <x v="73"/>
    <x v="54"/>
    <x v="30"/>
    <x v="67"/>
    <x v="56"/>
    <x v="72"/>
    <x v="39"/>
    <x v="3"/>
  </r>
  <r>
    <x v="1"/>
    <x v="6"/>
    <x v="73"/>
    <x v="76"/>
    <x v="47"/>
    <x v="29"/>
    <x v="15"/>
    <x v="58"/>
    <x v="52"/>
    <x v="44"/>
    <x v="73"/>
    <x v="7"/>
  </r>
  <r>
    <x v="2"/>
    <x v="0"/>
    <x v="35"/>
    <x v="43"/>
    <x v="58"/>
    <x v="50"/>
    <x v="22"/>
    <x v="26"/>
    <x v="10"/>
    <x v="57"/>
    <x v="35"/>
    <x v="2"/>
  </r>
  <r>
    <x v="2"/>
    <x v="1"/>
    <x v="63"/>
    <x v="66"/>
    <x v="33"/>
    <x v="28"/>
    <x v="8"/>
    <x v="34"/>
    <x v="34"/>
    <x v="34"/>
    <x v="63"/>
    <x v="5"/>
  </r>
  <r>
    <x v="2"/>
    <x v="2"/>
    <x v="28"/>
    <x v="35"/>
    <x v="59"/>
    <x v="53"/>
    <x v="22"/>
    <x v="14"/>
    <x v="1"/>
    <x v="58"/>
    <x v="28"/>
    <x v="1"/>
  </r>
  <r>
    <x v="2"/>
    <x v="3"/>
    <x v="0"/>
    <x v="0"/>
    <x v="16"/>
    <x v="22"/>
    <x v="1"/>
    <x v="0"/>
    <x v="0"/>
    <x v="23"/>
    <x v="0"/>
    <x v="0"/>
  </r>
  <r>
    <x v="2"/>
    <x v="5"/>
    <x v="30"/>
    <x v="41"/>
    <x v="75"/>
    <x v="59"/>
    <x v="29"/>
    <x v="66"/>
    <x v="35"/>
    <x v="73"/>
    <x v="30"/>
    <x v="1"/>
  </r>
  <r>
    <x v="2"/>
    <x v="6"/>
    <x v="72"/>
    <x v="73"/>
    <x v="48"/>
    <x v="33"/>
    <x v="15"/>
    <x v="52"/>
    <x v="44"/>
    <x v="45"/>
    <x v="72"/>
    <x v="9"/>
  </r>
  <r>
    <x v="2"/>
    <x v="7"/>
    <x v="8"/>
    <x v="3"/>
    <x v="21"/>
    <x v="16"/>
    <x v="3"/>
    <x v="4"/>
    <x v="10"/>
    <x v="20"/>
    <x v="8"/>
    <x v="4"/>
  </r>
  <r>
    <x v="2"/>
    <x v="8"/>
    <x v="3"/>
    <x v="2"/>
    <x v="18"/>
    <x v="16"/>
    <x v="3"/>
    <x v="4"/>
    <x v="10"/>
    <x v="21"/>
    <x v="3"/>
    <x v="2"/>
  </r>
  <r>
    <x v="3"/>
    <x v="0"/>
    <x v="19"/>
    <x v="26"/>
    <x v="61"/>
    <x v="46"/>
    <x v="22"/>
    <x v="41"/>
    <x v="18"/>
    <x v="60"/>
    <x v="19"/>
    <x v="1"/>
  </r>
  <r>
    <x v="3"/>
    <x v="1"/>
    <x v="68"/>
    <x v="69"/>
    <x v="29"/>
    <x v="25"/>
    <x v="12"/>
    <x v="44"/>
    <x v="47"/>
    <x v="33"/>
    <x v="68"/>
    <x v="4"/>
  </r>
  <r>
    <x v="3"/>
    <x v="2"/>
    <x v="22"/>
    <x v="28"/>
    <x v="57"/>
    <x v="47"/>
    <x v="22"/>
    <x v="36"/>
    <x v="15"/>
    <x v="56"/>
    <x v="22"/>
    <x v="0"/>
  </r>
  <r>
    <x v="3"/>
    <x v="3"/>
    <x v="41"/>
    <x v="38"/>
    <x v="22"/>
    <x v="14"/>
    <x v="1"/>
    <x v="3"/>
    <x v="10"/>
    <x v="22"/>
    <x v="41"/>
    <x v="6"/>
  </r>
  <r>
    <x v="3"/>
    <x v="4"/>
    <x v="2"/>
    <x v="4"/>
    <x v="50"/>
    <x v="38"/>
    <x v="18"/>
    <x v="45"/>
    <x v="27"/>
    <x v="49"/>
    <x v="2"/>
    <x v="5"/>
  </r>
  <r>
    <x v="3"/>
    <x v="5"/>
    <x v="17"/>
    <x v="30"/>
    <x v="76"/>
    <x v="61"/>
    <x v="27"/>
    <x v="38"/>
    <x v="4"/>
    <x v="75"/>
    <x v="17"/>
    <x v="2"/>
  </r>
  <r>
    <x v="3"/>
    <x v="6"/>
    <x v="69"/>
    <x v="71"/>
    <x v="46"/>
    <x v="35"/>
    <x v="15"/>
    <x v="47"/>
    <x v="40"/>
    <x v="42"/>
    <x v="69"/>
    <x v="8"/>
  </r>
  <r>
    <x v="3"/>
    <x v="7"/>
    <x v="37"/>
    <x v="23"/>
    <x v="12"/>
    <x v="12"/>
    <x v="3"/>
    <x v="10"/>
    <x v="29"/>
    <x v="16"/>
    <x v="37"/>
    <x v="5"/>
  </r>
  <r>
    <x v="3"/>
    <x v="8"/>
    <x v="31"/>
    <x v="17"/>
    <x v="11"/>
    <x v="10"/>
    <x v="3"/>
    <x v="13"/>
    <x v="33"/>
    <x v="15"/>
    <x v="31"/>
    <x v="2"/>
  </r>
  <r>
    <x v="4"/>
    <x v="0"/>
    <x v="32"/>
    <x v="37"/>
    <x v="60"/>
    <x v="49"/>
    <x v="22"/>
    <x v="28"/>
    <x v="11"/>
    <x v="59"/>
    <x v="32"/>
    <x v="1"/>
  </r>
  <r>
    <x v="4"/>
    <x v="1"/>
    <x v="66"/>
    <x v="68"/>
    <x v="27"/>
    <x v="20"/>
    <x v="8"/>
    <x v="43"/>
    <x v="49"/>
    <x v="28"/>
    <x v="66"/>
    <x v="8"/>
  </r>
  <r>
    <x v="4"/>
    <x v="2"/>
    <x v="20"/>
    <x v="25"/>
    <x v="56"/>
    <x v="43"/>
    <x v="22"/>
    <x v="55"/>
    <x v="23"/>
    <x v="55"/>
    <x v="20"/>
    <x v="1"/>
  </r>
  <r>
    <x v="4"/>
    <x v="3"/>
    <x v="59"/>
    <x v="59"/>
    <x v="19"/>
    <x v="9"/>
    <x v="4"/>
    <x v="32"/>
    <x v="53"/>
    <x v="14"/>
    <x v="59"/>
    <x v="13"/>
  </r>
  <r>
    <x v="4"/>
    <x v="4"/>
    <x v="3"/>
    <x v="5"/>
    <x v="49"/>
    <x v="39"/>
    <x v="16"/>
    <x v="12"/>
    <x v="7"/>
    <x v="48"/>
    <x v="3"/>
    <x v="3"/>
  </r>
  <r>
    <x v="4"/>
    <x v="5"/>
    <x v="12"/>
    <x v="21"/>
    <x v="77"/>
    <x v="62"/>
    <x v="28"/>
    <x v="50"/>
    <x v="9"/>
    <x v="76"/>
    <x v="12"/>
    <x v="2"/>
  </r>
  <r>
    <x v="4"/>
    <x v="6"/>
    <x v="77"/>
    <x v="78"/>
    <x v="42"/>
    <x v="32"/>
    <x v="10"/>
    <x v="33"/>
    <x v="30"/>
    <x v="39"/>
    <x v="77"/>
    <x v="10"/>
  </r>
  <r>
    <x v="4"/>
    <x v="7"/>
    <x v="48"/>
    <x v="46"/>
    <x v="7"/>
    <x v="4"/>
    <x v="3"/>
    <x v="20"/>
    <x v="45"/>
    <x v="9"/>
    <x v="48"/>
    <x v="4"/>
  </r>
  <r>
    <x v="4"/>
    <x v="8"/>
    <x v="43"/>
    <x v="42"/>
    <x v="9"/>
    <x v="6"/>
    <x v="3"/>
    <x v="17"/>
    <x v="38"/>
    <x v="10"/>
    <x v="43"/>
    <x v="3"/>
  </r>
  <r>
    <x v="5"/>
    <x v="0"/>
    <x v="25"/>
    <x v="32"/>
    <x v="62"/>
    <x v="46"/>
    <x v="22"/>
    <x v="41"/>
    <x v="18"/>
    <x v="63"/>
    <x v="25"/>
    <x v="1"/>
  </r>
  <r>
    <x v="5"/>
    <x v="1"/>
    <x v="58"/>
    <x v="62"/>
    <x v="24"/>
    <x v="23"/>
    <x v="12"/>
    <x v="48"/>
    <x v="51"/>
    <x v="27"/>
    <x v="58"/>
    <x v="5"/>
  </r>
  <r>
    <x v="5"/>
    <x v="2"/>
    <x v="13"/>
    <x v="15"/>
    <x v="55"/>
    <x v="44"/>
    <x v="20"/>
    <x v="18"/>
    <x v="6"/>
    <x v="54"/>
    <x v="13"/>
    <x v="2"/>
  </r>
  <r>
    <x v="5"/>
    <x v="3"/>
    <x v="42"/>
    <x v="39"/>
    <x v="15"/>
    <x v="13"/>
    <x v="1"/>
    <x v="7"/>
    <x v="22"/>
    <x v="17"/>
    <x v="42"/>
    <x v="7"/>
  </r>
  <r>
    <x v="5"/>
    <x v="4"/>
    <x v="23"/>
    <x v="19"/>
    <x v="44"/>
    <x v="37"/>
    <x v="17"/>
    <x v="46"/>
    <x v="28"/>
    <x v="47"/>
    <x v="23"/>
    <x v="1"/>
  </r>
  <r>
    <x v="5"/>
    <x v="5"/>
    <x v="14"/>
    <x v="24"/>
    <x v="74"/>
    <x v="60"/>
    <x v="25"/>
    <x v="42"/>
    <x v="8"/>
    <x v="74"/>
    <x v="14"/>
    <x v="1"/>
  </r>
  <r>
    <x v="5"/>
    <x v="6"/>
    <x v="75"/>
    <x v="75"/>
    <x v="41"/>
    <x v="31"/>
    <x v="14"/>
    <x v="51"/>
    <x v="46"/>
    <x v="38"/>
    <x v="75"/>
    <x v="10"/>
  </r>
  <r>
    <x v="5"/>
    <x v="7"/>
    <x v="40"/>
    <x v="33"/>
    <x v="10"/>
    <x v="10"/>
    <x v="3"/>
    <x v="13"/>
    <x v="33"/>
    <x v="11"/>
    <x v="40"/>
    <x v="4"/>
  </r>
  <r>
    <x v="5"/>
    <x v="8"/>
    <x v="29"/>
    <x v="11"/>
    <x v="13"/>
    <x v="11"/>
    <x v="3"/>
    <x v="11"/>
    <x v="31"/>
    <x v="13"/>
    <x v="29"/>
    <x v="9"/>
  </r>
  <r>
    <x v="6"/>
    <x v="0"/>
    <x v="24"/>
    <x v="31"/>
    <x v="64"/>
    <x v="52"/>
    <x v="22"/>
    <x v="15"/>
    <x v="2"/>
    <x v="66"/>
    <x v="24"/>
    <x v="1"/>
  </r>
  <r>
    <x v="6"/>
    <x v="1"/>
    <x v="49"/>
    <x v="53"/>
    <x v="25"/>
    <x v="21"/>
    <x v="6"/>
    <x v="29"/>
    <x v="36"/>
    <x v="29"/>
    <x v="49"/>
    <x v="4"/>
  </r>
  <r>
    <x v="6"/>
    <x v="2"/>
    <x v="36"/>
    <x v="36"/>
    <x v="51"/>
    <x v="41"/>
    <x v="22"/>
    <x v="56"/>
    <x v="24"/>
    <x v="50"/>
    <x v="36"/>
    <x v="3"/>
  </r>
  <r>
    <x v="6"/>
    <x v="3"/>
    <x v="34"/>
    <x v="20"/>
    <x v="30"/>
    <x v="13"/>
    <x v="5"/>
    <x v="27"/>
    <x v="48"/>
    <x v="18"/>
    <x v="34"/>
    <x v="16"/>
  </r>
  <r>
    <x v="6"/>
    <x v="4"/>
    <x v="51"/>
    <x v="57"/>
    <x v="37"/>
    <x v="31"/>
    <x v="18"/>
    <x v="62"/>
    <x v="57"/>
    <x v="40"/>
    <x v="51"/>
    <x v="4"/>
  </r>
  <r>
    <x v="6"/>
    <x v="5"/>
    <x v="6"/>
    <x v="12"/>
    <x v="72"/>
    <x v="57"/>
    <x v="23"/>
    <x v="49"/>
    <x v="14"/>
    <x v="71"/>
    <x v="6"/>
    <x v="2"/>
  </r>
  <r>
    <x v="6"/>
    <x v="6"/>
    <x v="74"/>
    <x v="74"/>
    <x v="36"/>
    <x v="7"/>
    <x v="9"/>
    <x v="61"/>
    <x v="62"/>
    <x v="36"/>
    <x v="74"/>
    <x v="7"/>
  </r>
  <r>
    <x v="6"/>
    <x v="7"/>
    <x v="45"/>
    <x v="44"/>
    <x v="8"/>
    <x v="5"/>
    <x v="3"/>
    <x v="19"/>
    <x v="43"/>
    <x v="7"/>
    <x v="45"/>
    <x v="7"/>
  </r>
  <r>
    <x v="6"/>
    <x v="8"/>
    <x v="27"/>
    <x v="9"/>
    <x v="6"/>
    <x v="8"/>
    <x v="3"/>
    <x v="16"/>
    <x v="37"/>
    <x v="8"/>
    <x v="27"/>
    <x v="3"/>
  </r>
  <r>
    <x v="7"/>
    <x v="0"/>
    <x v="18"/>
    <x v="27"/>
    <x v="65"/>
    <x v="51"/>
    <x v="22"/>
    <x v="25"/>
    <x v="6"/>
    <x v="68"/>
    <x v="18"/>
    <x v="1"/>
  </r>
  <r>
    <x v="7"/>
    <x v="1"/>
    <x v="67"/>
    <x v="67"/>
    <x v="26"/>
    <x v="18"/>
    <x v="6"/>
    <x v="31"/>
    <x v="39"/>
    <x v="25"/>
    <x v="67"/>
    <x v="12"/>
  </r>
  <r>
    <x v="7"/>
    <x v="2"/>
    <x v="5"/>
    <x v="6"/>
    <x v="53"/>
    <x v="41"/>
    <x v="22"/>
    <x v="56"/>
    <x v="24"/>
    <x v="52"/>
    <x v="5"/>
    <x v="2"/>
  </r>
  <r>
    <x v="7"/>
    <x v="3"/>
    <x v="21"/>
    <x v="7"/>
    <x v="20"/>
    <x v="17"/>
    <x v="2"/>
    <x v="1"/>
    <x v="3"/>
    <x v="19"/>
    <x v="21"/>
    <x v="11"/>
  </r>
  <r>
    <x v="7"/>
    <x v="4"/>
    <x v="53"/>
    <x v="58"/>
    <x v="38"/>
    <x v="26"/>
    <x v="18"/>
    <x v="64"/>
    <x v="59"/>
    <x v="37"/>
    <x v="53"/>
    <x v="9"/>
  </r>
  <r>
    <x v="7"/>
    <x v="5"/>
    <x v="7"/>
    <x v="14"/>
    <x v="71"/>
    <x v="58"/>
    <x v="26"/>
    <x v="59"/>
    <x v="19"/>
    <x v="70"/>
    <x v="7"/>
    <x v="3"/>
  </r>
  <r>
    <x v="7"/>
    <x v="6"/>
    <x v="71"/>
    <x v="70"/>
    <x v="32"/>
    <x v="24"/>
    <x v="13"/>
    <x v="57"/>
    <x v="55"/>
    <x v="32"/>
    <x v="71"/>
    <x v="8"/>
  </r>
  <r>
    <x v="7"/>
    <x v="7"/>
    <x v="60"/>
    <x v="54"/>
    <x v="4"/>
    <x v="2"/>
    <x v="0"/>
    <x v="8"/>
    <x v="42"/>
    <x v="2"/>
    <x v="60"/>
    <x v="10"/>
  </r>
  <r>
    <x v="7"/>
    <x v="8"/>
    <x v="56"/>
    <x v="52"/>
    <x v="5"/>
    <x v="2"/>
    <x v="0"/>
    <x v="8"/>
    <x v="42"/>
    <x v="5"/>
    <x v="56"/>
    <x v="9"/>
  </r>
  <r>
    <x v="8"/>
    <x v="0"/>
    <x v="26"/>
    <x v="34"/>
    <x v="66"/>
    <x v="55"/>
    <x v="22"/>
    <x v="5"/>
    <x v="0"/>
    <x v="67"/>
    <x v="26"/>
    <x v="2"/>
  </r>
  <r>
    <x v="8"/>
    <x v="1"/>
    <x v="64"/>
    <x v="65"/>
    <x v="23"/>
    <x v="18"/>
    <x v="6"/>
    <x v="31"/>
    <x v="39"/>
    <x v="26"/>
    <x v="64"/>
    <x v="5"/>
  </r>
  <r>
    <x v="8"/>
    <x v="2"/>
    <x v="9"/>
    <x v="10"/>
    <x v="54"/>
    <x v="40"/>
    <x v="21"/>
    <x v="37"/>
    <x v="20"/>
    <x v="53"/>
    <x v="9"/>
    <x v="3"/>
  </r>
  <r>
    <x v="8"/>
    <x v="3"/>
    <x v="55"/>
    <x v="51"/>
    <x v="17"/>
    <x v="1"/>
    <x v="1"/>
    <x v="30"/>
    <x v="60"/>
    <x v="6"/>
    <x v="55"/>
    <x v="15"/>
  </r>
  <r>
    <x v="8"/>
    <x v="4"/>
    <x v="62"/>
    <x v="64"/>
    <x v="39"/>
    <x v="27"/>
    <x v="18"/>
    <x v="63"/>
    <x v="58"/>
    <x v="40"/>
    <x v="62"/>
    <x v="6"/>
  </r>
  <r>
    <x v="8"/>
    <x v="5"/>
    <x v="38"/>
    <x v="45"/>
    <x v="69"/>
    <x v="45"/>
    <x v="26"/>
    <x v="65"/>
    <x v="50"/>
    <x v="62"/>
    <x v="38"/>
    <x v="8"/>
  </r>
  <r>
    <x v="8"/>
    <x v="6"/>
    <x v="76"/>
    <x v="77"/>
    <x v="31"/>
    <x v="19"/>
    <x v="11"/>
    <x v="53"/>
    <x v="54"/>
    <x v="30"/>
    <x v="76"/>
    <x v="8"/>
  </r>
  <r>
    <x v="8"/>
    <x v="7"/>
    <x v="65"/>
    <x v="61"/>
    <x v="1"/>
    <x v="0"/>
    <x v="0"/>
    <x v="24"/>
    <x v="61"/>
    <x v="0"/>
    <x v="65"/>
    <x v="7"/>
  </r>
  <r>
    <x v="8"/>
    <x v="8"/>
    <x v="61"/>
    <x v="55"/>
    <x v="0"/>
    <x v="2"/>
    <x v="0"/>
    <x v="8"/>
    <x v="42"/>
    <x v="1"/>
    <x v="61"/>
    <x v="7"/>
  </r>
  <r>
    <x v="9"/>
    <x v="0"/>
    <x v="11"/>
    <x v="18"/>
    <x v="70"/>
    <x v="55"/>
    <x v="22"/>
    <x v="5"/>
    <x v="0"/>
    <x v="69"/>
    <x v="11"/>
    <x v="4"/>
  </r>
  <r>
    <x v="9"/>
    <x v="1"/>
    <x v="46"/>
    <x v="47"/>
    <x v="28"/>
    <x v="18"/>
    <x v="6"/>
    <x v="31"/>
    <x v="39"/>
    <x v="24"/>
    <x v="46"/>
    <x v="14"/>
  </r>
  <r>
    <x v="9"/>
    <x v="2"/>
    <x v="1"/>
    <x v="1"/>
    <x v="52"/>
    <x v="42"/>
    <x v="19"/>
    <x v="22"/>
    <x v="10"/>
    <x v="51"/>
    <x v="1"/>
    <x v="2"/>
  </r>
  <r>
    <x v="9"/>
    <x v="3"/>
    <x v="33"/>
    <x v="16"/>
    <x v="14"/>
    <x v="15"/>
    <x v="1"/>
    <x v="2"/>
    <x v="5"/>
    <x v="12"/>
    <x v="33"/>
    <x v="9"/>
  </r>
  <r>
    <x v="9"/>
    <x v="4"/>
    <x v="52"/>
    <x v="56"/>
    <x v="35"/>
    <x v="30"/>
    <x v="7"/>
    <x v="23"/>
    <x v="25"/>
    <x v="35"/>
    <x v="52"/>
    <x v="8"/>
  </r>
  <r>
    <x v="9"/>
    <x v="5"/>
    <x v="10"/>
    <x v="13"/>
    <x v="68"/>
    <x v="56"/>
    <x v="24"/>
    <x v="54"/>
    <x v="17"/>
    <x v="65"/>
    <x v="10"/>
    <x v="4"/>
  </r>
  <r>
    <x v="9"/>
    <x v="6"/>
    <x v="57"/>
    <x v="63"/>
    <x v="34"/>
    <x v="28"/>
    <x v="9"/>
    <x v="40"/>
    <x v="41"/>
    <x v="31"/>
    <x v="57"/>
    <x v="9"/>
  </r>
  <r>
    <x v="9"/>
    <x v="7"/>
    <x v="54"/>
    <x v="50"/>
    <x v="3"/>
    <x v="3"/>
    <x v="0"/>
    <x v="6"/>
    <x v="26"/>
    <x v="4"/>
    <x v="54"/>
    <x v="8"/>
  </r>
  <r>
    <x v="9"/>
    <x v="8"/>
    <x v="47"/>
    <x v="40"/>
    <x v="2"/>
    <x v="3"/>
    <x v="0"/>
    <x v="6"/>
    <x v="26"/>
    <x v="3"/>
    <x v="47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2:L4" firstHeaderRow="2" firstDataRow="2" firstDataCol="0"/>
  <pivotFields count="12">
    <pivotField axis="axisCol" showAll="0"/>
    <pivotField axis="axisRow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colFields count="2">
    <field x="-2"/>
    <field x="0"/>
  </colFields>
  <dataFields count="1">
    <dataField fld="3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10204081632653"/>
    <col collapsed="false" hidden="false" max="2" min="2" style="0" width="10.3214285714286"/>
    <col collapsed="false" hidden="false" max="3" min="3" style="0" width="12.6785714285714"/>
    <col collapsed="false" hidden="false" max="4" min="4" style="0" width="11.8520408163265"/>
    <col collapsed="false" hidden="false" max="5" min="5" style="0" width="12.265306122449"/>
    <col collapsed="false" hidden="false" max="6" min="6" style="0" width="16.5765306122449"/>
    <col collapsed="false" hidden="false" max="8" min="7" style="0" width="17.2704081632653"/>
    <col collapsed="false" hidden="false" max="9" min="9" style="0" width="16.8571428571429"/>
    <col collapsed="false" hidden="false" max="10" min="10" style="0" width="11.8520408163265"/>
    <col collapsed="false" hidden="false" max="11" min="11" style="0" width="13.7959183673469"/>
    <col collapsed="false" hidden="false" max="12" min="12" style="0" width="11.9897959183673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n">
        <v>1</v>
      </c>
      <c r="B2" s="0" t="s">
        <v>12</v>
      </c>
      <c r="C2" s="0" t="n">
        <v>4228</v>
      </c>
      <c r="D2" s="0" t="n">
        <v>3379743.29</v>
      </c>
      <c r="E2" s="0" t="n">
        <v>820.53</v>
      </c>
      <c r="F2" s="0" t="n">
        <v>636.65</v>
      </c>
      <c r="G2" s="0" t="n">
        <v>879</v>
      </c>
      <c r="H2" s="0" t="n">
        <v>242.35</v>
      </c>
      <c r="I2" s="0" t="n">
        <v>38.07</v>
      </c>
      <c r="J2" s="0" t="n">
        <v>799.85</v>
      </c>
      <c r="K2" s="0" t="n">
        <v>4228</v>
      </c>
      <c r="L2" s="0" t="n">
        <v>1.03</v>
      </c>
    </row>
    <row r="3" customFormat="false" ht="12.8" hidden="false" customHeight="false" outlineLevel="0" collapsed="false">
      <c r="A3" s="0" t="n">
        <v>1</v>
      </c>
      <c r="B3" s="0" t="s">
        <v>13</v>
      </c>
      <c r="C3" s="0" t="n">
        <v>297</v>
      </c>
      <c r="D3" s="0" t="n">
        <v>566253.27</v>
      </c>
      <c r="E3" s="0" t="n">
        <v>1926.03</v>
      </c>
      <c r="F3" s="0" t="n">
        <v>1892.98</v>
      </c>
      <c r="G3" s="0" t="n">
        <v>2399</v>
      </c>
      <c r="H3" s="0" t="n">
        <v>506.02</v>
      </c>
      <c r="I3" s="0" t="n">
        <v>26.73</v>
      </c>
      <c r="J3" s="0" t="n">
        <v>1906.68</v>
      </c>
      <c r="K3" s="0" t="n">
        <v>297</v>
      </c>
      <c r="L3" s="0" t="n">
        <v>1.01</v>
      </c>
    </row>
    <row r="4" customFormat="false" ht="12.8" hidden="false" customHeight="false" outlineLevel="0" collapsed="false">
      <c r="A4" s="0" t="n">
        <v>1</v>
      </c>
      <c r="B4" s="0" t="s">
        <v>14</v>
      </c>
      <c r="C4" s="0" t="n">
        <v>17501</v>
      </c>
      <c r="D4" s="0" t="n">
        <v>14286786.25</v>
      </c>
      <c r="E4" s="0" t="n">
        <v>860.44</v>
      </c>
      <c r="F4" s="0" t="n">
        <v>647.19</v>
      </c>
      <c r="G4" s="0" t="n">
        <v>999</v>
      </c>
      <c r="H4" s="0" t="n">
        <v>351.81</v>
      </c>
      <c r="I4" s="0" t="n">
        <v>54.36</v>
      </c>
      <c r="J4" s="0" t="n">
        <v>816.84</v>
      </c>
      <c r="K4" s="0" t="n">
        <v>17501</v>
      </c>
      <c r="L4" s="0" t="n">
        <v>1.05</v>
      </c>
    </row>
    <row r="5" customFormat="false" ht="12.8" hidden="false" customHeight="false" outlineLevel="0" collapsed="false">
      <c r="A5" s="0" t="n">
        <v>2</v>
      </c>
      <c r="B5" s="0" t="s">
        <v>15</v>
      </c>
      <c r="C5" s="0" t="n">
        <v>307</v>
      </c>
      <c r="D5" s="0" t="n">
        <v>436424.72</v>
      </c>
      <c r="E5" s="0" t="n">
        <v>1520.64</v>
      </c>
      <c r="F5" s="0" t="n">
        <v>1180.48</v>
      </c>
      <c r="G5" s="0" t="n">
        <v>1499</v>
      </c>
      <c r="H5" s="0" t="n">
        <v>318.52</v>
      </c>
      <c r="I5" s="0" t="n">
        <v>26.98</v>
      </c>
      <c r="J5" s="0" t="n">
        <v>1430.19</v>
      </c>
      <c r="K5" s="0" t="n">
        <v>307</v>
      </c>
      <c r="L5" s="0" t="n">
        <v>1.07</v>
      </c>
    </row>
    <row r="6" customFormat="false" ht="12.8" hidden="false" customHeight="false" outlineLevel="0" collapsed="false">
      <c r="A6" s="0" t="n">
        <v>2</v>
      </c>
      <c r="B6" s="0" t="s">
        <v>12</v>
      </c>
      <c r="C6" s="0" t="n">
        <v>2286</v>
      </c>
      <c r="D6" s="0" t="n">
        <v>1878595.04</v>
      </c>
      <c r="E6" s="0" t="n">
        <v>844.31</v>
      </c>
      <c r="F6" s="0" t="n">
        <v>683.15</v>
      </c>
      <c r="G6" s="0" t="n">
        <v>879</v>
      </c>
      <c r="H6" s="0" t="n">
        <v>195.85</v>
      </c>
      <c r="I6" s="0" t="n">
        <v>28.67</v>
      </c>
      <c r="J6" s="0" t="n">
        <v>821.85</v>
      </c>
      <c r="K6" s="0" t="n">
        <v>2286</v>
      </c>
      <c r="L6" s="0" t="n">
        <v>1.03</v>
      </c>
    </row>
    <row r="7" customFormat="false" ht="12.8" hidden="false" customHeight="false" outlineLevel="0" collapsed="false">
      <c r="A7" s="0" t="n">
        <v>2</v>
      </c>
      <c r="B7" s="0" t="s">
        <v>16</v>
      </c>
      <c r="C7" s="0" t="n">
        <v>149</v>
      </c>
      <c r="D7" s="0" t="n">
        <v>219296.58</v>
      </c>
      <c r="E7" s="0" t="n">
        <v>1481.73</v>
      </c>
      <c r="F7" s="0" t="n">
        <v>1227.68</v>
      </c>
      <c r="G7" s="0" t="n">
        <v>1499</v>
      </c>
      <c r="H7" s="0" t="n">
        <v>271.32</v>
      </c>
      <c r="I7" s="0" t="n">
        <v>22.1</v>
      </c>
      <c r="J7" s="0" t="n">
        <v>1471.61</v>
      </c>
      <c r="K7" s="0" t="n">
        <v>149</v>
      </c>
      <c r="L7" s="0" t="n">
        <v>1.01</v>
      </c>
    </row>
    <row r="8" customFormat="false" ht="12.8" hidden="false" customHeight="false" outlineLevel="0" collapsed="false">
      <c r="A8" s="0" t="n">
        <v>2</v>
      </c>
      <c r="B8" s="0" t="s">
        <v>13</v>
      </c>
      <c r="C8" s="0" t="n">
        <v>1012</v>
      </c>
      <c r="D8" s="0" t="n">
        <v>1737767.17</v>
      </c>
      <c r="E8" s="0" t="n">
        <v>1762.44</v>
      </c>
      <c r="F8" s="0" t="n">
        <v>1328.26</v>
      </c>
      <c r="G8" s="0" t="n">
        <v>2599</v>
      </c>
      <c r="H8" s="0" t="n">
        <v>1270.74</v>
      </c>
      <c r="I8" s="0" t="n">
        <v>95.67</v>
      </c>
      <c r="J8" s="0" t="n">
        <v>1715.64</v>
      </c>
      <c r="K8" s="0" t="n">
        <v>1012</v>
      </c>
      <c r="L8" s="0" t="n">
        <v>1.03</v>
      </c>
    </row>
    <row r="9" customFormat="false" ht="12.8" hidden="false" customHeight="false" outlineLevel="0" collapsed="false">
      <c r="A9" s="0" t="n">
        <v>2</v>
      </c>
      <c r="B9" s="0" t="s">
        <v>14</v>
      </c>
      <c r="C9" s="0" t="n">
        <v>23390</v>
      </c>
      <c r="D9" s="0" t="n">
        <v>19161745.39</v>
      </c>
      <c r="E9" s="0" t="n">
        <v>874.77</v>
      </c>
      <c r="F9" s="0" t="n">
        <v>584.23</v>
      </c>
      <c r="G9" s="0" t="n">
        <v>1049</v>
      </c>
      <c r="H9" s="0" t="n">
        <v>464.77</v>
      </c>
      <c r="I9" s="0" t="n">
        <v>79.55</v>
      </c>
      <c r="J9" s="0" t="n">
        <v>820.64</v>
      </c>
      <c r="K9" s="0" t="n">
        <v>23390</v>
      </c>
      <c r="L9" s="0" t="n">
        <v>1.07</v>
      </c>
    </row>
    <row r="10" customFormat="false" ht="12.8" hidden="false" customHeight="false" outlineLevel="0" collapsed="false">
      <c r="A10" s="0" t="n">
        <v>3</v>
      </c>
      <c r="B10" s="0" t="s">
        <v>15</v>
      </c>
      <c r="C10" s="0" t="n">
        <v>791</v>
      </c>
      <c r="D10" s="0" t="n">
        <v>1100141.38</v>
      </c>
      <c r="E10" s="0" t="n">
        <v>1415.88</v>
      </c>
      <c r="F10" s="0" t="n">
        <v>1214.19</v>
      </c>
      <c r="G10" s="0" t="n">
        <v>1499</v>
      </c>
      <c r="H10" s="0" t="n">
        <v>284.81</v>
      </c>
      <c r="I10" s="0" t="n">
        <v>23.46</v>
      </c>
      <c r="J10" s="0" t="n">
        <v>1390.98</v>
      </c>
      <c r="K10" s="0" t="n">
        <v>791</v>
      </c>
      <c r="L10" s="0" t="n">
        <v>1.02</v>
      </c>
    </row>
    <row r="11" customFormat="false" ht="12.8" hidden="false" customHeight="false" outlineLevel="0" collapsed="false">
      <c r="A11" s="0" t="n">
        <v>3</v>
      </c>
      <c r="B11" s="0" t="s">
        <v>12</v>
      </c>
      <c r="C11" s="0" t="n">
        <v>7799</v>
      </c>
      <c r="D11" s="0" t="n">
        <v>5671868.61</v>
      </c>
      <c r="E11" s="0" t="n">
        <v>762.76</v>
      </c>
      <c r="F11" s="0" t="n">
        <v>566.19</v>
      </c>
      <c r="G11" s="0" t="n">
        <v>879</v>
      </c>
      <c r="H11" s="0" t="n">
        <v>312.81</v>
      </c>
      <c r="I11" s="0" t="n">
        <v>55.25</v>
      </c>
      <c r="J11" s="0" t="n">
        <v>728.28</v>
      </c>
      <c r="K11" s="0" t="n">
        <v>7799</v>
      </c>
      <c r="L11" s="0" t="n">
        <v>1.05</v>
      </c>
    </row>
    <row r="12" customFormat="false" ht="12.8" hidden="false" customHeight="false" outlineLevel="0" collapsed="false">
      <c r="A12" s="0" t="n">
        <v>3</v>
      </c>
      <c r="B12" s="0" t="s">
        <v>16</v>
      </c>
      <c r="C12" s="0" t="n">
        <v>565</v>
      </c>
      <c r="D12" s="0" t="n">
        <v>795431.12</v>
      </c>
      <c r="E12" s="0" t="n">
        <v>1422.95</v>
      </c>
      <c r="F12" s="0" t="n">
        <v>1281.65</v>
      </c>
      <c r="G12" s="0" t="n">
        <v>1499</v>
      </c>
      <c r="H12" s="0" t="n">
        <v>217.35</v>
      </c>
      <c r="I12" s="0" t="n">
        <v>16.96</v>
      </c>
      <c r="J12" s="0" t="n">
        <v>1407.58</v>
      </c>
      <c r="K12" s="0" t="n">
        <v>565</v>
      </c>
      <c r="L12" s="0" t="n">
        <v>1.01</v>
      </c>
    </row>
    <row r="13" customFormat="false" ht="12.8" hidden="false" customHeight="false" outlineLevel="0" collapsed="false">
      <c r="A13" s="0" t="n">
        <v>3</v>
      </c>
      <c r="B13" s="0" t="s">
        <v>17</v>
      </c>
      <c r="C13" s="0" t="n">
        <v>22</v>
      </c>
      <c r="D13" s="0" t="n">
        <v>12432.65</v>
      </c>
      <c r="E13" s="0" t="n">
        <v>565.12</v>
      </c>
      <c r="F13" s="0" t="n">
        <v>512.1</v>
      </c>
      <c r="G13" s="0" t="n">
        <v>569</v>
      </c>
      <c r="H13" s="0" t="n">
        <v>56.9</v>
      </c>
      <c r="I13" s="0" t="n">
        <v>11.11</v>
      </c>
      <c r="J13" s="0" t="n">
        <v>565.12</v>
      </c>
      <c r="K13" s="0" t="n">
        <v>22</v>
      </c>
      <c r="L13" s="0" t="n">
        <v>1</v>
      </c>
    </row>
    <row r="14" customFormat="false" ht="12.8" hidden="false" customHeight="false" outlineLevel="0" collapsed="false">
      <c r="A14" s="0" t="n">
        <v>3</v>
      </c>
      <c r="B14" s="0" t="s">
        <v>13</v>
      </c>
      <c r="C14" s="0" t="n">
        <v>580</v>
      </c>
      <c r="D14" s="0" t="n">
        <v>1030300.42</v>
      </c>
      <c r="E14" s="0" t="n">
        <v>1798.08</v>
      </c>
      <c r="F14" s="0" t="n">
        <v>1533.07</v>
      </c>
      <c r="G14" s="0" t="n">
        <v>2399</v>
      </c>
      <c r="H14" s="0" t="n">
        <v>865.93</v>
      </c>
      <c r="I14" s="0" t="n">
        <v>56.48</v>
      </c>
      <c r="J14" s="0" t="n">
        <v>1773.99</v>
      </c>
      <c r="K14" s="0" t="n">
        <v>580</v>
      </c>
      <c r="L14" s="0" t="n">
        <v>1.01</v>
      </c>
    </row>
    <row r="15" customFormat="false" ht="12.8" hidden="false" customHeight="false" outlineLevel="0" collapsed="false">
      <c r="A15" s="0" t="n">
        <v>3</v>
      </c>
      <c r="B15" s="0" t="s">
        <v>14</v>
      </c>
      <c r="C15" s="0" t="n">
        <v>18599</v>
      </c>
      <c r="D15" s="0" t="n">
        <v>15237796.31</v>
      </c>
      <c r="E15" s="0" t="n">
        <v>895.45</v>
      </c>
      <c r="F15" s="0" t="n">
        <v>627.17</v>
      </c>
      <c r="G15" s="0" t="n">
        <v>1049</v>
      </c>
      <c r="H15" s="0" t="n">
        <v>421.83</v>
      </c>
      <c r="I15" s="0" t="n">
        <v>67.26</v>
      </c>
      <c r="J15" s="0" t="n">
        <v>821.36</v>
      </c>
      <c r="K15" s="0" t="n">
        <v>18599</v>
      </c>
      <c r="L15" s="0" t="n">
        <v>1.09</v>
      </c>
    </row>
    <row r="16" customFormat="false" ht="12.8" hidden="false" customHeight="false" outlineLevel="0" collapsed="false">
      <c r="A16" s="0" t="n">
        <v>3</v>
      </c>
      <c r="B16" s="0" t="s">
        <v>18</v>
      </c>
      <c r="C16" s="0" t="n">
        <v>190</v>
      </c>
      <c r="D16" s="0" t="n">
        <v>107138.63</v>
      </c>
      <c r="E16" s="0" t="n">
        <v>585.46</v>
      </c>
      <c r="F16" s="0" t="n">
        <v>485.19</v>
      </c>
      <c r="G16" s="0" t="n">
        <v>599</v>
      </c>
      <c r="H16" s="0" t="n">
        <v>113.81</v>
      </c>
      <c r="I16" s="0" t="n">
        <v>23.46</v>
      </c>
      <c r="J16" s="0" t="n">
        <v>564.18</v>
      </c>
      <c r="K16" s="0" t="n">
        <v>190</v>
      </c>
      <c r="L16" s="0" t="n">
        <v>1.04</v>
      </c>
    </row>
    <row r="17" customFormat="false" ht="12.8" hidden="false" customHeight="false" outlineLevel="0" collapsed="false">
      <c r="A17" s="0" t="n">
        <v>3</v>
      </c>
      <c r="B17" s="0" t="s">
        <v>19</v>
      </c>
      <c r="C17" s="0" t="n">
        <v>141</v>
      </c>
      <c r="D17" s="0" t="n">
        <v>79530.96</v>
      </c>
      <c r="E17" s="0" t="n">
        <v>576.31</v>
      </c>
      <c r="F17" s="0" t="n">
        <v>485.19</v>
      </c>
      <c r="G17" s="0" t="n">
        <v>599</v>
      </c>
      <c r="H17" s="0" t="n">
        <v>113.81</v>
      </c>
      <c r="I17" s="0" t="n">
        <v>23.46</v>
      </c>
      <c r="J17" s="0" t="n">
        <v>564.55</v>
      </c>
      <c r="K17" s="0" t="n">
        <v>141</v>
      </c>
      <c r="L17" s="0" t="n">
        <v>1.02</v>
      </c>
    </row>
    <row r="18" customFormat="false" ht="12.8" hidden="false" customHeight="false" outlineLevel="0" collapsed="false">
      <c r="A18" s="0" t="n">
        <v>4</v>
      </c>
      <c r="B18" s="0" t="s">
        <v>15</v>
      </c>
      <c r="C18" s="0" t="n">
        <v>354</v>
      </c>
      <c r="D18" s="0" t="n">
        <v>505790.41</v>
      </c>
      <c r="E18" s="0" t="n">
        <v>1449.26</v>
      </c>
      <c r="F18" s="0" t="n">
        <v>1145.78</v>
      </c>
      <c r="G18" s="0" t="n">
        <v>1499</v>
      </c>
      <c r="H18" s="0" t="n">
        <v>353.22</v>
      </c>
      <c r="I18" s="0" t="n">
        <v>30.83</v>
      </c>
      <c r="J18" s="0" t="n">
        <v>1428.93</v>
      </c>
      <c r="K18" s="0" t="n">
        <v>354</v>
      </c>
      <c r="L18" s="0" t="n">
        <v>1.01</v>
      </c>
    </row>
    <row r="19" customFormat="false" ht="12.8" hidden="false" customHeight="false" outlineLevel="0" collapsed="false">
      <c r="A19" s="0" t="n">
        <v>4</v>
      </c>
      <c r="B19" s="0" t="s">
        <v>12</v>
      </c>
      <c r="C19" s="0" t="n">
        <v>10664</v>
      </c>
      <c r="D19" s="0" t="n">
        <v>7561514.4</v>
      </c>
      <c r="E19" s="0" t="n">
        <v>740.67</v>
      </c>
      <c r="F19" s="0" t="n">
        <v>549</v>
      </c>
      <c r="G19" s="0" t="n">
        <v>929</v>
      </c>
      <c r="H19" s="0" t="n">
        <v>380</v>
      </c>
      <c r="I19" s="0" t="n">
        <v>69.22</v>
      </c>
      <c r="J19" s="0" t="n">
        <v>710.03</v>
      </c>
      <c r="K19" s="0" t="n">
        <v>10664</v>
      </c>
      <c r="L19" s="0" t="n">
        <v>1.04</v>
      </c>
    </row>
    <row r="20" customFormat="false" ht="12.8" hidden="false" customHeight="false" outlineLevel="0" collapsed="false">
      <c r="A20" s="0" t="n">
        <v>4</v>
      </c>
      <c r="B20" s="0" t="s">
        <v>16</v>
      </c>
      <c r="C20" s="0" t="n">
        <v>409</v>
      </c>
      <c r="D20" s="0" t="n">
        <v>540607.56</v>
      </c>
      <c r="E20" s="0" t="n">
        <v>1325.02</v>
      </c>
      <c r="F20" s="0" t="n">
        <v>1169.1</v>
      </c>
      <c r="G20" s="0" t="n">
        <v>1499</v>
      </c>
      <c r="H20" s="0" t="n">
        <v>329.9</v>
      </c>
      <c r="I20" s="0" t="n">
        <v>28.22</v>
      </c>
      <c r="J20" s="0" t="n">
        <v>1321.83</v>
      </c>
      <c r="K20" s="0" t="n">
        <v>409</v>
      </c>
      <c r="L20" s="0" t="n">
        <v>1</v>
      </c>
    </row>
    <row r="21" customFormat="false" ht="12.8" hidden="false" customHeight="false" outlineLevel="0" collapsed="false">
      <c r="A21" s="0" t="n">
        <v>4</v>
      </c>
      <c r="B21" s="0" t="s">
        <v>17</v>
      </c>
      <c r="C21" s="0" t="n">
        <v>1703</v>
      </c>
      <c r="D21" s="0" t="n">
        <v>961363.25</v>
      </c>
      <c r="E21" s="0" t="n">
        <v>596.38</v>
      </c>
      <c r="F21" s="0" t="n">
        <v>460.89</v>
      </c>
      <c r="G21" s="0" t="n">
        <v>569</v>
      </c>
      <c r="H21" s="0" t="n">
        <v>108.11</v>
      </c>
      <c r="I21" s="0" t="n">
        <v>23.46</v>
      </c>
      <c r="J21" s="0" t="n">
        <v>564.85</v>
      </c>
      <c r="K21" s="0" t="n">
        <v>1703</v>
      </c>
      <c r="L21" s="0" t="n">
        <v>1.06</v>
      </c>
    </row>
    <row r="22" customFormat="false" ht="12.8" hidden="false" customHeight="false" outlineLevel="0" collapsed="false">
      <c r="A22" s="0" t="n">
        <v>4</v>
      </c>
      <c r="B22" s="0" t="s">
        <v>20</v>
      </c>
      <c r="C22" s="0" t="n">
        <v>113</v>
      </c>
      <c r="D22" s="0" t="n">
        <v>113308.23</v>
      </c>
      <c r="E22" s="0" t="n">
        <v>1049.15</v>
      </c>
      <c r="F22" s="0" t="n">
        <v>818.18</v>
      </c>
      <c r="G22" s="0" t="n">
        <v>1199</v>
      </c>
      <c r="H22" s="0" t="n">
        <v>380.82</v>
      </c>
      <c r="I22" s="0" t="n">
        <v>46.54</v>
      </c>
      <c r="J22" s="0" t="n">
        <v>1008.1</v>
      </c>
      <c r="K22" s="0" t="n">
        <v>113</v>
      </c>
      <c r="L22" s="0" t="n">
        <v>1.05</v>
      </c>
    </row>
    <row r="23" customFormat="false" ht="12.8" hidden="false" customHeight="false" outlineLevel="0" collapsed="false">
      <c r="A23" s="0" t="n">
        <v>4</v>
      </c>
      <c r="B23" s="0" t="s">
        <v>13</v>
      </c>
      <c r="C23" s="0" t="n">
        <v>320</v>
      </c>
      <c r="D23" s="0" t="n">
        <v>568953.19</v>
      </c>
      <c r="E23" s="0" t="n">
        <v>1817.74</v>
      </c>
      <c r="F23" s="0" t="n">
        <v>1699</v>
      </c>
      <c r="G23" s="0" t="n">
        <v>2039</v>
      </c>
      <c r="H23" s="0" t="n">
        <v>340</v>
      </c>
      <c r="I23" s="0" t="n">
        <v>20.01</v>
      </c>
      <c r="J23" s="0" t="n">
        <v>1777.48</v>
      </c>
      <c r="K23" s="0" t="n">
        <v>320</v>
      </c>
      <c r="L23" s="0" t="n">
        <v>1.02</v>
      </c>
    </row>
    <row r="24" customFormat="false" ht="12.8" hidden="false" customHeight="false" outlineLevel="0" collapsed="false">
      <c r="A24" s="0" t="n">
        <v>4</v>
      </c>
      <c r="B24" s="0" t="s">
        <v>14</v>
      </c>
      <c r="C24" s="0" t="n">
        <v>17435</v>
      </c>
      <c r="D24" s="0" t="n">
        <v>14104482.34</v>
      </c>
      <c r="E24" s="0" t="n">
        <v>872.8</v>
      </c>
      <c r="F24" s="0" t="n">
        <v>647.19</v>
      </c>
      <c r="G24" s="0" t="n">
        <v>1049</v>
      </c>
      <c r="H24" s="0" t="n">
        <v>401.81</v>
      </c>
      <c r="I24" s="0" t="n">
        <v>62.09</v>
      </c>
      <c r="J24" s="0" t="n">
        <v>809.98</v>
      </c>
      <c r="K24" s="0" t="n">
        <v>17435</v>
      </c>
      <c r="L24" s="0" t="n">
        <v>1.08</v>
      </c>
    </row>
    <row r="25" customFormat="false" ht="12.8" hidden="false" customHeight="false" outlineLevel="0" collapsed="false">
      <c r="A25" s="0" t="n">
        <v>4</v>
      </c>
      <c r="B25" s="0" t="s">
        <v>18</v>
      </c>
      <c r="C25" s="0" t="n">
        <v>929</v>
      </c>
      <c r="D25" s="0" t="n">
        <v>462064.22</v>
      </c>
      <c r="E25" s="0" t="n">
        <v>520.34</v>
      </c>
      <c r="F25" s="0" t="n">
        <v>401.29</v>
      </c>
      <c r="G25" s="0" t="n">
        <v>599</v>
      </c>
      <c r="H25" s="0" t="n">
        <v>197.71</v>
      </c>
      <c r="I25" s="0" t="n">
        <v>49.27</v>
      </c>
      <c r="J25" s="0" t="n">
        <v>497.86</v>
      </c>
      <c r="K25" s="0" t="n">
        <v>929</v>
      </c>
      <c r="L25" s="0" t="n">
        <v>1.05</v>
      </c>
    </row>
    <row r="26" customFormat="false" ht="12.8" hidden="false" customHeight="false" outlineLevel="0" collapsed="false">
      <c r="A26" s="0" t="n">
        <v>4</v>
      </c>
      <c r="B26" s="0" t="s">
        <v>19</v>
      </c>
      <c r="C26" s="0" t="n">
        <v>663</v>
      </c>
      <c r="D26" s="0" t="n">
        <v>328203.77</v>
      </c>
      <c r="E26" s="0" t="n">
        <v>505.71</v>
      </c>
      <c r="F26" s="0" t="n">
        <v>387.99</v>
      </c>
      <c r="G26" s="0" t="n">
        <v>599</v>
      </c>
      <c r="H26" s="0" t="n">
        <v>211.01</v>
      </c>
      <c r="I26" s="0" t="n">
        <v>54.39</v>
      </c>
      <c r="J26" s="0" t="n">
        <v>495.26</v>
      </c>
      <c r="K26" s="0" t="n">
        <v>663</v>
      </c>
      <c r="L26" s="0" t="n">
        <v>1.02</v>
      </c>
    </row>
    <row r="27" customFormat="false" ht="12.8" hidden="false" customHeight="false" outlineLevel="0" collapsed="false">
      <c r="A27" s="0" t="n">
        <v>5</v>
      </c>
      <c r="B27" s="0" t="s">
        <v>15</v>
      </c>
      <c r="C27" s="0" t="n">
        <v>666</v>
      </c>
      <c r="D27" s="0" t="n">
        <v>938421.96</v>
      </c>
      <c r="E27" s="0" t="n">
        <v>1428.34</v>
      </c>
      <c r="F27" s="0" t="n">
        <v>1209.43</v>
      </c>
      <c r="G27" s="0" t="n">
        <v>1499</v>
      </c>
      <c r="H27" s="0" t="n">
        <v>289.57</v>
      </c>
      <c r="I27" s="0" t="n">
        <v>23.94</v>
      </c>
      <c r="J27" s="0" t="n">
        <v>1410.53</v>
      </c>
      <c r="K27" s="0" t="n">
        <v>666</v>
      </c>
      <c r="L27" s="0" t="n">
        <v>1.01</v>
      </c>
    </row>
    <row r="28" customFormat="false" ht="12.8" hidden="false" customHeight="false" outlineLevel="0" collapsed="false">
      <c r="A28" s="0" t="n">
        <v>5</v>
      </c>
      <c r="B28" s="0" t="s">
        <v>12</v>
      </c>
      <c r="C28" s="0" t="n">
        <v>10355</v>
      </c>
      <c r="D28" s="0" t="n">
        <v>6959280.15</v>
      </c>
      <c r="E28" s="0" t="n">
        <v>727.81</v>
      </c>
      <c r="F28" s="0" t="n">
        <v>506.06</v>
      </c>
      <c r="G28" s="0" t="n">
        <v>879</v>
      </c>
      <c r="H28" s="0" t="n">
        <v>372.94</v>
      </c>
      <c r="I28" s="0" t="n">
        <v>73.69</v>
      </c>
      <c r="J28" s="0" t="n">
        <v>673.99</v>
      </c>
      <c r="K28" s="0" t="n">
        <v>10355</v>
      </c>
      <c r="L28" s="0" t="n">
        <v>1.08</v>
      </c>
    </row>
    <row r="29" customFormat="false" ht="12.8" hidden="false" customHeight="false" outlineLevel="0" collapsed="false">
      <c r="A29" s="0" t="n">
        <v>5</v>
      </c>
      <c r="B29" s="0" t="s">
        <v>16</v>
      </c>
      <c r="C29" s="0" t="n">
        <v>359</v>
      </c>
      <c r="D29" s="0" t="n">
        <v>464140.92</v>
      </c>
      <c r="E29" s="0" t="n">
        <v>1311.13</v>
      </c>
      <c r="F29" s="0" t="n">
        <v>1052.19</v>
      </c>
      <c r="G29" s="0" t="n">
        <v>1499</v>
      </c>
      <c r="H29" s="0" t="n">
        <v>446.81</v>
      </c>
      <c r="I29" s="0" t="n">
        <v>42.46</v>
      </c>
      <c r="J29" s="0" t="n">
        <v>1293</v>
      </c>
      <c r="K29" s="0" t="n">
        <v>359</v>
      </c>
      <c r="L29" s="0" t="n">
        <v>1.01</v>
      </c>
    </row>
    <row r="30" customFormat="false" ht="12.8" hidden="false" customHeight="false" outlineLevel="0" collapsed="false">
      <c r="A30" s="0" t="n">
        <v>5</v>
      </c>
      <c r="B30" s="0" t="s">
        <v>17</v>
      </c>
      <c r="C30" s="0" t="n">
        <v>6828</v>
      </c>
      <c r="D30" s="0" t="n">
        <v>3368968.42</v>
      </c>
      <c r="E30" s="0" t="n">
        <v>576.88</v>
      </c>
      <c r="F30" s="0" t="n">
        <v>383.99</v>
      </c>
      <c r="G30" s="0" t="n">
        <v>689.9</v>
      </c>
      <c r="H30" s="0" t="n">
        <v>305.91</v>
      </c>
      <c r="I30" s="0" t="n">
        <v>79.67</v>
      </c>
      <c r="J30" s="0" t="n">
        <v>493.21</v>
      </c>
      <c r="K30" s="0" t="n">
        <v>6828</v>
      </c>
      <c r="L30" s="0" t="n">
        <v>1.17</v>
      </c>
    </row>
    <row r="31" customFormat="false" ht="12.8" hidden="false" customHeight="false" outlineLevel="0" collapsed="false">
      <c r="A31" s="0" t="n">
        <v>5</v>
      </c>
      <c r="B31" s="0" t="s">
        <v>20</v>
      </c>
      <c r="C31" s="0" t="n">
        <v>141</v>
      </c>
      <c r="D31" s="0" t="n">
        <v>133167.82</v>
      </c>
      <c r="E31" s="0" t="n">
        <v>972.03</v>
      </c>
      <c r="F31" s="0" t="n">
        <v>896.99</v>
      </c>
      <c r="G31" s="0" t="n">
        <v>1099</v>
      </c>
      <c r="H31" s="0" t="n">
        <v>202.01</v>
      </c>
      <c r="I31" s="0" t="n">
        <v>22.52</v>
      </c>
      <c r="J31" s="0" t="n">
        <v>943.85</v>
      </c>
      <c r="K31" s="0" t="n">
        <v>141</v>
      </c>
      <c r="L31" s="0" t="n">
        <v>1.03</v>
      </c>
    </row>
    <row r="32" customFormat="false" ht="12.8" hidden="false" customHeight="false" outlineLevel="0" collapsed="false">
      <c r="A32" s="0" t="n">
        <v>5</v>
      </c>
      <c r="B32" s="0" t="s">
        <v>13</v>
      </c>
      <c r="C32" s="0" t="n">
        <v>238</v>
      </c>
      <c r="D32" s="0" t="n">
        <v>429372.76</v>
      </c>
      <c r="E32" s="0" t="n">
        <v>1834.93</v>
      </c>
      <c r="F32" s="0" t="n">
        <v>1771</v>
      </c>
      <c r="G32" s="0" t="n">
        <v>2184.05</v>
      </c>
      <c r="H32" s="0" t="n">
        <v>413.05</v>
      </c>
      <c r="I32" s="0" t="n">
        <v>23.32</v>
      </c>
      <c r="J32" s="0" t="n">
        <v>1804.13</v>
      </c>
      <c r="K32" s="0" t="n">
        <v>238</v>
      </c>
      <c r="L32" s="0" t="n">
        <v>1.02</v>
      </c>
    </row>
    <row r="33" customFormat="false" ht="12.8" hidden="false" customHeight="false" outlineLevel="0" collapsed="false">
      <c r="A33" s="0" t="n">
        <v>5</v>
      </c>
      <c r="B33" s="0" t="s">
        <v>14</v>
      </c>
      <c r="C33" s="0" t="n">
        <v>32743</v>
      </c>
      <c r="D33" s="0" t="n">
        <v>24857731.17</v>
      </c>
      <c r="E33" s="0" t="n">
        <v>831.45</v>
      </c>
      <c r="F33" s="0" t="n">
        <v>613.43</v>
      </c>
      <c r="G33" s="0" t="n">
        <v>919.9</v>
      </c>
      <c r="H33" s="0" t="n">
        <v>306.47</v>
      </c>
      <c r="I33" s="0" t="n">
        <v>49.96</v>
      </c>
      <c r="J33" s="0" t="n">
        <v>760.16</v>
      </c>
      <c r="K33" s="0" t="n">
        <v>32743</v>
      </c>
      <c r="L33" s="0" t="n">
        <v>1.1</v>
      </c>
    </row>
    <row r="34" customFormat="false" ht="12.8" hidden="false" customHeight="false" outlineLevel="0" collapsed="false">
      <c r="A34" s="0" t="n">
        <v>5</v>
      </c>
      <c r="B34" s="0" t="s">
        <v>18</v>
      </c>
      <c r="C34" s="0" t="n">
        <v>3144</v>
      </c>
      <c r="D34" s="0" t="n">
        <v>1428978.15</v>
      </c>
      <c r="E34" s="0" t="n">
        <v>471.45</v>
      </c>
      <c r="F34" s="0" t="n">
        <v>357.92</v>
      </c>
      <c r="G34" s="0" t="n">
        <v>599</v>
      </c>
      <c r="H34" s="0" t="n">
        <v>241.08</v>
      </c>
      <c r="I34" s="0" t="n">
        <v>67.36</v>
      </c>
      <c r="J34" s="0" t="n">
        <v>454.53</v>
      </c>
      <c r="K34" s="0" t="n">
        <v>3144</v>
      </c>
      <c r="L34" s="0" t="n">
        <v>1.04</v>
      </c>
    </row>
    <row r="35" customFormat="false" ht="12.8" hidden="false" customHeight="false" outlineLevel="0" collapsed="false">
      <c r="A35" s="0" t="n">
        <v>5</v>
      </c>
      <c r="B35" s="0" t="s">
        <v>19</v>
      </c>
      <c r="C35" s="0" t="n">
        <v>2251</v>
      </c>
      <c r="D35" s="0" t="n">
        <v>1038811.18</v>
      </c>
      <c r="E35" s="0" t="n">
        <v>476.74</v>
      </c>
      <c r="F35" s="0" t="n">
        <v>373.65</v>
      </c>
      <c r="G35" s="0" t="n">
        <v>599</v>
      </c>
      <c r="H35" s="0" t="n">
        <v>225.35</v>
      </c>
      <c r="I35" s="0" t="n">
        <v>60.31</v>
      </c>
      <c r="J35" s="0" t="n">
        <v>461.63</v>
      </c>
      <c r="K35" s="0" t="n">
        <v>2251</v>
      </c>
      <c r="L35" s="0" t="n">
        <v>1.03</v>
      </c>
    </row>
    <row r="36" customFormat="false" ht="12.8" hidden="false" customHeight="false" outlineLevel="0" collapsed="false">
      <c r="A36" s="0" t="n">
        <v>6</v>
      </c>
      <c r="B36" s="0" t="s">
        <v>15</v>
      </c>
      <c r="C36" s="0" t="n">
        <v>503</v>
      </c>
      <c r="D36" s="0" t="n">
        <v>726061.93</v>
      </c>
      <c r="E36" s="0" t="n">
        <v>1457.96</v>
      </c>
      <c r="F36" s="0" t="n">
        <v>1145.78</v>
      </c>
      <c r="G36" s="0" t="n">
        <v>1499</v>
      </c>
      <c r="H36" s="0" t="n">
        <v>353.22</v>
      </c>
      <c r="I36" s="0" t="n">
        <v>30.83</v>
      </c>
      <c r="J36" s="0" t="n">
        <v>1443.51</v>
      </c>
      <c r="K36" s="0" t="n">
        <v>503</v>
      </c>
      <c r="L36" s="0" t="n">
        <v>1.01</v>
      </c>
    </row>
    <row r="37" customFormat="false" ht="12.8" hidden="false" customHeight="false" outlineLevel="0" collapsed="false">
      <c r="A37" s="0" t="n">
        <v>6</v>
      </c>
      <c r="B37" s="0" t="s">
        <v>12</v>
      </c>
      <c r="C37" s="0" t="n">
        <v>6753</v>
      </c>
      <c r="D37" s="0" t="n">
        <v>4441458.2</v>
      </c>
      <c r="E37" s="0" t="n">
        <v>693.65</v>
      </c>
      <c r="F37" s="0" t="n">
        <v>525.69</v>
      </c>
      <c r="G37" s="0" t="n">
        <v>929</v>
      </c>
      <c r="H37" s="0" t="n">
        <v>403.31</v>
      </c>
      <c r="I37" s="0" t="n">
        <v>76.72</v>
      </c>
      <c r="J37" s="0" t="n">
        <v>658.21</v>
      </c>
      <c r="K37" s="0" t="n">
        <v>6753</v>
      </c>
      <c r="L37" s="0" t="n">
        <v>1.05</v>
      </c>
    </row>
    <row r="38" customFormat="false" ht="12.8" hidden="false" customHeight="false" outlineLevel="0" collapsed="false">
      <c r="A38" s="0" t="n">
        <v>6</v>
      </c>
      <c r="B38" s="0" t="s">
        <v>16</v>
      </c>
      <c r="C38" s="0" t="n">
        <v>253</v>
      </c>
      <c r="D38" s="0" t="n">
        <v>312887.56</v>
      </c>
      <c r="E38" s="0" t="n">
        <v>1261.64</v>
      </c>
      <c r="F38" s="0" t="n">
        <v>1063.88</v>
      </c>
      <c r="G38" s="0" t="n">
        <v>1299</v>
      </c>
      <c r="H38" s="0" t="n">
        <v>235.12</v>
      </c>
      <c r="I38" s="0" t="n">
        <v>22.1</v>
      </c>
      <c r="J38" s="0" t="n">
        <v>1236.34</v>
      </c>
      <c r="K38" s="0" t="n">
        <v>253</v>
      </c>
      <c r="L38" s="0" t="n">
        <v>1.02</v>
      </c>
    </row>
    <row r="39" customFormat="false" ht="12.8" hidden="false" customHeight="false" outlineLevel="0" collapsed="false">
      <c r="A39" s="0" t="n">
        <v>6</v>
      </c>
      <c r="B39" s="0" t="s">
        <v>17</v>
      </c>
      <c r="C39" s="0" t="n">
        <v>1910</v>
      </c>
      <c r="D39" s="0" t="n">
        <v>965472.9</v>
      </c>
      <c r="E39" s="0" t="n">
        <v>541.49</v>
      </c>
      <c r="F39" s="0" t="n">
        <v>404.19</v>
      </c>
      <c r="G39" s="0" t="n">
        <v>569</v>
      </c>
      <c r="H39" s="0" t="n">
        <v>164.81</v>
      </c>
      <c r="I39" s="0" t="n">
        <v>40.78</v>
      </c>
      <c r="J39" s="0" t="n">
        <v>505.75</v>
      </c>
      <c r="K39" s="0" t="n">
        <v>1910</v>
      </c>
      <c r="L39" s="0" t="n">
        <v>1.07</v>
      </c>
    </row>
    <row r="40" customFormat="false" ht="12.8" hidden="false" customHeight="false" outlineLevel="0" collapsed="false">
      <c r="A40" s="0" t="n">
        <v>6</v>
      </c>
      <c r="B40" s="0" t="s">
        <v>20</v>
      </c>
      <c r="C40" s="0" t="n">
        <v>427</v>
      </c>
      <c r="D40" s="0" t="n">
        <v>358342.44</v>
      </c>
      <c r="E40" s="0" t="n">
        <v>851.17</v>
      </c>
      <c r="F40" s="0" t="n">
        <v>795</v>
      </c>
      <c r="G40" s="0" t="n">
        <v>1182.21</v>
      </c>
      <c r="H40" s="0" t="n">
        <v>387.21</v>
      </c>
      <c r="I40" s="0" t="n">
        <v>48.71</v>
      </c>
      <c r="J40" s="0" t="n">
        <v>839.33</v>
      </c>
      <c r="K40" s="0" t="n">
        <v>427</v>
      </c>
      <c r="L40" s="0" t="n">
        <v>1.01</v>
      </c>
    </row>
    <row r="41" customFormat="false" ht="12.8" hidden="false" customHeight="false" outlineLevel="0" collapsed="false">
      <c r="A41" s="0" t="n">
        <v>6</v>
      </c>
      <c r="B41" s="0" t="s">
        <v>13</v>
      </c>
      <c r="C41" s="0" t="n">
        <v>261</v>
      </c>
      <c r="D41" s="0" t="n">
        <v>463354.18</v>
      </c>
      <c r="E41" s="0" t="n">
        <v>1789.01</v>
      </c>
      <c r="F41" s="0" t="n">
        <v>1619.1</v>
      </c>
      <c r="G41" s="0" t="n">
        <v>1989</v>
      </c>
      <c r="H41" s="0" t="n">
        <v>369.9</v>
      </c>
      <c r="I41" s="0" t="n">
        <v>22.85</v>
      </c>
      <c r="J41" s="0" t="n">
        <v>1775.08</v>
      </c>
      <c r="K41" s="0" t="n">
        <v>261</v>
      </c>
      <c r="L41" s="0" t="n">
        <v>1.01</v>
      </c>
    </row>
    <row r="42" customFormat="false" ht="12.8" hidden="false" customHeight="false" outlineLevel="0" collapsed="false">
      <c r="A42" s="0" t="n">
        <v>6</v>
      </c>
      <c r="B42" s="0" t="s">
        <v>14</v>
      </c>
      <c r="C42" s="0" t="n">
        <v>25399</v>
      </c>
      <c r="D42" s="0" t="n">
        <v>19014895.85</v>
      </c>
      <c r="E42" s="0" t="n">
        <v>822.98</v>
      </c>
      <c r="F42" s="0" t="n">
        <v>606.69</v>
      </c>
      <c r="G42" s="0" t="n">
        <v>1024.9</v>
      </c>
      <c r="H42" s="0" t="n">
        <v>418.21</v>
      </c>
      <c r="I42" s="0" t="n">
        <v>68.93</v>
      </c>
      <c r="J42" s="0" t="n">
        <v>749.74</v>
      </c>
      <c r="K42" s="0" t="n">
        <v>25399</v>
      </c>
      <c r="L42" s="0" t="n">
        <v>1.1</v>
      </c>
    </row>
    <row r="43" customFormat="false" ht="12.8" hidden="false" customHeight="false" outlineLevel="0" collapsed="false">
      <c r="A43" s="0" t="n">
        <v>6</v>
      </c>
      <c r="B43" s="0" t="s">
        <v>18</v>
      </c>
      <c r="C43" s="0" t="n">
        <v>1520</v>
      </c>
      <c r="D43" s="0" t="n">
        <v>729738.42</v>
      </c>
      <c r="E43" s="0" t="n">
        <v>497.1</v>
      </c>
      <c r="F43" s="0" t="n">
        <v>387.99</v>
      </c>
      <c r="G43" s="0" t="n">
        <v>599</v>
      </c>
      <c r="H43" s="0" t="n">
        <v>211.01</v>
      </c>
      <c r="I43" s="0" t="n">
        <v>54.39</v>
      </c>
      <c r="J43" s="0" t="n">
        <v>480.32</v>
      </c>
      <c r="K43" s="0" t="n">
        <v>1520</v>
      </c>
      <c r="L43" s="0" t="n">
        <v>1.04</v>
      </c>
    </row>
    <row r="44" customFormat="false" ht="12.8" hidden="false" customHeight="false" outlineLevel="0" collapsed="false">
      <c r="A44" s="0" t="n">
        <v>6</v>
      </c>
      <c r="B44" s="0" t="s">
        <v>19</v>
      </c>
      <c r="C44" s="0" t="n">
        <v>575</v>
      </c>
      <c r="D44" s="0" t="n">
        <v>278084.05</v>
      </c>
      <c r="E44" s="0" t="n">
        <v>527.67</v>
      </c>
      <c r="F44" s="0" t="n">
        <v>399</v>
      </c>
      <c r="G44" s="0" t="n">
        <v>599</v>
      </c>
      <c r="H44" s="0" t="n">
        <v>200</v>
      </c>
      <c r="I44" s="0" t="n">
        <v>50.13</v>
      </c>
      <c r="J44" s="0" t="n">
        <v>483.63</v>
      </c>
      <c r="K44" s="0" t="n">
        <v>575</v>
      </c>
      <c r="L44" s="0" t="n">
        <v>1.09</v>
      </c>
    </row>
    <row r="45" customFormat="false" ht="12.8" hidden="false" customHeight="false" outlineLevel="0" collapsed="false">
      <c r="A45" s="0" t="n">
        <v>7</v>
      </c>
      <c r="B45" s="0" t="s">
        <v>15</v>
      </c>
      <c r="C45" s="0" t="n">
        <v>478</v>
      </c>
      <c r="D45" s="0" t="n">
        <v>709417.91</v>
      </c>
      <c r="E45" s="0" t="n">
        <v>1503</v>
      </c>
      <c r="F45" s="0" t="n">
        <v>1277.1</v>
      </c>
      <c r="G45" s="0" t="n">
        <v>1499</v>
      </c>
      <c r="H45" s="0" t="n">
        <v>221.9</v>
      </c>
      <c r="I45" s="0" t="n">
        <v>17.38</v>
      </c>
      <c r="J45" s="0" t="n">
        <v>1483.95</v>
      </c>
      <c r="K45" s="0" t="n">
        <v>478</v>
      </c>
      <c r="L45" s="0" t="n">
        <v>1.01</v>
      </c>
    </row>
    <row r="46" customFormat="false" ht="12.8" hidden="false" customHeight="false" outlineLevel="0" collapsed="false">
      <c r="A46" s="0" t="n">
        <v>7</v>
      </c>
      <c r="B46" s="0" t="s">
        <v>12</v>
      </c>
      <c r="C46" s="0" t="n">
        <v>3654</v>
      </c>
      <c r="D46" s="0" t="n">
        <v>2475906.89</v>
      </c>
      <c r="E46" s="0" t="n">
        <v>703.78</v>
      </c>
      <c r="F46" s="0" t="n">
        <v>508.87</v>
      </c>
      <c r="G46" s="0" t="n">
        <v>799</v>
      </c>
      <c r="H46" s="0" t="n">
        <v>290.13</v>
      </c>
      <c r="I46" s="0" t="n">
        <v>57.01</v>
      </c>
      <c r="J46" s="0" t="n">
        <v>678.04</v>
      </c>
      <c r="K46" s="0" t="n">
        <v>3654</v>
      </c>
      <c r="L46" s="0" t="n">
        <v>1.04</v>
      </c>
    </row>
    <row r="47" customFormat="false" ht="12.8" hidden="false" customHeight="false" outlineLevel="0" collapsed="false">
      <c r="A47" s="0" t="n">
        <v>7</v>
      </c>
      <c r="B47" s="0" t="s">
        <v>16</v>
      </c>
      <c r="C47" s="0" t="n">
        <v>811</v>
      </c>
      <c r="D47" s="0" t="n">
        <v>898459.45</v>
      </c>
      <c r="E47" s="0" t="n">
        <v>1140.18</v>
      </c>
      <c r="F47" s="0" t="n">
        <v>1049</v>
      </c>
      <c r="G47" s="0" t="n">
        <v>1499</v>
      </c>
      <c r="H47" s="0" t="n">
        <v>450</v>
      </c>
      <c r="I47" s="0" t="n">
        <v>42.9</v>
      </c>
      <c r="J47" s="0" t="n">
        <v>1108.09</v>
      </c>
      <c r="K47" s="0" t="n">
        <v>811</v>
      </c>
      <c r="L47" s="0" t="n">
        <v>1.03</v>
      </c>
    </row>
    <row r="48" customFormat="false" ht="12.8" hidden="false" customHeight="false" outlineLevel="0" collapsed="false">
      <c r="A48" s="0" t="n">
        <v>7</v>
      </c>
      <c r="B48" s="0" t="s">
        <v>17</v>
      </c>
      <c r="C48" s="0" t="n">
        <v>756</v>
      </c>
      <c r="D48" s="0" t="n">
        <v>383101.96</v>
      </c>
      <c r="E48" s="0" t="n">
        <v>742.45</v>
      </c>
      <c r="F48" s="0" t="n">
        <v>404.19</v>
      </c>
      <c r="G48" s="0" t="n">
        <v>689.99</v>
      </c>
      <c r="H48" s="0" t="n">
        <v>285.8</v>
      </c>
      <c r="I48" s="0" t="n">
        <v>70.71</v>
      </c>
      <c r="J48" s="0" t="n">
        <v>509.54</v>
      </c>
      <c r="K48" s="0" t="n">
        <v>756</v>
      </c>
      <c r="L48" s="0" t="n">
        <v>1.47</v>
      </c>
    </row>
    <row r="49" customFormat="false" ht="12.8" hidden="false" customHeight="false" outlineLevel="0" collapsed="false">
      <c r="A49" s="0" t="n">
        <v>7</v>
      </c>
      <c r="B49" s="0" t="s">
        <v>20</v>
      </c>
      <c r="C49" s="0" t="n">
        <v>4240</v>
      </c>
      <c r="D49" s="0" t="n">
        <v>3236495.53</v>
      </c>
      <c r="E49" s="0" t="n">
        <v>793.84</v>
      </c>
      <c r="F49" s="0" t="n">
        <v>606.69</v>
      </c>
      <c r="G49" s="0" t="n">
        <v>1199</v>
      </c>
      <c r="H49" s="0" t="n">
        <v>592.31</v>
      </c>
      <c r="I49" s="0" t="n">
        <v>97.63</v>
      </c>
      <c r="J49" s="0" t="n">
        <v>761.51</v>
      </c>
      <c r="K49" s="0" t="n">
        <v>4240</v>
      </c>
      <c r="L49" s="0" t="n">
        <v>1.04</v>
      </c>
    </row>
    <row r="50" customFormat="false" ht="12.8" hidden="false" customHeight="false" outlineLevel="0" collapsed="false">
      <c r="A50" s="0" t="n">
        <v>7</v>
      </c>
      <c r="B50" s="0" t="s">
        <v>13</v>
      </c>
      <c r="C50" s="0" t="n">
        <v>169</v>
      </c>
      <c r="D50" s="0" t="n">
        <v>287664.36</v>
      </c>
      <c r="E50" s="0" t="n">
        <v>1743.42</v>
      </c>
      <c r="F50" s="0" t="n">
        <v>1463.89</v>
      </c>
      <c r="G50" s="0" t="n">
        <v>1874.32</v>
      </c>
      <c r="H50" s="0" t="n">
        <v>410.43</v>
      </c>
      <c r="I50" s="0" t="n">
        <v>28.04</v>
      </c>
      <c r="J50" s="0" t="n">
        <v>1702.26</v>
      </c>
      <c r="K50" s="0" t="n">
        <v>169</v>
      </c>
      <c r="L50" s="0" t="n">
        <v>1.02</v>
      </c>
    </row>
    <row r="51" customFormat="false" ht="12.8" hidden="false" customHeight="false" outlineLevel="0" collapsed="false">
      <c r="A51" s="0" t="n">
        <v>7</v>
      </c>
      <c r="B51" s="0" t="s">
        <v>14</v>
      </c>
      <c r="C51" s="0" t="n">
        <v>23711</v>
      </c>
      <c r="D51" s="0" t="n">
        <v>17599940.73</v>
      </c>
      <c r="E51" s="0" t="n">
        <v>793.18</v>
      </c>
      <c r="F51" s="0" t="n">
        <v>374.5</v>
      </c>
      <c r="G51" s="0" t="n">
        <v>918.99</v>
      </c>
      <c r="H51" s="0" t="n">
        <v>544.49</v>
      </c>
      <c r="I51" s="0" t="n">
        <v>145.39</v>
      </c>
      <c r="J51" s="0" t="n">
        <v>743.4</v>
      </c>
      <c r="K51" s="0" t="n">
        <v>23711</v>
      </c>
      <c r="L51" s="0" t="n">
        <v>1.07</v>
      </c>
    </row>
    <row r="52" customFormat="false" ht="12.8" hidden="false" customHeight="false" outlineLevel="0" collapsed="false">
      <c r="A52" s="0" t="n">
        <v>7</v>
      </c>
      <c r="B52" s="0" t="s">
        <v>18</v>
      </c>
      <c r="C52" s="0" t="n">
        <v>2532</v>
      </c>
      <c r="D52" s="0" t="n">
        <v>1121301.59</v>
      </c>
      <c r="E52" s="0" t="n">
        <v>472.13</v>
      </c>
      <c r="F52" s="0" t="n">
        <v>359.2</v>
      </c>
      <c r="G52" s="0" t="n">
        <v>599</v>
      </c>
      <c r="H52" s="0" t="n">
        <v>239.8</v>
      </c>
      <c r="I52" s="0" t="n">
        <v>66.76</v>
      </c>
      <c r="J52" s="0" t="n">
        <v>443.5</v>
      </c>
      <c r="K52" s="0" t="n">
        <v>2532</v>
      </c>
      <c r="L52" s="0" t="n">
        <v>1.07</v>
      </c>
    </row>
    <row r="53" customFormat="false" ht="12.8" hidden="false" customHeight="false" outlineLevel="0" collapsed="false">
      <c r="A53" s="0" t="n">
        <v>7</v>
      </c>
      <c r="B53" s="0" t="s">
        <v>19</v>
      </c>
      <c r="C53" s="0" t="n">
        <v>512</v>
      </c>
      <c r="D53" s="0" t="n">
        <v>231101.68</v>
      </c>
      <c r="E53" s="0" t="n">
        <v>464.06</v>
      </c>
      <c r="F53" s="0" t="n">
        <v>376.03</v>
      </c>
      <c r="G53" s="0" t="n">
        <v>599</v>
      </c>
      <c r="H53" s="0" t="n">
        <v>222.97</v>
      </c>
      <c r="I53" s="0" t="n">
        <v>59.3</v>
      </c>
      <c r="J53" s="0" t="n">
        <v>451.43</v>
      </c>
      <c r="K53" s="0" t="n">
        <v>512</v>
      </c>
      <c r="L53" s="0" t="n">
        <v>1.03</v>
      </c>
    </row>
    <row r="54" customFormat="false" ht="12.8" hidden="false" customHeight="false" outlineLevel="0" collapsed="false">
      <c r="A54" s="0" t="n">
        <v>8</v>
      </c>
      <c r="B54" s="0" t="s">
        <v>15</v>
      </c>
      <c r="C54" s="0" t="n">
        <v>341</v>
      </c>
      <c r="D54" s="0" t="n">
        <v>506840.38</v>
      </c>
      <c r="E54" s="0" t="n">
        <v>1508.45</v>
      </c>
      <c r="F54" s="0" t="n">
        <v>1227.68</v>
      </c>
      <c r="G54" s="0" t="n">
        <v>1499</v>
      </c>
      <c r="H54" s="0" t="n">
        <v>271.32</v>
      </c>
      <c r="I54" s="0" t="n">
        <v>22.1</v>
      </c>
      <c r="J54" s="0" t="n">
        <v>1486.99</v>
      </c>
      <c r="K54" s="0" t="n">
        <v>341</v>
      </c>
      <c r="L54" s="0" t="n">
        <v>1.01</v>
      </c>
    </row>
    <row r="55" customFormat="false" ht="12.8" hidden="false" customHeight="false" outlineLevel="0" collapsed="false">
      <c r="A55" s="0" t="n">
        <v>8</v>
      </c>
      <c r="B55" s="0" t="s">
        <v>12</v>
      </c>
      <c r="C55" s="0" t="n">
        <v>10502</v>
      </c>
      <c r="D55" s="0" t="n">
        <v>6461727.96</v>
      </c>
      <c r="E55" s="0" t="n">
        <v>704.97</v>
      </c>
      <c r="F55" s="0" t="n">
        <v>494.1</v>
      </c>
      <c r="G55" s="0" t="n">
        <v>799</v>
      </c>
      <c r="H55" s="0" t="n">
        <v>304.9</v>
      </c>
      <c r="I55" s="0" t="n">
        <v>61.71</v>
      </c>
      <c r="J55" s="0" t="n">
        <v>619.56</v>
      </c>
      <c r="K55" s="0" t="n">
        <v>10502</v>
      </c>
      <c r="L55" s="0" t="n">
        <v>1.15</v>
      </c>
    </row>
    <row r="56" customFormat="false" ht="12.8" hidden="false" customHeight="false" outlineLevel="0" collapsed="false">
      <c r="A56" s="0" t="n">
        <v>8</v>
      </c>
      <c r="B56" s="0" t="s">
        <v>16</v>
      </c>
      <c r="C56" s="0" t="n">
        <v>153</v>
      </c>
      <c r="D56" s="0" t="n">
        <v>180642.84</v>
      </c>
      <c r="E56" s="0" t="n">
        <v>1204.29</v>
      </c>
      <c r="F56" s="0" t="n">
        <v>1049</v>
      </c>
      <c r="G56" s="0" t="n">
        <v>1499</v>
      </c>
      <c r="H56" s="0" t="n">
        <v>450</v>
      </c>
      <c r="I56" s="0" t="n">
        <v>42.9</v>
      </c>
      <c r="J56" s="0" t="n">
        <v>1180.65</v>
      </c>
      <c r="K56" s="0" t="n">
        <v>153</v>
      </c>
      <c r="L56" s="0" t="n">
        <v>1.02</v>
      </c>
    </row>
    <row r="57" customFormat="false" ht="12.8" hidden="false" customHeight="false" outlineLevel="0" collapsed="false">
      <c r="A57" s="0" t="n">
        <v>8</v>
      </c>
      <c r="B57" s="0" t="s">
        <v>17</v>
      </c>
      <c r="C57" s="0" t="n">
        <v>404</v>
      </c>
      <c r="D57" s="0" t="n">
        <v>211084.06</v>
      </c>
      <c r="E57" s="0" t="n">
        <v>578.31</v>
      </c>
      <c r="F57" s="0" t="n">
        <v>491.9</v>
      </c>
      <c r="G57" s="0" t="n">
        <v>587.9</v>
      </c>
      <c r="H57" s="0" t="n">
        <v>96</v>
      </c>
      <c r="I57" s="0" t="n">
        <v>19.52</v>
      </c>
      <c r="J57" s="0" t="n">
        <v>523.61</v>
      </c>
      <c r="K57" s="0" t="n">
        <v>404</v>
      </c>
      <c r="L57" s="0" t="n">
        <v>1.11</v>
      </c>
    </row>
    <row r="58" customFormat="false" ht="12.8" hidden="false" customHeight="false" outlineLevel="0" collapsed="false">
      <c r="A58" s="0" t="n">
        <v>8</v>
      </c>
      <c r="B58" s="0" t="s">
        <v>20</v>
      </c>
      <c r="C58" s="0" t="n">
        <v>4474</v>
      </c>
      <c r="D58" s="0" t="n">
        <v>3322117.56</v>
      </c>
      <c r="E58" s="0" t="n">
        <v>805.95</v>
      </c>
      <c r="F58" s="0" t="n">
        <v>561.75</v>
      </c>
      <c r="G58" s="0" t="n">
        <v>1199</v>
      </c>
      <c r="H58" s="0" t="n">
        <v>637.25</v>
      </c>
      <c r="I58" s="0" t="n">
        <v>113.44</v>
      </c>
      <c r="J58" s="0" t="n">
        <v>743.88</v>
      </c>
      <c r="K58" s="0" t="n">
        <v>4474</v>
      </c>
      <c r="L58" s="0" t="n">
        <v>1.09</v>
      </c>
    </row>
    <row r="59" customFormat="false" ht="12.8" hidden="false" customHeight="false" outlineLevel="0" collapsed="false">
      <c r="A59" s="0" t="n">
        <v>8</v>
      </c>
      <c r="B59" s="0" t="s">
        <v>13</v>
      </c>
      <c r="C59" s="0" t="n">
        <v>181</v>
      </c>
      <c r="D59" s="0" t="n">
        <v>301820.87</v>
      </c>
      <c r="E59" s="0" t="n">
        <v>1714.89</v>
      </c>
      <c r="F59" s="0" t="n">
        <v>1499.9</v>
      </c>
      <c r="G59" s="0" t="n">
        <v>1999</v>
      </c>
      <c r="H59" s="0" t="n">
        <v>499.1</v>
      </c>
      <c r="I59" s="0" t="n">
        <v>33.28</v>
      </c>
      <c r="J59" s="0" t="n">
        <v>1667.3</v>
      </c>
      <c r="K59" s="0" t="n">
        <v>181</v>
      </c>
      <c r="L59" s="0" t="n">
        <v>1.03</v>
      </c>
    </row>
    <row r="60" customFormat="false" ht="12.8" hidden="false" customHeight="false" outlineLevel="0" collapsed="false">
      <c r="A60" s="0" t="n">
        <v>8</v>
      </c>
      <c r="B60" s="0" t="s">
        <v>14</v>
      </c>
      <c r="C60" s="0" t="n">
        <v>18411</v>
      </c>
      <c r="D60" s="0" t="n">
        <v>12980475.01</v>
      </c>
      <c r="E60" s="0" t="n">
        <v>762.35</v>
      </c>
      <c r="F60" s="0" t="n">
        <v>539.1</v>
      </c>
      <c r="G60" s="0" t="n">
        <v>999</v>
      </c>
      <c r="H60" s="0" t="n">
        <v>459.9</v>
      </c>
      <c r="I60" s="0" t="n">
        <v>85.31</v>
      </c>
      <c r="J60" s="0" t="n">
        <v>706.65</v>
      </c>
      <c r="K60" s="0" t="n">
        <v>18411</v>
      </c>
      <c r="L60" s="0" t="n">
        <v>1.08</v>
      </c>
    </row>
    <row r="61" customFormat="false" ht="12.8" hidden="false" customHeight="false" outlineLevel="0" collapsed="false">
      <c r="A61" s="0" t="n">
        <v>8</v>
      </c>
      <c r="B61" s="0" t="s">
        <v>18</v>
      </c>
      <c r="C61" s="0" t="n">
        <v>6983</v>
      </c>
      <c r="D61" s="0" t="n">
        <v>2695647.68</v>
      </c>
      <c r="E61" s="0" t="n">
        <v>422.98</v>
      </c>
      <c r="F61" s="0" t="n">
        <v>306.99</v>
      </c>
      <c r="G61" s="0" t="n">
        <v>499</v>
      </c>
      <c r="H61" s="0" t="n">
        <v>192.01</v>
      </c>
      <c r="I61" s="0" t="n">
        <v>62.55</v>
      </c>
      <c r="J61" s="0" t="n">
        <v>387.04</v>
      </c>
      <c r="K61" s="0" t="n">
        <v>6983</v>
      </c>
      <c r="L61" s="0" t="n">
        <v>1.1</v>
      </c>
    </row>
    <row r="62" customFormat="false" ht="12.8" hidden="false" customHeight="false" outlineLevel="0" collapsed="false">
      <c r="A62" s="0" t="n">
        <v>8</v>
      </c>
      <c r="B62" s="0" t="s">
        <v>19</v>
      </c>
      <c r="C62" s="0" t="n">
        <v>5764</v>
      </c>
      <c r="D62" s="0" t="n">
        <v>2259495.61</v>
      </c>
      <c r="E62" s="0" t="n">
        <v>426.72</v>
      </c>
      <c r="F62" s="0" t="n">
        <v>306.99</v>
      </c>
      <c r="G62" s="0" t="n">
        <v>499</v>
      </c>
      <c r="H62" s="0" t="n">
        <v>192.01</v>
      </c>
      <c r="I62" s="0" t="n">
        <v>62.55</v>
      </c>
      <c r="J62" s="0" t="n">
        <v>393.14</v>
      </c>
      <c r="K62" s="0" t="n">
        <v>5764</v>
      </c>
      <c r="L62" s="0" t="n">
        <v>1.09</v>
      </c>
    </row>
    <row r="63" customFormat="false" ht="12.8" hidden="false" customHeight="false" outlineLevel="0" collapsed="false">
      <c r="A63" s="0" t="n">
        <v>9</v>
      </c>
      <c r="B63" s="0" t="s">
        <v>15</v>
      </c>
      <c r="C63" s="0" t="n">
        <v>504</v>
      </c>
      <c r="D63" s="0" t="n">
        <v>749076.15</v>
      </c>
      <c r="E63" s="0" t="n">
        <v>1516.35</v>
      </c>
      <c r="F63" s="0" t="n">
        <v>1349.1</v>
      </c>
      <c r="G63" s="0" t="n">
        <v>1499</v>
      </c>
      <c r="H63" s="0" t="n">
        <v>149.9</v>
      </c>
      <c r="I63" s="0" t="n">
        <v>11.11</v>
      </c>
      <c r="J63" s="0" t="n">
        <v>1486.16</v>
      </c>
      <c r="K63" s="0" t="n">
        <v>504</v>
      </c>
      <c r="L63" s="0" t="n">
        <v>1.02</v>
      </c>
    </row>
    <row r="64" customFormat="false" ht="12.8" hidden="false" customHeight="false" outlineLevel="0" collapsed="false">
      <c r="A64" s="0" t="n">
        <v>9</v>
      </c>
      <c r="B64" s="0" t="s">
        <v>12</v>
      </c>
      <c r="C64" s="0" t="n">
        <v>9032</v>
      </c>
      <c r="D64" s="0" t="n">
        <v>5629908.83</v>
      </c>
      <c r="E64" s="0" t="n">
        <v>655.17</v>
      </c>
      <c r="F64" s="0" t="n">
        <v>494.1</v>
      </c>
      <c r="G64" s="0" t="n">
        <v>799</v>
      </c>
      <c r="H64" s="0" t="n">
        <v>304.9</v>
      </c>
      <c r="I64" s="0" t="n">
        <v>61.71</v>
      </c>
      <c r="J64" s="0" t="n">
        <v>624.01</v>
      </c>
      <c r="K64" s="0" t="n">
        <v>9032</v>
      </c>
      <c r="L64" s="0" t="n">
        <v>1.05</v>
      </c>
    </row>
    <row r="65" customFormat="false" ht="12.8" hidden="false" customHeight="false" outlineLevel="0" collapsed="false">
      <c r="A65" s="0" t="n">
        <v>9</v>
      </c>
      <c r="B65" s="0" t="s">
        <v>16</v>
      </c>
      <c r="C65" s="0" t="n">
        <v>193</v>
      </c>
      <c r="D65" s="0" t="n">
        <v>235685.09</v>
      </c>
      <c r="E65" s="0" t="n">
        <v>1253.64</v>
      </c>
      <c r="F65" s="0" t="n">
        <v>1008.83</v>
      </c>
      <c r="G65" s="0" t="n">
        <v>1347.91</v>
      </c>
      <c r="H65" s="0" t="n">
        <v>339.08</v>
      </c>
      <c r="I65" s="0" t="n">
        <v>33.61</v>
      </c>
      <c r="J65" s="0" t="n">
        <v>1224.44</v>
      </c>
      <c r="K65" s="0" t="n">
        <v>193</v>
      </c>
      <c r="L65" s="0" t="n">
        <v>1.03</v>
      </c>
    </row>
    <row r="66" customFormat="false" ht="12.8" hidden="false" customHeight="false" outlineLevel="0" collapsed="false">
      <c r="A66" s="0" t="n">
        <v>9</v>
      </c>
      <c r="B66" s="0" t="s">
        <v>17</v>
      </c>
      <c r="C66" s="0" t="n">
        <v>5016</v>
      </c>
      <c r="D66" s="0" t="n">
        <v>2230774.08</v>
      </c>
      <c r="E66" s="0" t="n">
        <v>571.11</v>
      </c>
      <c r="F66" s="0" t="n">
        <v>265.81</v>
      </c>
      <c r="G66" s="0" t="n">
        <v>569</v>
      </c>
      <c r="H66" s="0" t="n">
        <v>303.19</v>
      </c>
      <c r="I66" s="0" t="n">
        <v>114.06</v>
      </c>
      <c r="J66" s="0" t="n">
        <v>441.66</v>
      </c>
      <c r="K66" s="0" t="n">
        <v>5016</v>
      </c>
      <c r="L66" s="0" t="n">
        <v>1.28</v>
      </c>
    </row>
    <row r="67" customFormat="false" ht="12.8" hidden="false" customHeight="false" outlineLevel="0" collapsed="false">
      <c r="A67" s="0" t="n">
        <v>9</v>
      </c>
      <c r="B67" s="0" t="s">
        <v>20</v>
      </c>
      <c r="C67" s="0" t="n">
        <v>7392</v>
      </c>
      <c r="D67" s="0" t="n">
        <v>5613630.53</v>
      </c>
      <c r="E67" s="0" t="n">
        <v>806.79</v>
      </c>
      <c r="F67" s="0" t="n">
        <v>565.8</v>
      </c>
      <c r="G67" s="0" t="n">
        <v>1199</v>
      </c>
      <c r="H67" s="0" t="n">
        <v>633.2</v>
      </c>
      <c r="I67" s="0" t="n">
        <v>111.91</v>
      </c>
      <c r="J67" s="0" t="n">
        <v>761.51</v>
      </c>
      <c r="K67" s="0" t="n">
        <v>7392</v>
      </c>
      <c r="L67" s="0" t="n">
        <v>1.06</v>
      </c>
    </row>
    <row r="68" customFormat="false" ht="12.8" hidden="false" customHeight="false" outlineLevel="0" collapsed="false">
      <c r="A68" s="0" t="n">
        <v>9</v>
      </c>
      <c r="B68" s="0" t="s">
        <v>13</v>
      </c>
      <c r="C68" s="0" t="n">
        <v>977</v>
      </c>
      <c r="D68" s="0" t="n">
        <v>1396235.99</v>
      </c>
      <c r="E68" s="0" t="n">
        <v>1537.7</v>
      </c>
      <c r="F68" s="0" t="n">
        <v>1133.19</v>
      </c>
      <c r="G68" s="0" t="n">
        <v>1999</v>
      </c>
      <c r="H68" s="0" t="n">
        <v>865.81</v>
      </c>
      <c r="I68" s="0" t="n">
        <v>76.4</v>
      </c>
      <c r="J68" s="0" t="n">
        <v>1430.69</v>
      </c>
      <c r="K68" s="0" t="n">
        <v>977</v>
      </c>
      <c r="L68" s="0" t="n">
        <v>1.08</v>
      </c>
    </row>
    <row r="69" customFormat="false" ht="12.8" hidden="false" customHeight="false" outlineLevel="0" collapsed="false">
      <c r="A69" s="0" t="n">
        <v>9</v>
      </c>
      <c r="B69" s="0" t="s">
        <v>14</v>
      </c>
      <c r="C69" s="0" t="n">
        <v>27822</v>
      </c>
      <c r="D69" s="0" t="n">
        <v>19284461.62</v>
      </c>
      <c r="E69" s="0" t="n">
        <v>745.24</v>
      </c>
      <c r="F69" s="0" t="n">
        <v>499.69</v>
      </c>
      <c r="G69" s="0" t="n">
        <v>921.9</v>
      </c>
      <c r="H69" s="0" t="n">
        <v>422.21</v>
      </c>
      <c r="I69" s="0" t="n">
        <v>84.49</v>
      </c>
      <c r="J69" s="0" t="n">
        <v>694.04</v>
      </c>
      <c r="K69" s="0" t="n">
        <v>27822</v>
      </c>
      <c r="L69" s="0" t="n">
        <v>1.08</v>
      </c>
    </row>
    <row r="70" customFormat="false" ht="12.8" hidden="false" customHeight="false" outlineLevel="0" collapsed="false">
      <c r="A70" s="0" t="n">
        <v>9</v>
      </c>
      <c r="B70" s="0" t="s">
        <v>18</v>
      </c>
      <c r="C70" s="0" t="n">
        <v>9557</v>
      </c>
      <c r="D70" s="0" t="n">
        <v>3674420.64</v>
      </c>
      <c r="E70" s="0" t="n">
        <v>411.47</v>
      </c>
      <c r="F70" s="0" t="n">
        <v>229</v>
      </c>
      <c r="G70" s="0" t="n">
        <v>499</v>
      </c>
      <c r="H70" s="0" t="n">
        <v>270</v>
      </c>
      <c r="I70" s="0" t="n">
        <v>117.9</v>
      </c>
      <c r="J70" s="0" t="n">
        <v>384.67</v>
      </c>
      <c r="K70" s="0" t="n">
        <v>9557</v>
      </c>
      <c r="L70" s="0" t="n">
        <v>1.07</v>
      </c>
    </row>
    <row r="71" customFormat="false" ht="12.8" hidden="false" customHeight="false" outlineLevel="0" collapsed="false">
      <c r="A71" s="0" t="n">
        <v>9</v>
      </c>
      <c r="B71" s="0" t="s">
        <v>19</v>
      </c>
      <c r="C71" s="0" t="n">
        <v>7160</v>
      </c>
      <c r="D71" s="0" t="n">
        <v>2753604.28</v>
      </c>
      <c r="E71" s="0" t="n">
        <v>409.7</v>
      </c>
      <c r="F71" s="0" t="n">
        <v>306.99</v>
      </c>
      <c r="G71" s="0" t="n">
        <v>499</v>
      </c>
      <c r="H71" s="0" t="n">
        <v>192.01</v>
      </c>
      <c r="I71" s="0" t="n">
        <v>62.55</v>
      </c>
      <c r="J71" s="0" t="n">
        <v>384.75</v>
      </c>
      <c r="K71" s="0" t="n">
        <v>7160</v>
      </c>
      <c r="L71" s="0" t="n">
        <v>1.07</v>
      </c>
    </row>
    <row r="72" customFormat="false" ht="12.8" hidden="false" customHeight="false" outlineLevel="0" collapsed="false">
      <c r="A72" s="0" t="n">
        <v>10</v>
      </c>
      <c r="B72" s="0" t="s">
        <v>15</v>
      </c>
      <c r="C72" s="0" t="n">
        <v>229</v>
      </c>
      <c r="D72" s="0" t="n">
        <v>341921.9</v>
      </c>
      <c r="E72" s="0" t="n">
        <v>1547.16</v>
      </c>
      <c r="F72" s="0" t="n">
        <v>1349.1</v>
      </c>
      <c r="G72" s="0" t="n">
        <v>1499</v>
      </c>
      <c r="H72" s="0" t="n">
        <v>149.9</v>
      </c>
      <c r="I72" s="0" t="n">
        <v>11.11</v>
      </c>
      <c r="J72" s="0" t="n">
        <v>1492.9</v>
      </c>
      <c r="K72" s="0" t="n">
        <v>229</v>
      </c>
      <c r="L72" s="0" t="n">
        <v>1.04</v>
      </c>
    </row>
    <row r="73" customFormat="false" ht="12.8" hidden="false" customHeight="false" outlineLevel="0" collapsed="false">
      <c r="A73" s="0" t="n">
        <v>10</v>
      </c>
      <c r="B73" s="0" t="s">
        <v>12</v>
      </c>
      <c r="C73" s="0" t="n">
        <v>2571</v>
      </c>
      <c r="D73" s="0" t="n">
        <v>1557481.82</v>
      </c>
      <c r="E73" s="0" t="n">
        <v>732.24</v>
      </c>
      <c r="F73" s="0" t="n">
        <v>494.1</v>
      </c>
      <c r="G73" s="0" t="n">
        <v>799</v>
      </c>
      <c r="H73" s="0" t="n">
        <v>304.9</v>
      </c>
      <c r="I73" s="0" t="n">
        <v>61.71</v>
      </c>
      <c r="J73" s="0" t="n">
        <v>612.93</v>
      </c>
      <c r="K73" s="0" t="n">
        <v>2571</v>
      </c>
      <c r="L73" s="0" t="n">
        <v>1.21</v>
      </c>
    </row>
    <row r="74" customFormat="false" ht="12.8" hidden="false" customHeight="false" outlineLevel="0" collapsed="false">
      <c r="A74" s="0" t="n">
        <v>10</v>
      </c>
      <c r="B74" s="0" t="s">
        <v>16</v>
      </c>
      <c r="C74" s="0" t="n">
        <v>57</v>
      </c>
      <c r="D74" s="0" t="n">
        <v>67018.83</v>
      </c>
      <c r="E74" s="0" t="n">
        <v>1196.76</v>
      </c>
      <c r="F74" s="0" t="n">
        <v>1050.26</v>
      </c>
      <c r="G74" s="0" t="n">
        <v>1296.62</v>
      </c>
      <c r="H74" s="0" t="n">
        <v>246.36</v>
      </c>
      <c r="I74" s="0" t="n">
        <v>23.46</v>
      </c>
      <c r="J74" s="0" t="n">
        <v>1175.93</v>
      </c>
      <c r="K74" s="0" t="n">
        <v>57</v>
      </c>
      <c r="L74" s="0" t="n">
        <v>1.02</v>
      </c>
    </row>
    <row r="75" customFormat="false" ht="12.8" hidden="false" customHeight="false" outlineLevel="0" collapsed="false">
      <c r="A75" s="0" t="n">
        <v>10</v>
      </c>
      <c r="B75" s="0" t="s">
        <v>17</v>
      </c>
      <c r="C75" s="0" t="n">
        <v>670</v>
      </c>
      <c r="D75" s="0" t="n">
        <v>323501.11</v>
      </c>
      <c r="E75" s="0" t="n">
        <v>528.6</v>
      </c>
      <c r="F75" s="0" t="n">
        <v>469</v>
      </c>
      <c r="G75" s="0" t="n">
        <v>569</v>
      </c>
      <c r="H75" s="0" t="n">
        <v>100</v>
      </c>
      <c r="I75" s="0" t="n">
        <v>21.32</v>
      </c>
      <c r="J75" s="0" t="n">
        <v>482.83</v>
      </c>
      <c r="K75" s="0" t="n">
        <v>670</v>
      </c>
      <c r="L75" s="0" t="n">
        <v>1.09</v>
      </c>
    </row>
    <row r="76" customFormat="false" ht="12.8" hidden="false" customHeight="false" outlineLevel="0" collapsed="false">
      <c r="A76" s="0" t="n">
        <v>10</v>
      </c>
      <c r="B76" s="0" t="s">
        <v>20</v>
      </c>
      <c r="C76" s="0" t="n">
        <v>4268</v>
      </c>
      <c r="D76" s="0" t="n">
        <v>3130574.02</v>
      </c>
      <c r="E76" s="0" t="n">
        <v>792.15</v>
      </c>
      <c r="F76" s="0" t="n">
        <v>595.99</v>
      </c>
      <c r="G76" s="0" t="n">
        <v>853.52</v>
      </c>
      <c r="H76" s="0" t="n">
        <v>257.53</v>
      </c>
      <c r="I76" s="0" t="n">
        <v>43.21</v>
      </c>
      <c r="J76" s="0" t="n">
        <v>736.38</v>
      </c>
      <c r="K76" s="0" t="n">
        <v>4268</v>
      </c>
      <c r="L76" s="0" t="n">
        <v>1.08</v>
      </c>
    </row>
    <row r="77" customFormat="false" ht="12.8" hidden="false" customHeight="false" outlineLevel="0" collapsed="false">
      <c r="A77" s="0" t="n">
        <v>10</v>
      </c>
      <c r="B77" s="0" t="s">
        <v>13</v>
      </c>
      <c r="C77" s="0" t="n">
        <v>202</v>
      </c>
      <c r="D77" s="0" t="n">
        <v>297797.5</v>
      </c>
      <c r="E77" s="0" t="n">
        <v>1535.04</v>
      </c>
      <c r="F77" s="0" t="n">
        <v>1457.95</v>
      </c>
      <c r="G77" s="0" t="n">
        <v>1899.05</v>
      </c>
      <c r="H77" s="0" t="n">
        <v>441.1</v>
      </c>
      <c r="I77" s="0" t="n">
        <v>30.25</v>
      </c>
      <c r="J77" s="0" t="n">
        <v>1473.63</v>
      </c>
      <c r="K77" s="0" t="n">
        <v>202</v>
      </c>
      <c r="L77" s="0" t="n">
        <v>1.04</v>
      </c>
    </row>
    <row r="78" customFormat="false" ht="12.8" hidden="false" customHeight="false" outlineLevel="0" collapsed="false">
      <c r="A78" s="0" t="n">
        <v>10</v>
      </c>
      <c r="B78" s="0" t="s">
        <v>14</v>
      </c>
      <c r="C78" s="0" t="n">
        <v>6711</v>
      </c>
      <c r="D78" s="0" t="n">
        <v>4713827.05</v>
      </c>
      <c r="E78" s="0" t="n">
        <v>765.48</v>
      </c>
      <c r="F78" s="0" t="n">
        <v>566.19</v>
      </c>
      <c r="G78" s="0" t="n">
        <v>918.99</v>
      </c>
      <c r="H78" s="0" t="n">
        <v>352.8</v>
      </c>
      <c r="I78" s="0" t="n">
        <v>62.31</v>
      </c>
      <c r="J78" s="0" t="n">
        <v>703.97</v>
      </c>
      <c r="K78" s="0" t="n">
        <v>6711</v>
      </c>
      <c r="L78" s="0" t="n">
        <v>1.09</v>
      </c>
    </row>
    <row r="79" customFormat="false" ht="12.8" hidden="false" customHeight="false" outlineLevel="0" collapsed="false">
      <c r="A79" s="0" t="n">
        <v>10</v>
      </c>
      <c r="B79" s="0" t="s">
        <v>18</v>
      </c>
      <c r="C79" s="0" t="n">
        <v>4965</v>
      </c>
      <c r="D79" s="0" t="n">
        <v>1938391.08</v>
      </c>
      <c r="E79" s="0" t="n">
        <v>422.12</v>
      </c>
      <c r="F79" s="0" t="n">
        <v>341.1</v>
      </c>
      <c r="G79" s="0" t="n">
        <v>499</v>
      </c>
      <c r="H79" s="0" t="n">
        <v>157.9</v>
      </c>
      <c r="I79" s="0" t="n">
        <v>46.29</v>
      </c>
      <c r="J79" s="0" t="n">
        <v>390.68</v>
      </c>
      <c r="K79" s="0" t="n">
        <v>4965</v>
      </c>
      <c r="L79" s="0" t="n">
        <v>1.08</v>
      </c>
    </row>
    <row r="80" customFormat="false" ht="12.8" hidden="false" customHeight="false" outlineLevel="0" collapsed="false">
      <c r="A80" s="0" t="n">
        <v>10</v>
      </c>
      <c r="B80" s="0" t="s">
        <v>19</v>
      </c>
      <c r="C80" s="0" t="n">
        <v>2595</v>
      </c>
      <c r="D80" s="0" t="n">
        <v>1010070</v>
      </c>
      <c r="E80" s="0" t="n">
        <v>416.7</v>
      </c>
      <c r="F80" s="0" t="n">
        <v>341.1</v>
      </c>
      <c r="G80" s="0" t="n">
        <v>499</v>
      </c>
      <c r="H80" s="0" t="n">
        <v>157.9</v>
      </c>
      <c r="I80" s="0" t="n">
        <v>46.29</v>
      </c>
      <c r="J80" s="0" t="n">
        <v>389.59</v>
      </c>
      <c r="K80" s="0" t="n">
        <v>2595</v>
      </c>
      <c r="L80" s="0" t="n">
        <v>1.07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3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4" activeCellId="0" sqref="N14"/>
    </sheetView>
  </sheetViews>
  <sheetFormatPr defaultRowHeight="12.8"/>
  <cols>
    <col collapsed="false" hidden="false" max="1" min="1" style="0" width="7.21938775510204"/>
    <col collapsed="false" hidden="false" max="2" min="2" style="0" width="11.5204081632653"/>
    <col collapsed="false" hidden="false" max="12" min="3" style="0" width="12.9591836734694"/>
    <col collapsed="false" hidden="false" max="13" min="13" style="0" width="13.9336734693878"/>
    <col collapsed="false" hidden="false" max="1025" min="14" style="0" width="11.5204081632653"/>
  </cols>
  <sheetData>
    <row r="2" customFormat="false" ht="12.8" hidden="false" customHeight="false" outlineLevel="0" collapsed="false">
      <c r="B2" s="1" t="s">
        <v>21</v>
      </c>
      <c r="C2" s="2" t="s">
        <v>22</v>
      </c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2.8" hidden="false" customHeight="false" outlineLevel="0" collapsed="false">
      <c r="B3" s="5" t="s">
        <v>1</v>
      </c>
      <c r="C3" s="6" t="n">
        <v>1</v>
      </c>
      <c r="D3" s="7" t="n">
        <v>2</v>
      </c>
      <c r="E3" s="7" t="n">
        <v>3</v>
      </c>
      <c r="F3" s="7" t="n">
        <v>4</v>
      </c>
      <c r="G3" s="7" t="n">
        <v>5</v>
      </c>
      <c r="H3" s="7" t="n">
        <v>6</v>
      </c>
      <c r="I3" s="7" t="n">
        <v>7</v>
      </c>
      <c r="J3" s="7" t="n">
        <v>8</v>
      </c>
      <c r="K3" s="7" t="n">
        <v>9</v>
      </c>
      <c r="L3" s="7" t="n">
        <v>10</v>
      </c>
      <c r="M3" s="8" t="s">
        <v>23</v>
      </c>
    </row>
    <row r="4" customFormat="false" ht="12.8" hidden="false" customHeight="false" outlineLevel="0" collapsed="false">
      <c r="B4" s="9" t="s">
        <v>15</v>
      </c>
      <c r="C4" s="10"/>
      <c r="D4" s="11" t="n">
        <v>436424.72</v>
      </c>
      <c r="E4" s="11" t="n">
        <v>1100141.38</v>
      </c>
      <c r="F4" s="11" t="n">
        <v>505790.41</v>
      </c>
      <c r="G4" s="11" t="n">
        <v>938421.96</v>
      </c>
      <c r="H4" s="11" t="n">
        <v>726061.93</v>
      </c>
      <c r="I4" s="11" t="n">
        <v>709417.91</v>
      </c>
      <c r="J4" s="11" t="n">
        <v>506840.38</v>
      </c>
      <c r="K4" s="11" t="n">
        <v>749076.15</v>
      </c>
      <c r="L4" s="12" t="n">
        <v>341921.9</v>
      </c>
      <c r="M4" s="13" t="n">
        <v>6014096.74</v>
      </c>
    </row>
    <row r="5" customFormat="false" ht="12.8" hidden="false" customHeight="false" outlineLevel="0" collapsed="false">
      <c r="B5" s="14" t="s">
        <v>12</v>
      </c>
      <c r="C5" s="15" t="n">
        <v>3379743.29</v>
      </c>
      <c r="D5" s="16" t="n">
        <v>1878595.04</v>
      </c>
      <c r="E5" s="16" t="n">
        <v>5671868.61</v>
      </c>
      <c r="F5" s="16" t="n">
        <v>7561514.4</v>
      </c>
      <c r="G5" s="16" t="n">
        <v>6959280.15</v>
      </c>
      <c r="H5" s="16" t="n">
        <v>4441458.2</v>
      </c>
      <c r="I5" s="16" t="n">
        <v>2475906.89</v>
      </c>
      <c r="J5" s="16" t="n">
        <v>6461727.96</v>
      </c>
      <c r="K5" s="16" t="n">
        <v>5629908.83</v>
      </c>
      <c r="L5" s="17" t="n">
        <v>1557481.82</v>
      </c>
      <c r="M5" s="18" t="n">
        <v>46017485.19</v>
      </c>
    </row>
    <row r="6" customFormat="false" ht="12.8" hidden="false" customHeight="false" outlineLevel="0" collapsed="false">
      <c r="B6" s="14" t="s">
        <v>16</v>
      </c>
      <c r="C6" s="19"/>
      <c r="D6" s="16" t="n">
        <v>219296.58</v>
      </c>
      <c r="E6" s="16" t="n">
        <v>795431.12</v>
      </c>
      <c r="F6" s="16" t="n">
        <v>540607.56</v>
      </c>
      <c r="G6" s="16" t="n">
        <v>464140.92</v>
      </c>
      <c r="H6" s="16" t="n">
        <v>312887.56</v>
      </c>
      <c r="I6" s="16" t="n">
        <v>898459.45</v>
      </c>
      <c r="J6" s="16" t="n">
        <v>180642.84</v>
      </c>
      <c r="K6" s="16" t="n">
        <v>235685.09</v>
      </c>
      <c r="L6" s="17" t="n">
        <v>67018.83</v>
      </c>
      <c r="M6" s="18" t="n">
        <v>3714169.95</v>
      </c>
    </row>
    <row r="7" customFormat="false" ht="12.8" hidden="false" customHeight="false" outlineLevel="0" collapsed="false">
      <c r="B7" s="14" t="s">
        <v>17</v>
      </c>
      <c r="C7" s="19"/>
      <c r="D7" s="20"/>
      <c r="E7" s="16" t="n">
        <v>12432.65</v>
      </c>
      <c r="F7" s="16" t="n">
        <v>961363.25</v>
      </c>
      <c r="G7" s="16" t="n">
        <v>3368968.42</v>
      </c>
      <c r="H7" s="16" t="n">
        <v>965472.9</v>
      </c>
      <c r="I7" s="16" t="n">
        <v>383101.96</v>
      </c>
      <c r="J7" s="16" t="n">
        <v>211084.06</v>
      </c>
      <c r="K7" s="16" t="n">
        <v>2230774.08</v>
      </c>
      <c r="L7" s="17" t="n">
        <v>323501.11</v>
      </c>
      <c r="M7" s="18" t="n">
        <v>8456698.43</v>
      </c>
    </row>
    <row r="8" customFormat="false" ht="12.8" hidden="false" customHeight="false" outlineLevel="0" collapsed="false">
      <c r="B8" s="14" t="s">
        <v>20</v>
      </c>
      <c r="C8" s="19"/>
      <c r="D8" s="20"/>
      <c r="E8" s="20"/>
      <c r="F8" s="16" t="n">
        <v>113308.23</v>
      </c>
      <c r="G8" s="16" t="n">
        <v>133167.82</v>
      </c>
      <c r="H8" s="16" t="n">
        <v>358342.44</v>
      </c>
      <c r="I8" s="16" t="n">
        <v>3236495.53</v>
      </c>
      <c r="J8" s="16" t="n">
        <v>3322117.56</v>
      </c>
      <c r="K8" s="16" t="n">
        <v>5613630.53</v>
      </c>
      <c r="L8" s="17" t="n">
        <v>3130574.02</v>
      </c>
      <c r="M8" s="18" t="n">
        <v>15907636.13</v>
      </c>
    </row>
    <row r="9" customFormat="false" ht="12.8" hidden="false" customHeight="false" outlineLevel="0" collapsed="false">
      <c r="B9" s="14" t="s">
        <v>13</v>
      </c>
      <c r="C9" s="15" t="n">
        <v>566253.27</v>
      </c>
      <c r="D9" s="16" t="n">
        <v>1737767.17</v>
      </c>
      <c r="E9" s="16" t="n">
        <v>1030300.42</v>
      </c>
      <c r="F9" s="16" t="n">
        <v>568953.19</v>
      </c>
      <c r="G9" s="16" t="n">
        <v>429372.76</v>
      </c>
      <c r="H9" s="16" t="n">
        <v>463354.18</v>
      </c>
      <c r="I9" s="16" t="n">
        <v>287664.36</v>
      </c>
      <c r="J9" s="16" t="n">
        <v>301820.87</v>
      </c>
      <c r="K9" s="16" t="n">
        <v>1396235.99</v>
      </c>
      <c r="L9" s="17" t="n">
        <v>297797.5</v>
      </c>
      <c r="M9" s="18" t="n">
        <v>7079519.71</v>
      </c>
    </row>
    <row r="10" customFormat="false" ht="12.8" hidden="false" customHeight="false" outlineLevel="0" collapsed="false">
      <c r="B10" s="14" t="s">
        <v>14</v>
      </c>
      <c r="C10" s="15" t="n">
        <v>14286786.25</v>
      </c>
      <c r="D10" s="16" t="n">
        <v>19161745.39</v>
      </c>
      <c r="E10" s="16" t="n">
        <v>15237796.31</v>
      </c>
      <c r="F10" s="16" t="n">
        <v>14104482.34</v>
      </c>
      <c r="G10" s="16" t="n">
        <v>24857731.17</v>
      </c>
      <c r="H10" s="16" t="n">
        <v>19014895.85</v>
      </c>
      <c r="I10" s="16" t="n">
        <v>17599940.73</v>
      </c>
      <c r="J10" s="16" t="n">
        <v>12980475.01</v>
      </c>
      <c r="K10" s="16" t="n">
        <v>19284461.62</v>
      </c>
      <c r="L10" s="17" t="n">
        <v>4713827.05</v>
      </c>
      <c r="M10" s="18" t="n">
        <v>161242141.72</v>
      </c>
    </row>
    <row r="11" customFormat="false" ht="12.8" hidden="false" customHeight="false" outlineLevel="0" collapsed="false">
      <c r="B11" s="14" t="s">
        <v>18</v>
      </c>
      <c r="C11" s="19"/>
      <c r="D11" s="20"/>
      <c r="E11" s="16" t="n">
        <v>107138.63</v>
      </c>
      <c r="F11" s="16" t="n">
        <v>462064.22</v>
      </c>
      <c r="G11" s="16" t="n">
        <v>1428978.15</v>
      </c>
      <c r="H11" s="16" t="n">
        <v>729738.42</v>
      </c>
      <c r="I11" s="16" t="n">
        <v>1121301.59</v>
      </c>
      <c r="J11" s="16" t="n">
        <v>2695647.68</v>
      </c>
      <c r="K11" s="16" t="n">
        <v>3674420.64</v>
      </c>
      <c r="L11" s="17" t="n">
        <v>1938391.08</v>
      </c>
      <c r="M11" s="18" t="n">
        <v>12157680.41</v>
      </c>
    </row>
    <row r="12" customFormat="false" ht="12.8" hidden="false" customHeight="false" outlineLevel="0" collapsed="false">
      <c r="B12" s="14" t="s">
        <v>19</v>
      </c>
      <c r="C12" s="21"/>
      <c r="D12" s="22"/>
      <c r="E12" s="23" t="n">
        <v>79530.96</v>
      </c>
      <c r="F12" s="23" t="n">
        <v>328203.77</v>
      </c>
      <c r="G12" s="23" t="n">
        <v>1038811.18</v>
      </c>
      <c r="H12" s="23" t="n">
        <v>278084.05</v>
      </c>
      <c r="I12" s="23" t="n">
        <v>231101.68</v>
      </c>
      <c r="J12" s="23" t="n">
        <v>2259495.61</v>
      </c>
      <c r="K12" s="23" t="n">
        <v>2753604.28</v>
      </c>
      <c r="L12" s="24" t="n">
        <v>1010070</v>
      </c>
      <c r="M12" s="25" t="n">
        <v>7978901.53</v>
      </c>
    </row>
    <row r="13" customFormat="false" ht="12.8" hidden="false" customHeight="false" outlineLevel="0" collapsed="false">
      <c r="B13" s="26" t="s">
        <v>23</v>
      </c>
      <c r="C13" s="27" t="n">
        <v>18232782.81</v>
      </c>
      <c r="D13" s="28" t="n">
        <v>23433828.9</v>
      </c>
      <c r="E13" s="28" t="n">
        <v>24034640.08</v>
      </c>
      <c r="F13" s="28" t="n">
        <v>25146287.37</v>
      </c>
      <c r="G13" s="28" t="n">
        <v>39618872.53</v>
      </c>
      <c r="H13" s="28" t="n">
        <v>27290295.53</v>
      </c>
      <c r="I13" s="28" t="n">
        <v>26943390.1</v>
      </c>
      <c r="J13" s="28" t="n">
        <v>28919851.97</v>
      </c>
      <c r="K13" s="28" t="n">
        <v>41567797.21</v>
      </c>
      <c r="L13" s="29" t="n">
        <v>13380583.31</v>
      </c>
      <c r="M13" s="30" t="n">
        <v>268568329.81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70" firstPageNumber="1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2016-10-06T15:56:17Z</dcterms:modified>
  <cp:revision>40</cp:revision>
  <dc:subject/>
  <dc:title/>
</cp:coreProperties>
</file>