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2.png" ContentType="image/png"/>
  <Override PartName="/xl/media/image15.png" ContentType="image/png"/>
  <Override PartName="/xl/media/image21.png" ContentType="image/png"/>
  <Override PartName="/xl/media/image14.png" ContentType="image/png"/>
  <Override PartName="/xl/media/image20.png" ContentType="image/png"/>
  <Override PartName="/xl/media/image13.png" ContentType="image/png"/>
  <Override PartName="/xl/media/image12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pa" sheetId="1" state="visible" r:id="rId2"/>
    <sheet name="verso0" sheetId="2" state="visible" r:id="rId3"/>
    <sheet name="verso1" sheetId="3" state="visible" r:id="rId4"/>
    <sheet name="verso2" sheetId="4" state="visible" r:id="rId5"/>
    <sheet name="verso3" sheetId="5" state="visible" r:id="rId6"/>
    <sheet name="verso4" sheetId="6" state="visible" r:id="rId7"/>
    <sheet name="verso5" sheetId="7" state="visible" r:id="rId8"/>
    <sheet name="verso6" sheetId="8" state="visible" r:id="rId9"/>
    <sheet name="verso7" sheetId="9" state="visible" r:id="rId10"/>
    <sheet name="verso8" sheetId="10" state="visible" r:id="rId11"/>
    <sheet name="verso9" sheetId="11" state="visible" r:id="rId12"/>
  </sheets>
  <definedNames>
    <definedName function="false" hidden="false" localSheetId="0" name="_xlnm.Print_Area" vbProcedure="false">#REF!</definedName>
    <definedName function="false" hidden="false" localSheetId="0" name="_xlnm.Sheet_Title" vbProcedure="false">"capa"</definedName>
    <definedName function="false" hidden="false" localSheetId="1" name="_xlnm.Print_Area" vbProcedure="false">#REF!</definedName>
    <definedName function="false" hidden="false" localSheetId="1" name="_xlnm.Sheet_Title" vbProcedure="false">"verso0"</definedName>
    <definedName function="false" hidden="false" localSheetId="2" name="_xlnm.Print_Area" vbProcedure="false">#REF!</definedName>
    <definedName function="false" hidden="false" localSheetId="2" name="_xlnm.Sheet_Title" vbProcedure="false">"verso1"</definedName>
    <definedName function="false" hidden="false" localSheetId="3" name="_xlnm.Print_Area" vbProcedure="false">#REF!</definedName>
    <definedName function="false" hidden="false" localSheetId="3" name="_xlnm.Sheet_Title" vbProcedure="false">"verso2"</definedName>
    <definedName function="false" hidden="false" localSheetId="4" name="_xlnm.Print_Area" vbProcedure="false">#REF!</definedName>
    <definedName function="false" hidden="false" localSheetId="4" name="_xlnm.Sheet_Title" vbProcedure="false">"verso3"</definedName>
    <definedName function="false" hidden="false" localSheetId="5" name="_xlnm.Print_Area" vbProcedure="false">#REF!</definedName>
    <definedName function="false" hidden="false" localSheetId="5" name="_xlnm.Sheet_Title" vbProcedure="false">"verso4"</definedName>
    <definedName function="false" hidden="false" localSheetId="6" name="_xlnm.Print_Area" vbProcedure="false">#REF!</definedName>
    <definedName function="false" hidden="false" localSheetId="6" name="_xlnm.Sheet_Title" vbProcedure="false">"verso5"</definedName>
    <definedName function="false" hidden="false" localSheetId="7" name="_xlnm.Print_Area" vbProcedure="false">#REF!</definedName>
    <definedName function="false" hidden="false" localSheetId="7" name="_xlnm.Sheet_Title" vbProcedure="false">"verso6"</definedName>
    <definedName function="false" hidden="false" localSheetId="8" name="_xlnm.Print_Area" vbProcedure="false">#REF!</definedName>
    <definedName function="false" hidden="false" localSheetId="8" name="_xlnm.Sheet_Title" vbProcedure="false">"verso7"</definedName>
    <definedName function="false" hidden="false" localSheetId="9" name="_xlnm.Print_Area" vbProcedure="false">#REF!</definedName>
    <definedName function="false" hidden="false" localSheetId="9" name="_xlnm.Sheet_Title" vbProcedure="false">"verso8"</definedName>
    <definedName function="false" hidden="false" localSheetId="10" name="_xlnm.Print_Area" vbProcedure="false">#REF!</definedName>
    <definedName function="false" hidden="false" localSheetId="10" name="_xlnm.Sheet_Title" vbProcedure="false">"verso9"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<sst xmlns="http://schemas.openxmlformats.org/spreadsheetml/2006/main" count="141" uniqueCount="32">
  <si>
    <t xml:space="preserve">REFERENCE SYSTEM</t>
  </si>
  <si>
    <t xml:space="preserve">OMNISYS ENGENHARIA LTDA.</t>
  </si>
  <si>
    <t xml:space="preserve">RDV - Relatório de Despesas de Viagem</t>
  </si>
  <si>
    <t xml:space="preserve">Colaborador:</t>
  </si>
  <si>
    <t xml:space="preserve">C.P.F.</t>
  </si>
  <si>
    <t xml:space="preserve">Departamento:</t>
  </si>
  <si>
    <t xml:space="preserve">Centro de Custo:</t>
  </si>
  <si>
    <t xml:space="preserve">O.P.</t>
  </si>
  <si>
    <t xml:space="preserve">DADOS PARA DEPÓSITO</t>
  </si>
  <si>
    <t xml:space="preserve">Banco:</t>
  </si>
  <si>
    <t xml:space="preserve">Agencia:</t>
  </si>
  <si>
    <t xml:space="preserve">C/Corrente:</t>
  </si>
  <si>
    <t xml:space="preserve">Período da Viagem:</t>
  </si>
  <si>
    <t xml:space="preserve">Finalidade da Viagem:</t>
  </si>
  <si>
    <t xml:space="preserve">Total das Despesas</t>
  </si>
  <si>
    <t xml:space="preserve">Numerário Requisitado</t>
  </si>
  <si>
    <t xml:space="preserve">Saldo a Liquidar</t>
  </si>
  <si>
    <t xml:space="preserve">Data Emissão:</t>
  </si>
  <si>
    <t xml:space="preserve">Assinatura:</t>
  </si>
  <si>
    <t xml:space="preserve">Gerência/Diretoria</t>
  </si>
  <si>
    <t xml:space="preserve">Recebi da Omnisys a importancia acima.</t>
  </si>
  <si>
    <t xml:space="preserve">Dia</t>
  </si>
  <si>
    <t xml:space="preserve">Cidade</t>
  </si>
  <si>
    <t xml:space="preserve">Despesas com Refeições</t>
  </si>
  <si>
    <t xml:space="preserve">Despesas com Hotel</t>
  </si>
  <si>
    <t xml:space="preserve">Condução </t>
  </si>
  <si>
    <t xml:space="preserve">Despesas Extras</t>
  </si>
  <si>
    <t xml:space="preserve">Total Geral Diário</t>
  </si>
  <si>
    <t xml:space="preserve">Justificativas/e ou Observações</t>
  </si>
  <si>
    <t xml:space="preserve">Café</t>
  </si>
  <si>
    <t xml:space="preserve">Almoço</t>
  </si>
  <si>
    <t xml:space="preserve">Jantar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</si>
</sst>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_(* #,##0.00_);_(* \(#,##0.00\);_(* \-??_);_(@_)"/>
    <numFmt numFmtId="167" formatCode="DD/MM/YYYY"/>
    <numFmt numFmtId="168" formatCode="DD/MM/YY"/>
    <numFmt numFmtId="169" formatCode="0.00"/>
    <numFmt numFmtId="170" formatCode="D/MMM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3.5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33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4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123840</xdr:colOff>
      <xdr:row>0</xdr:row>
      <xdr:rowOff>123840</xdr:rowOff>
    </xdr:from>
    <xdr:to>
      <xdr:col>2</xdr:col>
      <xdr:colOff>456120</xdr:colOff>
      <xdr:row>0</xdr:row>
      <xdr:rowOff>408600</xdr:rowOff>
    </xdr:to>
    <xdr:pic>
      <xdr:nvPicPr>
        <xdr:cNvPr id="0" name="Picture 0" descr=""/>
        <xdr:cNvPicPr/>
      </xdr:nvPicPr>
      <xdr:blipFill>
        <a:blip r:embed=""/>
        <a:stretch/>
      </xdr:blipFill>
      <xdr:spPr>
        <a:xfrm>
          <a:off x="247320" y="123840"/>
          <a:ext cx="1523160" cy="28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2664720</xdr:colOff>
      <xdr:row>0</xdr:row>
      <xdr:rowOff>19080</xdr:rowOff>
    </xdr:from>
    <xdr:to>
      <xdr:col>10</xdr:col>
      <xdr:colOff>208440</xdr:colOff>
      <xdr:row>1</xdr:row>
      <xdr:rowOff>36720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9284400" y="19080"/>
          <a:ext cx="2972880" cy="550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18" name="Picture 0" descr=""/>
        <xdr:cNvPicPr/>
      </xdr:nvPicPr>
      <xdr:blipFill>
        <a:blip r:embed=""/>
        <a:stretch/>
      </xdr:blipFill>
      <xdr:spPr>
        <a:xfrm>
          <a:off x="209520" y="76320"/>
          <a:ext cx="208476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103629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20" name="Picture 0" descr=""/>
        <xdr:cNvPicPr/>
      </xdr:nvPicPr>
      <xdr:blipFill>
        <a:blip r:embed=""/>
        <a:stretch/>
      </xdr:blipFill>
      <xdr:spPr>
        <a:xfrm>
          <a:off x="209520" y="76320"/>
          <a:ext cx="208476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21" name="Picture 1" descr=""/>
        <xdr:cNvPicPr/>
      </xdr:nvPicPr>
      <xdr:blipFill>
        <a:blip r:embed="rId1"/>
        <a:stretch/>
      </xdr:blipFill>
      <xdr:spPr>
        <a:xfrm>
          <a:off x="103629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2" name="Picture 0" descr=""/>
        <xdr:cNvPicPr/>
      </xdr:nvPicPr>
      <xdr:blipFill>
        <a:blip r:embed=""/>
        <a:stretch/>
      </xdr:blipFill>
      <xdr:spPr>
        <a:xfrm>
          <a:off x="209520" y="76320"/>
          <a:ext cx="208476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03629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4" name="Picture 0" descr=""/>
        <xdr:cNvPicPr/>
      </xdr:nvPicPr>
      <xdr:blipFill>
        <a:blip r:embed=""/>
        <a:stretch/>
      </xdr:blipFill>
      <xdr:spPr>
        <a:xfrm>
          <a:off x="209520" y="76320"/>
          <a:ext cx="208476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103629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6" name="Picture 0" descr=""/>
        <xdr:cNvPicPr/>
      </xdr:nvPicPr>
      <xdr:blipFill>
        <a:blip r:embed=""/>
        <a:stretch/>
      </xdr:blipFill>
      <xdr:spPr>
        <a:xfrm>
          <a:off x="209520" y="76320"/>
          <a:ext cx="208476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103629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8" name="Picture 0" descr=""/>
        <xdr:cNvPicPr/>
      </xdr:nvPicPr>
      <xdr:blipFill>
        <a:blip r:embed=""/>
        <a:stretch/>
      </xdr:blipFill>
      <xdr:spPr>
        <a:xfrm>
          <a:off x="209520" y="76320"/>
          <a:ext cx="208476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103629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10" name="Picture 0" descr=""/>
        <xdr:cNvPicPr/>
      </xdr:nvPicPr>
      <xdr:blipFill>
        <a:blip r:embed=""/>
        <a:stretch/>
      </xdr:blipFill>
      <xdr:spPr>
        <a:xfrm>
          <a:off x="209520" y="76320"/>
          <a:ext cx="208476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103629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12" name="Picture 0" descr=""/>
        <xdr:cNvPicPr/>
      </xdr:nvPicPr>
      <xdr:blipFill>
        <a:blip r:embed=""/>
        <a:stretch/>
      </xdr:blipFill>
      <xdr:spPr>
        <a:xfrm>
          <a:off x="209520" y="76320"/>
          <a:ext cx="208476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103629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14" name="Picture 0" descr=""/>
        <xdr:cNvPicPr/>
      </xdr:nvPicPr>
      <xdr:blipFill>
        <a:blip r:embed=""/>
        <a:stretch/>
      </xdr:blipFill>
      <xdr:spPr>
        <a:xfrm>
          <a:off x="209520" y="76320"/>
          <a:ext cx="208476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103629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16" name="Picture 0" descr=""/>
        <xdr:cNvPicPr/>
      </xdr:nvPicPr>
      <xdr:blipFill>
        <a:blip r:embed=""/>
        <a:stretch/>
      </xdr:blipFill>
      <xdr:spPr>
        <a:xfrm>
          <a:off x="209520" y="76320"/>
          <a:ext cx="208476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103629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3.2"/>
  <cols>
    <col collapsed="false" hidden="false" max="1" min="1" style="1" width="1.75510204081633"/>
    <col collapsed="false" hidden="false" max="2" min="2" style="1" width="16.8724489795918"/>
    <col collapsed="false" hidden="false" max="5" min="3" style="1" width="11.6071428571429"/>
    <col collapsed="false" hidden="false" max="6" min="6" style="1" width="16.3316326530612"/>
    <col collapsed="false" hidden="false" max="7" min="7" style="1" width="16.7397959183673"/>
    <col collapsed="false" hidden="false" max="8" min="8" style="1" width="7.29081632653061"/>
    <col collapsed="false" hidden="false" max="9" min="9" style="1" width="65.3367346938776"/>
    <col collapsed="false" hidden="false" max="1025" min="10" style="1" width="11.6071428571429"/>
  </cols>
  <sheetData>
    <row r="1" s="3" customFormat="true" ht="4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8.25" hidden="false" customHeight="true" outlineLevel="0" collapsed="false">
      <c r="A2" s="0"/>
      <c r="B2" s="4"/>
      <c r="C2" s="5" t="s">
        <v>1</v>
      </c>
      <c r="D2" s="5"/>
      <c r="E2" s="5"/>
      <c r="F2" s="5"/>
      <c r="G2" s="5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8.25" hidden="false" customHeight="true" outlineLevel="0" collapsed="false">
      <c r="A3" s="0"/>
      <c r="B3" s="4"/>
      <c r="C3" s="5"/>
      <c r="D3" s="5"/>
      <c r="E3" s="5"/>
      <c r="F3" s="5"/>
      <c r="G3" s="5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8.25" hidden="false" customHeight="true" outlineLevel="0" collapsed="false">
      <c r="A4" s="0"/>
      <c r="B4" s="6"/>
      <c r="C4" s="5"/>
      <c r="D4" s="5"/>
      <c r="E4" s="5"/>
      <c r="F4" s="5"/>
      <c r="G4" s="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8.25" hidden="false" customHeight="true" outlineLevel="0" collapsed="false">
      <c r="A5" s="0"/>
      <c r="B5" s="6"/>
      <c r="C5" s="5"/>
      <c r="D5" s="5"/>
      <c r="E5" s="5"/>
      <c r="F5" s="5"/>
      <c r="G5" s="5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5.25" hidden="false" customHeight="true" outlineLevel="0" collapsed="false">
      <c r="A6" s="0"/>
      <c r="B6" s="7"/>
      <c r="C6" s="7"/>
      <c r="D6" s="7"/>
      <c r="E6" s="7"/>
      <c r="F6" s="7"/>
      <c r="G6" s="8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0.1" hidden="false" customHeight="true" outlineLevel="0" collapsed="false">
      <c r="A7" s="0"/>
      <c r="B7" s="9" t="s">
        <v>2</v>
      </c>
      <c r="C7" s="9"/>
      <c r="D7" s="9"/>
      <c r="E7" s="9"/>
      <c r="F7" s="9"/>
      <c r="G7" s="9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.5" hidden="fals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0" customFormat="true" ht="13.2" hidden="false" customHeight="false" outlineLevel="0" collapsed="false">
      <c r="B9" s="11" t="s">
        <v>3</v>
      </c>
      <c r="C9" s="11"/>
      <c r="D9" s="11"/>
      <c r="E9" s="11"/>
      <c r="F9" s="11" t="s">
        <v>4</v>
      </c>
      <c r="G9" s="11"/>
    </row>
    <row r="10" customFormat="false" ht="20.25" hidden="false" customHeight="true" outlineLevel="0" collapsed="false">
      <c r="A10" s="0"/>
      <c r="B10" s="12"/>
      <c r="C10" s="12"/>
      <c r="D10" s="12"/>
      <c r="E10" s="12"/>
      <c r="F10" s="12"/>
      <c r="G10" s="12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0" customFormat="true" ht="9.6" hidden="false" customHeight="false" outlineLevel="0" collapsed="false">
      <c r="B11" s="11" t="s">
        <v>5</v>
      </c>
      <c r="C11" s="11"/>
      <c r="D11" s="11"/>
      <c r="E11" s="11"/>
      <c r="F11" s="13" t="s">
        <v>6</v>
      </c>
      <c r="G11" s="11" t="s">
        <v>7</v>
      </c>
    </row>
    <row r="12" customFormat="false" ht="24.9" hidden="false" customHeight="true" outlineLevel="0" collapsed="false">
      <c r="A12" s="0"/>
      <c r="B12" s="14"/>
      <c r="C12" s="14"/>
      <c r="D12" s="14"/>
      <c r="E12" s="14"/>
      <c r="F12" s="15"/>
      <c r="G12" s="16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9.6" hidden="false" customHeight="true" outlineLevel="0" collapsed="false">
      <c r="B13" s="17" t="s">
        <v>8</v>
      </c>
      <c r="C13" s="18" t="s">
        <v>9</v>
      </c>
      <c r="D13" s="18"/>
      <c r="E13" s="11" t="s">
        <v>10</v>
      </c>
      <c r="F13" s="11"/>
      <c r="G13" s="18" t="s">
        <v>11</v>
      </c>
    </row>
    <row r="14" customFormat="false" ht="24.9" hidden="false" customHeight="true" outlineLevel="0" collapsed="false">
      <c r="A14" s="0"/>
      <c r="B14" s="17"/>
      <c r="C14" s="19"/>
      <c r="D14" s="19"/>
      <c r="E14" s="20"/>
      <c r="F14" s="20"/>
      <c r="G14" s="21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0" customFormat="true" ht="9.6" hidden="false" customHeight="false" outlineLevel="0" collapsed="false">
      <c r="B15" s="11" t="s">
        <v>12</v>
      </c>
      <c r="C15" s="11"/>
      <c r="D15" s="11"/>
      <c r="E15" s="11"/>
      <c r="F15" s="11"/>
      <c r="G15" s="11"/>
    </row>
    <row r="16" customFormat="false" ht="21" hidden="false" customHeight="true" outlineLevel="0" collapsed="false">
      <c r="A16" s="0"/>
      <c r="B16" s="22" t="n">
        <f aca="true">YEAR(TODAY())</f>
        <v>2018</v>
      </c>
      <c r="C16" s="22"/>
      <c r="D16" s="22"/>
      <c r="E16" s="22"/>
      <c r="F16" s="22"/>
      <c r="G16" s="22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0" customFormat="true" ht="9.6" hidden="false" customHeight="false" outlineLevel="0" collapsed="false">
      <c r="B17" s="11" t="s">
        <v>13</v>
      </c>
      <c r="C17" s="11"/>
      <c r="D17" s="11"/>
      <c r="E17" s="11"/>
      <c r="F17" s="11"/>
      <c r="G17" s="11"/>
    </row>
    <row r="18" customFormat="false" ht="24.9" hidden="false" customHeight="true" outlineLevel="0" collapsed="false">
      <c r="A18" s="0"/>
      <c r="B18" s="23"/>
      <c r="C18" s="23"/>
      <c r="D18" s="23"/>
      <c r="E18" s="23"/>
      <c r="F18" s="23"/>
      <c r="G18" s="23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4.9" hidden="false" customHeight="true" outlineLevel="0" collapsed="false">
      <c r="A19" s="0"/>
      <c r="B19" s="23"/>
      <c r="C19" s="23"/>
      <c r="D19" s="23"/>
      <c r="E19" s="23"/>
      <c r="F19" s="23"/>
      <c r="G19" s="23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4.9" hidden="false" customHeight="true" outlineLevel="0" collapsed="false">
      <c r="A20" s="0"/>
      <c r="B20" s="24" t="s">
        <v>14</v>
      </c>
      <c r="C20" s="24"/>
      <c r="D20" s="24"/>
      <c r="E20" s="24"/>
      <c r="F20" s="24"/>
      <c r="G20" s="25" t="n">
        <f aca="false">(verso1!I24)</f>
        <v>0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4.9" hidden="false" customHeight="true" outlineLevel="0" collapsed="false">
      <c r="A21" s="0"/>
      <c r="B21" s="24" t="s">
        <v>15</v>
      </c>
      <c r="C21" s="24"/>
      <c r="D21" s="24"/>
      <c r="E21" s="24"/>
      <c r="F21" s="24"/>
      <c r="G21" s="25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4.9" hidden="false" customHeight="true" outlineLevel="0" collapsed="false">
      <c r="A22" s="0"/>
      <c r="B22" s="24" t="s">
        <v>16</v>
      </c>
      <c r="C22" s="24"/>
      <c r="D22" s="24"/>
      <c r="E22" s="24"/>
      <c r="F22" s="24"/>
      <c r="G22" s="25" t="n">
        <f aca="false">(G21-G20)</f>
        <v>0</v>
      </c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0" customFormat="true" ht="11.25" hidden="false" customHeight="true" outlineLevel="0" collapsed="false">
      <c r="B23" s="11" t="s">
        <v>17</v>
      </c>
      <c r="C23" s="11"/>
      <c r="D23" s="11" t="s">
        <v>18</v>
      </c>
      <c r="E23" s="11"/>
      <c r="F23" s="11"/>
      <c r="G23" s="11"/>
    </row>
    <row r="24" customFormat="false" ht="26.25" hidden="false" customHeight="true" outlineLevel="0" collapsed="false">
      <c r="A24" s="0"/>
      <c r="B24" s="26" t="n">
        <f aca="true">TODAY()</f>
        <v>43313</v>
      </c>
      <c r="C24" s="26"/>
      <c r="D24" s="20"/>
      <c r="E24" s="20"/>
      <c r="F24" s="20"/>
      <c r="G24" s="2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3" hidden="false" customHeight="true" outlineLevel="0" collapsed="false">
      <c r="A25" s="0"/>
      <c r="B25" s="27"/>
      <c r="C25" s="27"/>
      <c r="D25" s="27"/>
      <c r="E25" s="27"/>
      <c r="F25" s="27"/>
      <c r="G25" s="27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0" customFormat="true" ht="12.75" hidden="false" customHeight="true" outlineLevel="0" collapsed="false">
      <c r="B26" s="11" t="s">
        <v>19</v>
      </c>
      <c r="C26" s="11"/>
      <c r="D26" s="11"/>
      <c r="E26" s="11" t="s">
        <v>20</v>
      </c>
      <c r="F26" s="11"/>
      <c r="G26" s="11"/>
    </row>
    <row r="27" customFormat="false" ht="27" hidden="false" customHeight="true" outlineLevel="0" collapsed="false">
      <c r="A27" s="0"/>
      <c r="B27" s="28"/>
      <c r="C27" s="28"/>
      <c r="D27" s="28"/>
      <c r="E27" s="28"/>
      <c r="F27" s="28"/>
      <c r="G27" s="28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0" customFormat="true" ht="10.2" hidden="false" customHeight="false" outlineLevel="0" collapsed="false">
      <c r="B28" s="29"/>
      <c r="C28" s="29"/>
      <c r="D28" s="29"/>
      <c r="E28" s="29"/>
      <c r="F28" s="29"/>
      <c r="G28" s="29"/>
    </row>
  </sheetData>
  <mergeCells count="33">
    <mergeCell ref="A1:K1"/>
    <mergeCell ref="B2:B3"/>
    <mergeCell ref="C2:G5"/>
    <mergeCell ref="B4:B5"/>
    <mergeCell ref="B7:G7"/>
    <mergeCell ref="B9:E9"/>
    <mergeCell ref="F9:G9"/>
    <mergeCell ref="B10:E10"/>
    <mergeCell ref="F10:G10"/>
    <mergeCell ref="B11:E11"/>
    <mergeCell ref="B12:E12"/>
    <mergeCell ref="B13:B14"/>
    <mergeCell ref="C13:D13"/>
    <mergeCell ref="E13:F13"/>
    <mergeCell ref="C14:D14"/>
    <mergeCell ref="E14:F14"/>
    <mergeCell ref="B15:G15"/>
    <mergeCell ref="B16:G16"/>
    <mergeCell ref="B17:G17"/>
    <mergeCell ref="B18:G19"/>
    <mergeCell ref="B20:F20"/>
    <mergeCell ref="B21:F21"/>
    <mergeCell ref="B22:F22"/>
    <mergeCell ref="B23:C23"/>
    <mergeCell ref="D23:G23"/>
    <mergeCell ref="B24:C24"/>
    <mergeCell ref="D24:G24"/>
    <mergeCell ref="B26:D26"/>
    <mergeCell ref="E26:G26"/>
    <mergeCell ref="B27:D27"/>
    <mergeCell ref="E27:G27"/>
    <mergeCell ref="B28:D28"/>
    <mergeCell ref="E28:G28"/>
  </mergeCells>
  <printOptions headings="false" gridLines="false" gridLinesSet="true" horizontalCentered="false" verticalCentered="false"/>
  <pageMargins left="0.39375" right="0.196527777777778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83679603-FIP-BRA-PT-002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5"/>
  <cols>
    <col collapsed="false" hidden="false" max="1" min="1" style="1" width="10.6632653061225"/>
    <col collapsed="false" hidden="false" max="2" min="2" style="1" width="21.0612244897959"/>
    <col collapsed="false" hidden="false" max="9" min="3" style="1" width="16.3316326530612"/>
    <col collapsed="false" hidden="false" max="10" min="10" style="1" width="32.1275510204082"/>
    <col collapsed="false" hidden="false" max="1025" min="11" style="1" width="11.607142857142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9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9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9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40"/>
      <c r="E7" s="37"/>
      <c r="F7" s="41"/>
      <c r="G7" s="37"/>
      <c r="H7" s="37"/>
      <c r="I7" s="39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9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9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9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9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9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9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40"/>
      <c r="E14" s="37"/>
      <c r="F14" s="37"/>
      <c r="G14" s="37"/>
      <c r="H14" s="37"/>
      <c r="I14" s="39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40"/>
      <c r="E15" s="40"/>
      <c r="F15" s="37"/>
      <c r="G15" s="40"/>
      <c r="H15" s="37"/>
      <c r="I15" s="39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0"/>
      <c r="G16" s="40"/>
      <c r="H16" s="37"/>
      <c r="I16" s="39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40"/>
      <c r="E17" s="37"/>
      <c r="F17" s="37"/>
      <c r="G17" s="37"/>
      <c r="H17" s="37"/>
      <c r="I17" s="39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40"/>
      <c r="E18" s="37"/>
      <c r="F18" s="37"/>
      <c r="G18" s="37"/>
      <c r="H18" s="37"/>
      <c r="I18" s="39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9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40"/>
      <c r="E20" s="40"/>
      <c r="F20" s="37"/>
      <c r="G20" s="40"/>
      <c r="H20" s="37"/>
      <c r="I20" s="39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9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40"/>
      <c r="E22" s="37"/>
      <c r="F22" s="37"/>
      <c r="G22" s="37"/>
      <c r="H22" s="37"/>
      <c r="I22" s="39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40"/>
      <c r="E23" s="37"/>
      <c r="F23" s="37"/>
      <c r="G23" s="37"/>
      <c r="H23" s="37"/>
      <c r="I23" s="39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9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5"/>
  <cols>
    <col collapsed="false" hidden="false" max="1" min="1" style="1" width="10.6632653061225"/>
    <col collapsed="false" hidden="false" max="2" min="2" style="1" width="21.0612244897959"/>
    <col collapsed="false" hidden="false" max="9" min="3" style="1" width="16.3316326530612"/>
    <col collapsed="false" hidden="false" max="10" min="10" style="1" width="32.1275510204082"/>
    <col collapsed="false" hidden="false" max="1025" min="11" style="1" width="11.607142857142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9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9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9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40"/>
      <c r="E7" s="37"/>
      <c r="F7" s="41"/>
      <c r="G7" s="37"/>
      <c r="H7" s="37"/>
      <c r="I7" s="39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9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9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9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9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9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9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40"/>
      <c r="E14" s="37"/>
      <c r="F14" s="37"/>
      <c r="G14" s="37"/>
      <c r="H14" s="37"/>
      <c r="I14" s="39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40"/>
      <c r="E15" s="40"/>
      <c r="F15" s="37"/>
      <c r="G15" s="40"/>
      <c r="H15" s="37"/>
      <c r="I15" s="39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0"/>
      <c r="G16" s="40"/>
      <c r="H16" s="37"/>
      <c r="I16" s="39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40"/>
      <c r="E17" s="37"/>
      <c r="F17" s="37"/>
      <c r="G17" s="37"/>
      <c r="H17" s="37"/>
      <c r="I17" s="39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40"/>
      <c r="E18" s="37"/>
      <c r="F18" s="37"/>
      <c r="G18" s="37"/>
      <c r="H18" s="37"/>
      <c r="I18" s="39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9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40"/>
      <c r="E20" s="40"/>
      <c r="F20" s="37"/>
      <c r="G20" s="40"/>
      <c r="H20" s="37"/>
      <c r="I20" s="39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9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40"/>
      <c r="E22" s="37"/>
      <c r="F22" s="37"/>
      <c r="G22" s="37"/>
      <c r="H22" s="37"/>
      <c r="I22" s="39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40"/>
      <c r="E23" s="37"/>
      <c r="F23" s="37"/>
      <c r="G23" s="37"/>
      <c r="H23" s="37"/>
      <c r="I23" s="39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9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5"/>
  <cols>
    <col collapsed="false" hidden="false" max="1" min="1" style="1" width="10.6632653061225"/>
    <col collapsed="false" hidden="false" max="2" min="2" style="1" width="21.0612244897959"/>
    <col collapsed="false" hidden="false" max="9" min="3" style="1" width="16.3316326530612"/>
    <col collapsed="false" hidden="false" max="10" min="10" style="1" width="32.1275510204082"/>
    <col collapsed="false" hidden="false" max="1025" min="11" style="1" width="11.607142857142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9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9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9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40"/>
      <c r="E7" s="37"/>
      <c r="F7" s="41"/>
      <c r="G7" s="37"/>
      <c r="H7" s="37"/>
      <c r="I7" s="39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9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9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9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9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9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9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40"/>
      <c r="E14" s="37"/>
      <c r="F14" s="37"/>
      <c r="G14" s="37"/>
      <c r="H14" s="37"/>
      <c r="I14" s="39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40"/>
      <c r="E15" s="40"/>
      <c r="F15" s="37"/>
      <c r="G15" s="40"/>
      <c r="H15" s="37"/>
      <c r="I15" s="39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0"/>
      <c r="G16" s="40"/>
      <c r="H16" s="37"/>
      <c r="I16" s="39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40"/>
      <c r="E17" s="37"/>
      <c r="F17" s="37"/>
      <c r="G17" s="37"/>
      <c r="H17" s="37"/>
      <c r="I17" s="39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40"/>
      <c r="E18" s="37"/>
      <c r="F18" s="37"/>
      <c r="G18" s="37"/>
      <c r="H18" s="37"/>
      <c r="I18" s="39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9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40"/>
      <c r="E20" s="40"/>
      <c r="F20" s="37"/>
      <c r="G20" s="40"/>
      <c r="H20" s="37"/>
      <c r="I20" s="39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9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40"/>
      <c r="E22" s="37"/>
      <c r="F22" s="37"/>
      <c r="G22" s="37"/>
      <c r="H22" s="37"/>
      <c r="I22" s="39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40"/>
      <c r="E23" s="37"/>
      <c r="F23" s="37"/>
      <c r="G23" s="37"/>
      <c r="H23" s="37"/>
      <c r="I23" s="39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9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2"/>
  <cols>
    <col collapsed="false" hidden="false" max="1" min="1" style="1" width="10.6632653061225"/>
    <col collapsed="false" hidden="false" max="2" min="2" style="1" width="21.0612244897959"/>
    <col collapsed="false" hidden="false" max="9" min="3" style="1" width="16.3316326530612"/>
    <col collapsed="false" hidden="false" max="10" min="10" style="1" width="32.1275510204082"/>
    <col collapsed="false" hidden="false" max="1025" min="11" style="1" width="11.607142857142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9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9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9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40"/>
      <c r="E7" s="37"/>
      <c r="F7" s="41"/>
      <c r="G7" s="37"/>
      <c r="H7" s="37"/>
      <c r="I7" s="39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9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9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9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9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9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9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40"/>
      <c r="E14" s="37"/>
      <c r="F14" s="37"/>
      <c r="G14" s="37"/>
      <c r="H14" s="37"/>
      <c r="I14" s="39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40"/>
      <c r="E15" s="40"/>
      <c r="F15" s="37"/>
      <c r="G15" s="40"/>
      <c r="H15" s="37"/>
      <c r="I15" s="39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0"/>
      <c r="G16" s="40"/>
      <c r="H16" s="37"/>
      <c r="I16" s="39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40"/>
      <c r="E17" s="37"/>
      <c r="F17" s="37"/>
      <c r="G17" s="37"/>
      <c r="H17" s="37"/>
      <c r="I17" s="39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40"/>
      <c r="E18" s="37"/>
      <c r="F18" s="37"/>
      <c r="G18" s="37"/>
      <c r="H18" s="37"/>
      <c r="I18" s="39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9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40"/>
      <c r="E20" s="40"/>
      <c r="F20" s="37"/>
      <c r="G20" s="40"/>
      <c r="H20" s="37"/>
      <c r="I20" s="39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9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40"/>
      <c r="E22" s="37"/>
      <c r="F22" s="37"/>
      <c r="G22" s="37"/>
      <c r="H22" s="37"/>
      <c r="I22" s="39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40"/>
      <c r="E23" s="37"/>
      <c r="F23" s="37"/>
      <c r="G23" s="37"/>
      <c r="H23" s="37"/>
      <c r="I23" s="39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9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5"/>
  <cols>
    <col collapsed="false" hidden="false" max="1" min="1" style="1" width="10.6632653061225"/>
    <col collapsed="false" hidden="false" max="2" min="2" style="1" width="21.0612244897959"/>
    <col collapsed="false" hidden="false" max="9" min="3" style="1" width="16.3316326530612"/>
    <col collapsed="false" hidden="false" max="10" min="10" style="1" width="32.1275510204082"/>
    <col collapsed="false" hidden="false" max="1025" min="11" style="1" width="11.607142857142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9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9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9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40"/>
      <c r="E7" s="37"/>
      <c r="F7" s="41"/>
      <c r="G7" s="37"/>
      <c r="H7" s="37"/>
      <c r="I7" s="39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9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9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9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9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9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9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40"/>
      <c r="E14" s="37"/>
      <c r="F14" s="37"/>
      <c r="G14" s="37"/>
      <c r="H14" s="37"/>
      <c r="I14" s="39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40"/>
      <c r="E15" s="40"/>
      <c r="F15" s="37"/>
      <c r="G15" s="40"/>
      <c r="H15" s="37"/>
      <c r="I15" s="39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0"/>
      <c r="G16" s="40"/>
      <c r="H16" s="37"/>
      <c r="I16" s="39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40"/>
      <c r="E17" s="37"/>
      <c r="F17" s="37"/>
      <c r="G17" s="37"/>
      <c r="H17" s="37"/>
      <c r="I17" s="39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40"/>
      <c r="E18" s="37"/>
      <c r="F18" s="37"/>
      <c r="G18" s="37"/>
      <c r="H18" s="37"/>
      <c r="I18" s="39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9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40"/>
      <c r="E20" s="40"/>
      <c r="F20" s="37"/>
      <c r="G20" s="40"/>
      <c r="H20" s="37"/>
      <c r="I20" s="39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9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40"/>
      <c r="E22" s="37"/>
      <c r="F22" s="37"/>
      <c r="G22" s="37"/>
      <c r="H22" s="37"/>
      <c r="I22" s="39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40"/>
      <c r="E23" s="37"/>
      <c r="F23" s="37"/>
      <c r="G23" s="37"/>
      <c r="H23" s="37"/>
      <c r="I23" s="39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9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5"/>
  <cols>
    <col collapsed="false" hidden="false" max="1" min="1" style="1" width="10.6632653061225"/>
    <col collapsed="false" hidden="false" max="2" min="2" style="1" width="21.0612244897959"/>
    <col collapsed="false" hidden="false" max="9" min="3" style="1" width="16.3316326530612"/>
    <col collapsed="false" hidden="false" max="10" min="10" style="1" width="32.1275510204082"/>
    <col collapsed="false" hidden="false" max="1025" min="11" style="1" width="11.607142857142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9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9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9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40"/>
      <c r="E7" s="37"/>
      <c r="F7" s="41"/>
      <c r="G7" s="37"/>
      <c r="H7" s="37"/>
      <c r="I7" s="39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9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9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9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9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9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9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40"/>
      <c r="E14" s="37"/>
      <c r="F14" s="37"/>
      <c r="G14" s="37"/>
      <c r="H14" s="37"/>
      <c r="I14" s="39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40"/>
      <c r="E15" s="40"/>
      <c r="F15" s="37"/>
      <c r="G15" s="40"/>
      <c r="H15" s="37"/>
      <c r="I15" s="39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0"/>
      <c r="G16" s="40"/>
      <c r="H16" s="37"/>
      <c r="I16" s="39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40"/>
      <c r="E17" s="37"/>
      <c r="F17" s="37"/>
      <c r="G17" s="37"/>
      <c r="H17" s="37"/>
      <c r="I17" s="39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40"/>
      <c r="E18" s="37"/>
      <c r="F18" s="37"/>
      <c r="G18" s="37"/>
      <c r="H18" s="37"/>
      <c r="I18" s="39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9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40"/>
      <c r="E20" s="40"/>
      <c r="F20" s="37"/>
      <c r="G20" s="40"/>
      <c r="H20" s="37"/>
      <c r="I20" s="39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9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40"/>
      <c r="E22" s="37"/>
      <c r="F22" s="37"/>
      <c r="G22" s="37"/>
      <c r="H22" s="37"/>
      <c r="I22" s="39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40"/>
      <c r="E23" s="37"/>
      <c r="F23" s="37"/>
      <c r="G23" s="37"/>
      <c r="H23" s="37"/>
      <c r="I23" s="39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9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5"/>
  <cols>
    <col collapsed="false" hidden="false" max="1" min="1" style="1" width="10.6632653061225"/>
    <col collapsed="false" hidden="false" max="2" min="2" style="1" width="21.0612244897959"/>
    <col collapsed="false" hidden="false" max="9" min="3" style="1" width="16.3316326530612"/>
    <col collapsed="false" hidden="false" max="10" min="10" style="1" width="32.1275510204082"/>
    <col collapsed="false" hidden="false" max="1025" min="11" style="1" width="11.607142857142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9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9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9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40"/>
      <c r="E7" s="37"/>
      <c r="F7" s="41"/>
      <c r="G7" s="37"/>
      <c r="H7" s="37"/>
      <c r="I7" s="39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9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9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9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9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9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9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40"/>
      <c r="E14" s="37"/>
      <c r="F14" s="37"/>
      <c r="G14" s="37"/>
      <c r="H14" s="37"/>
      <c r="I14" s="39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40"/>
      <c r="E15" s="40"/>
      <c r="F15" s="37"/>
      <c r="G15" s="40"/>
      <c r="H15" s="37"/>
      <c r="I15" s="39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0"/>
      <c r="G16" s="40"/>
      <c r="H16" s="37"/>
      <c r="I16" s="39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40"/>
      <c r="E17" s="37"/>
      <c r="F17" s="37"/>
      <c r="G17" s="37"/>
      <c r="H17" s="37"/>
      <c r="I17" s="39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40"/>
      <c r="E18" s="37"/>
      <c r="F18" s="37"/>
      <c r="G18" s="37"/>
      <c r="H18" s="37"/>
      <c r="I18" s="39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9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40"/>
      <c r="E20" s="40"/>
      <c r="F20" s="37"/>
      <c r="G20" s="40"/>
      <c r="H20" s="37"/>
      <c r="I20" s="39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9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40"/>
      <c r="E22" s="37"/>
      <c r="F22" s="37"/>
      <c r="G22" s="37"/>
      <c r="H22" s="37"/>
      <c r="I22" s="39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40"/>
      <c r="E23" s="37"/>
      <c r="F23" s="37"/>
      <c r="G23" s="37"/>
      <c r="H23" s="37"/>
      <c r="I23" s="39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9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5"/>
  <cols>
    <col collapsed="false" hidden="false" max="1" min="1" style="1" width="10.6632653061225"/>
    <col collapsed="false" hidden="false" max="2" min="2" style="1" width="21.0612244897959"/>
    <col collapsed="false" hidden="false" max="9" min="3" style="1" width="16.3316326530612"/>
    <col collapsed="false" hidden="false" max="10" min="10" style="1" width="32.1275510204082"/>
    <col collapsed="false" hidden="false" max="1025" min="11" style="1" width="11.607142857142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9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9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9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40"/>
      <c r="E7" s="37"/>
      <c r="F7" s="41"/>
      <c r="G7" s="37"/>
      <c r="H7" s="37"/>
      <c r="I7" s="39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9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9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9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9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9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9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40"/>
      <c r="E14" s="37"/>
      <c r="F14" s="37"/>
      <c r="G14" s="37"/>
      <c r="H14" s="37"/>
      <c r="I14" s="39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40"/>
      <c r="E15" s="40"/>
      <c r="F15" s="37"/>
      <c r="G15" s="40"/>
      <c r="H15" s="37"/>
      <c r="I15" s="39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0"/>
      <c r="G16" s="40"/>
      <c r="H16" s="37"/>
      <c r="I16" s="39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40"/>
      <c r="E17" s="37"/>
      <c r="F17" s="37"/>
      <c r="G17" s="37"/>
      <c r="H17" s="37"/>
      <c r="I17" s="39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40"/>
      <c r="E18" s="37"/>
      <c r="F18" s="37"/>
      <c r="G18" s="37"/>
      <c r="H18" s="37"/>
      <c r="I18" s="39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9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40"/>
      <c r="E20" s="40"/>
      <c r="F20" s="37"/>
      <c r="G20" s="40"/>
      <c r="H20" s="37"/>
      <c r="I20" s="39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9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40"/>
      <c r="E22" s="37"/>
      <c r="F22" s="37"/>
      <c r="G22" s="37"/>
      <c r="H22" s="37"/>
      <c r="I22" s="39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40"/>
      <c r="E23" s="37"/>
      <c r="F23" s="37"/>
      <c r="G23" s="37"/>
      <c r="H23" s="37"/>
      <c r="I23" s="39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9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5"/>
  <cols>
    <col collapsed="false" hidden="false" max="1" min="1" style="1" width="10.6632653061225"/>
    <col collapsed="false" hidden="false" max="2" min="2" style="1" width="21.0612244897959"/>
    <col collapsed="false" hidden="false" max="9" min="3" style="1" width="16.3316326530612"/>
    <col collapsed="false" hidden="false" max="10" min="10" style="1" width="32.1275510204082"/>
    <col collapsed="false" hidden="false" max="1025" min="11" style="1" width="11.607142857142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9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9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9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40"/>
      <c r="E7" s="37"/>
      <c r="F7" s="41"/>
      <c r="G7" s="37"/>
      <c r="H7" s="37"/>
      <c r="I7" s="39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9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9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9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9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9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9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40"/>
      <c r="E14" s="37"/>
      <c r="F14" s="37"/>
      <c r="G14" s="37"/>
      <c r="H14" s="37"/>
      <c r="I14" s="39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40"/>
      <c r="E15" s="40"/>
      <c r="F15" s="37"/>
      <c r="G15" s="40"/>
      <c r="H15" s="37"/>
      <c r="I15" s="39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0"/>
      <c r="G16" s="40"/>
      <c r="H16" s="37"/>
      <c r="I16" s="39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40"/>
      <c r="E17" s="37"/>
      <c r="F17" s="37"/>
      <c r="G17" s="37"/>
      <c r="H17" s="37"/>
      <c r="I17" s="39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40"/>
      <c r="E18" s="37"/>
      <c r="F18" s="37"/>
      <c r="G18" s="37"/>
      <c r="H18" s="37"/>
      <c r="I18" s="39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9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40"/>
      <c r="E20" s="40"/>
      <c r="F20" s="37"/>
      <c r="G20" s="40"/>
      <c r="H20" s="37"/>
      <c r="I20" s="39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9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40"/>
      <c r="E22" s="37"/>
      <c r="F22" s="37"/>
      <c r="G22" s="37"/>
      <c r="H22" s="37"/>
      <c r="I22" s="39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40"/>
      <c r="E23" s="37"/>
      <c r="F23" s="37"/>
      <c r="G23" s="37"/>
      <c r="H23" s="37"/>
      <c r="I23" s="39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9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5"/>
  <cols>
    <col collapsed="false" hidden="false" max="1" min="1" style="1" width="10.6632653061225"/>
    <col collapsed="false" hidden="false" max="2" min="2" style="1" width="21.0612244897959"/>
    <col collapsed="false" hidden="false" max="9" min="3" style="1" width="16.3316326530612"/>
    <col collapsed="false" hidden="false" max="10" min="10" style="1" width="32.1275510204082"/>
    <col collapsed="false" hidden="false" max="1025" min="11" style="1" width="11.607142857142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9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9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9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40"/>
      <c r="E7" s="37"/>
      <c r="F7" s="41"/>
      <c r="G7" s="37"/>
      <c r="H7" s="37"/>
      <c r="I7" s="39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9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9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9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9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9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9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40"/>
      <c r="E14" s="37"/>
      <c r="F14" s="37"/>
      <c r="G14" s="37"/>
      <c r="H14" s="37"/>
      <c r="I14" s="39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40"/>
      <c r="E15" s="40"/>
      <c r="F15" s="37"/>
      <c r="G15" s="40"/>
      <c r="H15" s="37"/>
      <c r="I15" s="39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0"/>
      <c r="G16" s="40"/>
      <c r="H16" s="37"/>
      <c r="I16" s="39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40"/>
      <c r="E17" s="37"/>
      <c r="F17" s="37"/>
      <c r="G17" s="37"/>
      <c r="H17" s="37"/>
      <c r="I17" s="39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40"/>
      <c r="E18" s="37"/>
      <c r="F18" s="37"/>
      <c r="G18" s="37"/>
      <c r="H18" s="37"/>
      <c r="I18" s="39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9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40"/>
      <c r="E20" s="40"/>
      <c r="F20" s="37"/>
      <c r="G20" s="40"/>
      <c r="H20" s="37"/>
      <c r="I20" s="39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9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40"/>
      <c r="E22" s="37"/>
      <c r="F22" s="37"/>
      <c r="G22" s="37"/>
      <c r="H22" s="37"/>
      <c r="I22" s="39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40"/>
      <c r="E23" s="37"/>
      <c r="F23" s="37"/>
      <c r="G23" s="37"/>
      <c r="H23" s="37"/>
      <c r="I23" s="39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9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Omnisys Engenharia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2003-05-28T16:53:38Z</dcterms:created>
  <dc:creator>nelson</dc:creator>
  <dc:description/>
  <dc:language>pt-BR</dc:language>
  <cp:lastModifiedBy/>
  <cp:lastPrinted>2016-09-13T22:27:29Z</cp:lastPrinted>
  <dcterms:modified xsi:type="dcterms:W3CDTF">2018-08-01T09:18:31Z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1.1241</vt:lpwstr>
  </property>
  <property fmtid="{D5CDD505-2E9C-101B-9397-08002B2CF9AE}" pid="3" name="Company">
    <vt:lpwstr>Omnisys Engenharia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