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76945739-EB70-44B1-BA1E-DC68A35AF829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Report" sheetId="1" r:id="rId1"/>
    <x:sheet name="Sheet1" sheetId="2" r:id="rId2"/>
  </x:sheets>
  <x:calcPr calcId="0"/>
  <x:pivotCaches>
    <x:pivotCache cacheId="3" r:id="rId3"/>
  </x:pivotCaches>
</x:workbook>
</file>

<file path=xl/sharedStrings.xml><?xml version="1.0" encoding="utf-8"?>
<x:sst xmlns:x="http://schemas.openxmlformats.org/spreadsheetml/2006/main" count="226" uniqueCount="86">
  <x:si>
    <x:t>_DATASTART</x:t>
  </x:si>
  <x:si>
    <x:t>Contract Description</x:t>
  </x:si>
  <x:si>
    <x:t>Staff Number</x:t>
  </x:si>
  <x:si>
    <x:t>English Name</x:t>
  </x:si>
  <x:si>
    <x:t>Zone Name</x:t>
  </x:si>
  <x:si>
    <x:t>Position Name</x:t>
  </x:si>
  <x:si>
    <x:t>Join Date</x:t>
  </x:si>
  <x:si>
    <x:t>Year of Service</x:t>
  </x:si>
  <x:si>
    <x:t>Annual Leave Class</x:t>
  </x:si>
  <x:si>
    <x:t>Holiday Type</x:t>
  </x:si>
  <x:si>
    <x:t>Employment Type</x:t>
  </x:si>
  <x:si>
    <x:t>Basic Salary</x:t>
  </x:si>
  <x:si>
    <x:t>Pay Scale Point</x:t>
  </x:si>
  <x:si>
    <x:t>PayScale Scheme</x:t>
  </x:si>
  <x:si>
    <x:t>Commence Date</x:t>
  </x:si>
  <x:si>
    <x:t>Terminate Date</x:t>
  </x:si>
  <x:si>
    <x:t>Staff Status</x:t>
  </x:si>
  <x:si>
    <x:t>Part Time</x:t>
  </x:si>
  <x:si>
    <x:t>SecurityGroupID</x:t>
  </x:si>
  <x:si>
    <x:t>Securtiy Group</x:t>
  </x:si>
  <x:si>
    <x:t>Data World Solutions Ltd</x:t>
  </x:si>
  <x:si>
    <x:t>AA100818</x:t>
  </x:si>
  <x:si>
    <x:t>Chan Tai man 10</x:t>
  </x:si>
  <x:si>
    <x:t>Unit A</x:t>
  </x:si>
  <x:si>
    <x:t>CARE WORKER 護理員</x:t>
  </x:si>
  <x:si>
    <x:t>AL07</x:t>
  </x:si>
  <x:si>
    <x:t>Bank Holiday</x:t>
  </x:si>
  <x:si>
    <x:t>Monthly</x:t>
  </x:si>
  <x:si>
    <x:t/>
  </x:si>
  <x:si>
    <x:t>Active</x:t>
  </x:si>
  <x:si>
    <x:t>No</x:t>
  </x:si>
  <x:si>
    <x:t>DWS - CWB</x:t>
  </x:si>
  <x:si>
    <x:t>S30171</x:t>
  </x:si>
  <x:si>
    <x:t>Chan Ka Man</x:t>
  </x:si>
  <x:si>
    <x:t>SOCIAL WORKER 社會工作員</x:t>
  </x:si>
  <x:si>
    <x:t>AL10</x:t>
  </x:si>
  <x:si>
    <x:t>Statutory Holiday</x:t>
  </x:si>
  <x:si>
    <x:t>MPS</x:t>
  </x:si>
  <x:si>
    <x:t>S31609</x:t>
  </x:si>
  <x:si>
    <x:t>Chan Fai</x:t>
  </x:si>
  <x:si>
    <x:t>保健員</x:t>
  </x:si>
  <x:si>
    <x:t>AL14</x:t>
  </x:si>
  <x:si>
    <x:t>S31610</x:t>
  </x:si>
  <x:si>
    <x:t>Chan Shun</x:t>
  </x:si>
  <x:si>
    <x:t>S31611</x:t>
  </x:si>
  <x:si>
    <x:t>Chan Hang</x:t>
  </x:si>
  <x:si>
    <x:t>主任</x:t>
  </x:si>
  <x:si>
    <x:t>S31612</x:t>
  </x:si>
  <x:si>
    <x:t>Chan Ka</x:t>
  </x:si>
  <x:si>
    <x:t>OFFICER 主任</x:t>
  </x:si>
  <x:si>
    <x:t>S31636</x:t>
  </x:si>
  <x:si>
    <x:t>Chan Man Hung</x:t>
  </x:si>
  <x:si>
    <x:t>CLERK 文員</x:t>
  </x:si>
  <x:si>
    <x:t>Hourly</x:t>
  </x:si>
  <x:si>
    <x:t>Yes</x:t>
  </x:si>
  <x:si>
    <x:t>S31642</x:t>
  </x:si>
  <x:si>
    <x:t>Chan Siu Fong</x:t>
  </x:si>
  <x:si>
    <x:t>Unit C</x:t>
  </x:si>
  <x:si>
    <x:t>TST</x:t>
  </x:si>
  <x:si>
    <x:t>S31643</x:t>
  </x:si>
  <x:si>
    <x:t>Chan Li Chun</x:t>
  </x:si>
  <x:si>
    <x:t>AL0</x:t>
  </x:si>
  <x:si>
    <x:t>S31644</x:t>
  </x:si>
  <x:si>
    <x:t>Cheung Li Chun</x:t>
  </x:si>
  <x:si>
    <x:t>S31645</x:t>
  </x:si>
  <x:si>
    <x:t>Chan Siu Li</x:t>
  </x:si>
  <x:si>
    <x:t>S31647</x:t>
  </x:si>
  <x:si>
    <x:t>Chan guan guan</x:t>
  </x:si>
  <x:si>
    <x:t>Unit B</x:t>
  </x:si>
  <x:si>
    <x:t>CARE</x:t>
  </x:si>
  <x:si>
    <x:t>S31649</x:t>
  </x:si>
  <x:si>
    <x:t>Chan Chi Man</x:t>
  </x:si>
  <x:si>
    <x:t>福利服務助理</x:t>
  </x:si>
  <x:si>
    <x:t>S31651</x:t>
  </x:si>
  <x:si>
    <x:t>Chan Tai Man, Peter</x:t>
  </x:si>
  <x:si>
    <x:t>Project Executive</x:t>
  </x:si>
  <x:si>
    <x:t>S31660</x:t>
  </x:si>
  <x:si>
    <x:t>Chan King</x:t>
  </x:si>
  <x:si>
    <x:t>_DATAEND</x:t>
  </x:si>
  <x:si>
    <x:t>S31662</x:t>
  </x:si>
  <x:si>
    <x:t>Chan Kit</x:t>
  </x:si>
  <x:si>
    <x:t>ok.</x:t>
    <x:phoneticPr fontId="2" type="noConversion"/>
  </x:si>
  <x:si>
    <x:t>d</x:t>
    <x:phoneticPr fontId="2" type="noConversion"/>
  </x:si>
  <x:si>
    <x:t>ok</x:t>
    <x:phoneticPr fontId="2" type="noConversion"/>
  </x:si>
  <x:si>
    <x:t>Row Labels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</x:si>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</x:sst>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6" formatCode="yyyy\-mm\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</x:numFmts>
  <x:fonts count="36">
    <x:font>
      <x:sz val="11"/>
      <x:color rgb="FF000000"/>
      <x:name val="Microsoft YaHei"/>
    </x:font>
    <x:font>
      <x:sz val="11"/>
      <x:color rgb="FF000000"/>
      <x:name val="Microsoft YaHei"/>
      <x:family val="2"/>
      <x:charset val="134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>
      <x:alignment vertical="center"/>
    </x:xf>
  </x:cellStyleXfs>
  <x:cellXfs count="55">
    <x:xf numFmtId="0" fontId="0" fillId="0" borderId="0" xfId="0">
      <x:alignment vertical="center"/>
    </x:xf>
    <x:xf numFmtId="176" fontId="0" fillId="0" borderId="0" xfId="0" applyNumberFormat="1" applyFont="1" applyAlignment="1"/>
    <x:xf numFmtId="0" fontId="1" fillId="2" borderId="0" xfId="0" applyFont="1" applyFill="1">
      <x:alignment vertical="center"/>
    </x:xf>
    <x:xf numFmtId="0" fontId="3" fillId="0" borderId="0" xfId="0" applyFont="1">
      <x:alignment vertical="center"/>
    </x:xf>
    <x:xf numFmtId="0" fontId="3" fillId="2" borderId="0" xfId="0" applyFont="1" applyFill="1">
      <x:alignment vertical="center"/>
    </x:xf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fontId="4" borderId="0" applyFont="1"/>
    <x:xf fontId="5" borderId="0" applyFont="1"/>
    <x:xf numFmtId="240" fontId="4" borderId="0" applyNumberFormat="1" applyFont="1"/>
    <x:xf fontId="6" borderId="0" applyFont="1"/>
    <x:xf fontId="7" borderId="0" applyFont="1"/>
    <x:xf numFmtId="240" fontId="6" borderId="0" applyNumberFormat="1" applyFont="1"/>
    <x:xf fontId="8" borderId="0" applyFont="1"/>
    <x:xf fontId="9" borderId="0" applyFont="1"/>
    <x:xf numFmtId="240" fontId="8" borderId="0" applyNumberFormat="1" applyFont="1"/>
    <x:xf fontId="10" borderId="0" applyFont="1"/>
    <x:xf fontId="11" borderId="0" applyFont="1"/>
    <x:xf numFmtId="240" fontId="10" borderId="0" applyNumberFormat="1" applyFont="1"/>
    <x:xf fontId="12" borderId="0" applyFont="1"/>
    <x:xf fontId="13" borderId="0" applyFont="1"/>
    <x:xf numFmtId="240" fontId="12" borderId="0" applyNumberFormat="1" applyFont="1"/>
    <x:xf fontId="14" borderId="0" applyFont="1"/>
    <x:xf fontId="15" borderId="0" applyFont="1"/>
    <x:xf numFmtId="240" fontId="14" borderId="0" applyNumberFormat="1" applyFont="1"/>
    <x:xf fontId="16" borderId="0" applyFont="1"/>
    <x:xf fontId="17" borderId="0" applyFont="1"/>
    <x:xf numFmtId="240" fontId="16" borderId="0" applyNumberFormat="1" applyFont="1"/>
    <x:xf fontId="18" borderId="0" applyFont="1"/>
    <x:xf fontId="19" borderId="0" applyFont="1"/>
    <x:xf numFmtId="240" fontId="18" borderId="0" applyNumberFormat="1" applyFont="1"/>
    <x:xf fontId="20" borderId="0" applyFont="1"/>
    <x:xf fontId="21" borderId="0" applyFont="1"/>
    <x:xf numFmtId="240" fontId="20" borderId="0" applyNumberFormat="1" applyFont="1"/>
    <x:xf fontId="22" borderId="0" applyFont="1"/>
    <x:xf fontId="23" borderId="0" applyFont="1"/>
    <x:xf numFmtId="240" fontId="22" borderId="0" applyNumberFormat="1" applyFont="1"/>
    <x:xf fontId="24" borderId="0" applyFont="1"/>
    <x:xf fontId="25" borderId="0" applyFont="1"/>
    <x:xf numFmtId="240" fontId="24" borderId="0" applyNumberFormat="1" applyFont="1"/>
    <x:xf fontId="26" borderId="0" applyFont="1"/>
    <x:xf fontId="27" borderId="0" applyFont="1"/>
    <x:xf numFmtId="240" fontId="26" borderId="0" applyNumberFormat="1" applyFont="1"/>
    <x:xf fontId="28" borderId="0" applyFont="1"/>
    <x:xf fontId="29" borderId="0" applyFont="1"/>
    <x:xf numFmtId="240" fontId="28" borderId="0" applyNumberFormat="1" applyFont="1"/>
    <x:xf fontId="30" borderId="0" applyFont="1"/>
    <x:xf fontId="31" borderId="0" applyFont="1"/>
    <x:xf numFmtId="240" fontId="30" borderId="0" applyNumberFormat="1" applyFont="1"/>
    <x:xf fontId="32" borderId="0" applyFont="1"/>
    <x:xf fontId="33" borderId="0" applyFont="1"/>
    <x:xf numFmtId="240" fontId="32" borderId="0" applyNumberFormat="1" applyFont="1"/>
    <x:xf fontId="34" borderId="0" applyFont="1"/>
    <x:xf fontId="35" borderId="0" applyFont="1"/>
    <x:xf numFmtId="240" fontId="34" borderId="0" applyNumberFormat="1" applyFon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893.643148263887" createdVersion="6" refreshedVersion="6" minRefreshableVersion="3" recordCount="8" xr:uid="{CF51BC23-A1A6-4DE3-85A0-7D4C21EB6AB0}" mc:Ignorable="xr">
  <x:cacheSource type="worksheet">
    <x:worksheetSource ref="B1:V17" sheet="Report"/>
  </x:cacheSource>
  <x:cacheFields count="21">
    <x:cacheField name="Contract Description" numFmtId="0">
      <x:sharedItems/>
    </x:cacheField>
    <x:cacheField name="Staff Number" numFmtId="0">
      <x:sharedItems/>
    </x:cacheField>
    <x:cacheField name="English Name" numFmtId="0">
      <x:sharedItems count="8">
        <x:s v="Chan Tai man 10"/>
        <x:s v="Chan Ka Man"/>
        <x:s v="Chan Fai"/>
        <x:s v="Chan Shun"/>
        <x:s v="Chan Hang"/>
        <x:s v="Chan Ka"/>
        <x:s v="Chan Man Hung"/>
        <x:s v="Chan Siu Fong"/>
      </x:sharedItems>
    </x:cacheField>
    <x:cacheField name="Zone Name" numFmtId="0">
      <x:sharedItems/>
    </x:cacheField>
    <x:cacheField name="Position Name" numFmtId="0">
      <x:sharedItems/>
    </x:cacheField>
    <x:cacheField name="Join Date" numFmtId="176">
      <x:sharedItems containsSemiMixedTypes="0" containsNonDate="0" containsDate="1" containsString="0" minDate="2011-10-01T00:00:00" maxDate="2019-10-12T00:00:00" count="5">
        <x:d v="2019-10-11T00:00:00"/>
        <x:d v="2011-10-01T00:00:00"/>
        <x:d v="2016-01-01T00:00:00"/>
        <x:d v="2017-03-01T00:00:00"/>
        <x:d v="2018-01-02T00:00:00"/>
      </x:sharedItems>
      <x:fieldGroup par="20" base="5">
        <x:rangePr groupBy="months" startDate="2011-10-01T00:00:00" endDate="2019-10-12T00:00:00"/>
        <x:groupItems count="14">
          <x:s v="&lt;2011/10/1"/>
          <x:s v="1月"/>
          <x:s v="2月"/>
          <x:s v="3月"/>
          <x:s v="4月"/>
          <x:s v="5月"/>
          <x:s v="6月"/>
          <x:s v="7月"/>
          <x:s v="8月"/>
          <x:s v="9月"/>
          <x:s v="10月"/>
          <x:s v="11月"/>
          <x:s v="12月"/>
          <x:s v="&gt;2019/10/12"/>
        </x:groupItems>
      </x:fieldGroup>
    </x:cacheField>
    <x:cacheField name="Year of Service" numFmtId="0">
      <x:sharedItems containsSemiMixedTypes="0" containsString="0" containsNumber="1" minValue="0.3962" maxValue="8.4235000000000007"/>
    </x:cacheField>
    <x:cacheField name="Annual Leave Class" numFmtId="0">
      <x:sharedItems/>
    </x:cacheField>
    <x:cacheField name="Holiday Type" numFmtId="0">
      <x:sharedItems/>
    </x:cacheField>
    <x:cacheField name="Employment Type" numFmtId="0">
      <x:sharedItems/>
    </x:cacheField>
    <x:cacheField name="Basic Salary" numFmtId="0">
      <x:sharedItems containsSemiMixedTypes="0" containsString="0" containsNumber="1" containsInteger="1" minValue="70" maxValue="61170"/>
    </x:cacheField>
    <x:cacheField name="Pay Scale Point" numFmtId="0">
      <x:sharedItems containsString="0" containsBlank="1" containsNumber="1" containsInteger="1" minValue="17" maxValue="31"/>
    </x:cacheField>
    <x:cacheField name="PayScale Scheme" numFmtId="0">
      <x:sharedItems/>
    </x:cacheField>
    <x:cacheField name="Commence Date" numFmtId="176">
      <x:sharedItems containsSemiMixedTypes="0" containsNonDate="0" containsDate="1" containsString="0" minDate="2016-04-01T00:00:00" maxDate="2019-10-12T00:00:00"/>
    </x:cacheField>
    <x:cacheField name="Terminate Date" numFmtId="176">
      <x:sharedItems containsSemiMixedTypes="0" containsNonDate="0" containsDate="1" containsString="0" minDate="2020-08-31T00:00:00" maxDate="2048-01-02T00:00:00"/>
    </x:cacheField>
    <x:cacheField name="Staff Status" numFmtId="0">
      <x:sharedItems/>
    </x:cacheField>
    <x:cacheField name="Part Time" numFmtId="0">
      <x:sharedItems/>
    </x:cacheField>
    <x:cacheField name="SecurityGroupID" numFmtId="0">
      <x:sharedItems containsSemiMixedTypes="0" containsString="0" containsNumber="1" containsInteger="1" minValue="39" maxValue="40"/>
    </x:cacheField>
    <x:cacheField name="Securtiy Group" numFmtId="0">
      <x:sharedItems/>
    </x:cacheField>
    <x:cacheField name="Quarters" numFmtId="0" databaseField="0">
      <x:fieldGroup base="5">
        <x:rangePr groupBy="quarters" startDate="2011-10-01T00:00:00" endDate="2019-10-12T00:00:00"/>
        <x:groupItems count="6">
          <x:s v="&lt;2011/10/1"/>
          <x:s v="第一季"/>
          <x:s v="第二季"/>
          <x:s v="第三季"/>
          <x:s v="第四季"/>
          <x:s v="&gt;2019/10/12"/>
        </x:groupItems>
      </x:fieldGroup>
    </x:cacheField>
    <x:cacheField name="Years" numFmtId="0" databaseField="0">
      <x:fieldGroup base="5">
        <x:rangePr groupBy="years" startDate="2011-10-01T00:00:00" endDate="2019-10-12T00:00:00"/>
        <x:groupItems count="11">
          <x:s v="&lt;2011/10/1"/>
          <x:s v="2011年"/>
          <x:s v="2012年"/>
          <x:s v="2013年"/>
          <x:s v="2014年"/>
          <x:s v="2015年"/>
          <x:s v="2016年"/>
          <x:s v="2017年"/>
          <x:s v="2018年"/>
          <x:s v="2019年"/>
          <x:s v="&gt;2019/10/12"/>
        </x:groupItems>
      </x:fieldGroup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Data World Solutions Ltd"/>
    <s v="AA100818"/>
    <x v="0"/>
    <s v="Unit A"/>
    <s v="CARE WORKER 護理員"/>
    <x v="0"/>
    <n v="0.3962"/>
    <s v="AL07"/>
    <s v="Bank Holiday"/>
    <s v="Monthly"/>
    <n v="10000"/>
    <m/>
    <s v=""/>
    <d v="2019-10-11T00:00:00"/>
    <d v="2020-10-11T00:00:00"/>
    <s v="Active"/>
    <s v="No"/>
    <n v="39"/>
    <s v="DWS - CWB"/>
  </r>
  <r>
    <s v="Data World Solutions Ltd"/>
    <s v="S30171"/>
    <x v="1"/>
    <s v="Unit A"/>
    <s v="SOCIAL WORKER 社會工作員"/>
    <x v="1"/>
    <n v="8.4235000000000007"/>
    <s v="AL10"/>
    <s v="Statutory Holiday"/>
    <s v="Monthly"/>
    <n v="61170"/>
    <n v="31"/>
    <s v="MPS"/>
    <d v="2018-11-01T00:00:00"/>
    <d v="2020-08-31T00:00:00"/>
    <s v="Active"/>
    <s v="No"/>
    <n v="39"/>
    <s v="DWS - CWB"/>
  </r>
  <r>
    <s v="Data World Solutions Ltd"/>
    <s v="S31609"/>
    <x v="2"/>
    <s v="Unit A"/>
    <s v="保健員"/>
    <x v="2"/>
    <n v="4.1694000000000004"/>
    <s v="AL14"/>
    <s v="Bank Holiday"/>
    <s v="Monthly"/>
    <n v="22005"/>
    <m/>
    <s v=""/>
    <d v="2019-08-14T00:00:00"/>
    <d v="2034-05-05T00:00:00"/>
    <s v="Active"/>
    <s v="No"/>
    <n v="39"/>
    <s v="DWS - CWB"/>
  </r>
  <r>
    <s v="Data World Solutions Ltd"/>
    <s v="S31610"/>
    <x v="3"/>
    <s v="Unit A"/>
    <s v="保健員"/>
    <x v="2"/>
    <n v="4.1694000000000004"/>
    <s v="AL14"/>
    <s v="Bank Holiday"/>
    <s v="Monthly"/>
    <n v="10000"/>
    <m/>
    <s v=""/>
    <d v="2018-12-01T00:00:00"/>
    <d v="2046-06-06T00:00:00"/>
    <s v="Active"/>
    <s v="No"/>
    <n v="39"/>
    <s v="DWS - CWB"/>
  </r>
  <r>
    <s v="Data World Solutions Ltd"/>
    <s v="S31611"/>
    <x v="4"/>
    <s v="Unit A"/>
    <s v="主任"/>
    <x v="2"/>
    <n v="4.1694000000000004"/>
    <s v="AL14"/>
    <s v="Bank Holiday"/>
    <s v="Monthly"/>
    <n v="30020"/>
    <n v="17"/>
    <s v="MPS"/>
    <d v="2016-04-01T00:00:00"/>
    <d v="2048-01-01T00:00:00"/>
    <s v="Active"/>
    <s v="No"/>
    <n v="39"/>
    <s v="DWS - CWB"/>
  </r>
  <r>
    <s v="Data World Solutions Ltd"/>
    <s v="S31612"/>
    <x v="5"/>
    <s v="Unit A"/>
    <s v="OFFICER 主任"/>
    <x v="2"/>
    <n v="4.1694000000000004"/>
    <s v="AL14"/>
    <s v="Bank Holiday"/>
    <s v="Monthly"/>
    <n v="39554"/>
    <m/>
    <s v=""/>
    <d v="2016-04-01T00:00:00"/>
    <d v="2048-01-01T00:00:00"/>
    <s v="Active"/>
    <s v="No"/>
    <n v="39"/>
    <s v="DWS - CWB"/>
  </r>
  <r>
    <s v="Data World Solutions Ltd"/>
    <s v="S31636"/>
    <x v="6"/>
    <s v="Unit A"/>
    <s v="CLERK 文員"/>
    <x v="3"/>
    <n v="3.0082"/>
    <s v="AL10"/>
    <s v="Bank Holiday"/>
    <s v="Hourly"/>
    <n v="70"/>
    <m/>
    <s v=""/>
    <d v="2018-09-01T00:00:00"/>
    <d v="2037-02-03T00:00:00"/>
    <s v="Active"/>
    <s v="Yes"/>
    <n v="39"/>
    <s v="DWS - CWB"/>
  </r>
  <r>
    <s v="Data World Solutions Ltd"/>
    <s v="S31642"/>
    <x v="7"/>
    <s v="Unit C"/>
    <s v="CLERK 文員"/>
    <x v="4"/>
    <n v="2.1667000000000001"/>
    <s v="AL07"/>
    <s v="Statutory Holiday"/>
    <s v="Monthly"/>
    <n v="9000"/>
    <m/>
    <s v=""/>
    <d v="2019-08-01T00:00:00"/>
    <d v="2040-02-01T00:00:00"/>
    <s v="Active"/>
    <s v="No"/>
    <n v="40"/>
    <s v="T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A713-A7E4-479A-B9F0-C612BA2904E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10" firstHeaderRow="1" firstDataRow="1" firstDataCol="1"/>
  <pivotFields count="21">
    <pivotField showAll="0"/>
    <pivotField showAll="0"/>
    <pivotField axis="axisRow" showAll="0">
      <items count="9">
        <item x="2"/>
        <item x="4"/>
        <item x="5"/>
        <item x="1"/>
        <item x="6"/>
        <item x="3"/>
        <item x="7"/>
        <item x="0"/>
        <item t="default"/>
      </items>
    </pivotField>
    <pivotField showAll="0"/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T21"/>
  <x:sheetViews>
    <x:sheetView tabSelected="1" workbookViewId="0">
      <x:selection activeCell="F26" sqref="F26"/>
    </x:sheetView>
  </x:sheetViews>
  <x:sheetFormatPr defaultRowHeight="14.25"/>
  <x:sheetData>
    <x:row r="1">
      <x:c r="A1" s="52" t="str">
        <x:v>_DATASTART</x:v>
      </x:c>
      <x:c r="B1" s="49" t="str">
        <x:v>Contract Description</x:v>
      </x:c>
      <x:c r="C1" s="49" t="str">
        <x:v>Staff Number</x:v>
      </x:c>
      <x:c r="D1" s="49" t="str">
        <x:v>ename</x:v>
      </x:c>
      <x:c r="E1" s="49" t="str">
        <x:v>Zone Name</x:v>
      </x:c>
      <x:c r="F1" s="49" t="str">
        <x:v>Rank Name</x:v>
      </x:c>
      <x:c r="G1" s="49" t="str">
        <x:v>Postition Code</x:v>
      </x:c>
      <x:c r="H1" s="49" t="str">
        <x:v>p name ok 3</x:v>
      </x:c>
      <x:c r="I1" s="49" t="str">
        <x:v>Join Date</x:v>
      </x:c>
      <x:c r="J1" s="49" t="str">
        <x:v>Year of Service</x:v>
      </x:c>
      <x:c r="K1" s="49" t="str">
        <x:v>Annual Leave Class</x:v>
      </x:c>
      <x:c r="L1" s="49" t="str">
        <x:v>~!</x:v>
      </x:c>
      <x:c r="M1" s="49" t="str">
        <x:v>Employment Type</x:v>
      </x:c>
      <x:c r="N1" s="49" t="str">
        <x:v>Basic Salary</x:v>
      </x:c>
      <x:c r="O1" s="49" t="str">
        <x:v>Pay Scale Point</x:v>
      </x:c>
      <x:c r="P1" s="49" t="str">
        <x:v>PayScale Scheme</x:v>
      </x:c>
      <x:c r="Q1" s="49" t="str">
        <x:v>Commence Date</x:v>
      </x:c>
      <x:c r="R1" s="49" t="str">
        <x:v>Terminate Date</x:v>
      </x:c>
      <x:c r="S1" s="49" t="str">
        <x:v>Staff Status</x:v>
      </x:c>
      <x:c r="T1" s="49" t="str">
        <x:v>Part Time</x:v>
      </x:c>
      <x:c r="U1" s="49" t="str">
        <x:v>SecurityGroupID</x:v>
      </x:c>
      <x:c r="V1" s="49" t="str">
        <x:v>Securtiy Group</x:v>
      </x:c>
    </x:row>
    <x:row r="2">
      <x:c r="B2" s="52" t="str">
        <x:v>Data World Solutions Ltd</x:v>
      </x:c>
      <x:c r="C2" s="52" t="str">
        <x:v>S31612</x:v>
      </x:c>
      <x:c r="D2" s="52" t="str">
        <x:v>Chan Ka</x:v>
      </x:c>
      <x:c r="E2" s="52" t="str">
        <x:v>Unit A</x:v>
      </x:c>
      <x:c r="F2" s="52" t="str">
        <x:v>Assistant Manager 主管</x:v>
      </x:c>
      <x:c r="G2" s="52" t="str">
        <x:v>OFFICER</x:v>
      </x:c>
      <x:c r="H2" s="52" t="str">
        <x:v>OFFICER 主任</x:v>
      </x:c>
      <x:c r="I2" s="54" t="d">
        <x:v>2016-01-01T00:00:00.0000000</x:v>
      </x:c>
      <x:c r="J2" s="52" t="n">
        <x:v>4.224</x:v>
      </x:c>
      <x:c r="K2" s="52" t="str">
        <x:v>AL14</x:v>
      </x:c>
      <x:c r="L2" s="52" t="str">
        <x:v>Bank Holiday</x:v>
      </x:c>
      <x:c r="M2" s="52" t="str">
        <x:v>Monthly</x:v>
      </x:c>
      <x:c r="N2" s="52" t="n">
        <x:v>39554</x:v>
      </x:c>
      <x:c r="O2" s="52" t="n">
        <x:v/>
      </x:c>
      <x:c r="P2" s="52" t="str">
        <x:v/>
      </x:c>
      <x:c r="Q2" s="54" t="d">
        <x:v>2016-04-01T00:00:00.0000000</x:v>
      </x:c>
      <x:c r="R2" s="54" t="d">
        <x:v>2048-01-01T00:00:00.0000000</x:v>
      </x:c>
      <x:c r="S2" s="52" t="str">
        <x:v>Active</x:v>
      </x:c>
      <x:c r="T2" s="52" t="str">
        <x:v>No</x:v>
      </x:c>
      <x:c r="U2" s="52" t="n">
        <x:v>39</x:v>
      </x:c>
      <x:c r="V2" s="52" t="str">
        <x:v>DWS - CWB</x:v>
      </x:c>
    </x:row>
    <x:row r="3">
      <x:c r="B3" s="52" t="str">
        <x:v>Data World Solutions Ltd</x:v>
      </x:c>
      <x:c r="C3" s="52" t="str">
        <x:v>S31611</x:v>
      </x:c>
      <x:c r="D3" s="52" t="str">
        <x:v>Chan Hang</x:v>
      </x:c>
      <x:c r="E3" s="52" t="str">
        <x:v>Unit A</x:v>
      </x:c>
      <x:c r="F3" s="52" t="str">
        <x:v>Assistant Manager 主管</x:v>
      </x:c>
      <x:c r="G3" s="52" t="str">
        <x:v>SUPERVISOR</x:v>
      </x:c>
      <x:c r="H3" s="52" t="str">
        <x:v>主任</x:v>
      </x:c>
      <x:c r="I3" s="54" t="d">
        <x:v>2016-01-01T00:00:00.0000000</x:v>
      </x:c>
      <x:c r="J3" s="52" t="n">
        <x:v>4.224</x:v>
      </x:c>
      <x:c r="K3" s="52" t="str">
        <x:v>AL14</x:v>
      </x:c>
      <x:c r="L3" s="52" t="str">
        <x:v>Bank Holiday</x:v>
      </x:c>
      <x:c r="M3" s="52" t="str">
        <x:v>Monthly</x:v>
      </x:c>
      <x:c r="N3" s="52" t="n">
        <x:v>30020</x:v>
      </x:c>
      <x:c r="O3" s="52" t="n">
        <x:v>17</x:v>
      </x:c>
      <x:c r="P3" s="52" t="str">
        <x:v>MPS</x:v>
      </x:c>
      <x:c r="Q3" s="54" t="d">
        <x:v>2016-04-01T00:00:00.0000000</x:v>
      </x:c>
      <x:c r="R3" s="54" t="d">
        <x:v>2048-01-01T00:00:00.0000000</x:v>
      </x:c>
      <x:c r="S3" s="52" t="str">
        <x:v>Active</x:v>
      </x:c>
      <x:c r="T3" s="52" t="str">
        <x:v>No</x:v>
      </x:c>
      <x:c r="U3" s="52" t="n">
        <x:v>39</x:v>
      </x:c>
      <x:c r="V3" s="52" t="str">
        <x:v>DWS - CWB</x:v>
      </x:c>
    </x:row>
    <x:row r="4">
      <x:c r="B4" s="52" t="str">
        <x:v>Data World Solutions Ltd</x:v>
      </x:c>
      <x:c r="C4" s="52" t="str">
        <x:v>S30171</x:v>
      </x:c>
      <x:c r="D4" s="52" t="str">
        <x:v>Chan Ka Man</x:v>
      </x:c>
      <x:c r="E4" s="52" t="str">
        <x:v>Unit A</x:v>
      </x:c>
      <x:c r="F4" s="52" t="str">
        <x:v>Assistant Manager 主管</x:v>
      </x:c>
      <x:c r="G4" s="52" t="str">
        <x:v>SW</x:v>
      </x:c>
      <x:c r="H4" s="52" t="str">
        <x:v>SOCIAL WORKER 社會工作員</x:v>
      </x:c>
      <x:c r="I4" s="54" t="d">
        <x:v>2011-10-01T00:00:00.0000000</x:v>
      </x:c>
      <x:c r="J4" s="52" t="n">
        <x:v>8.4781</x:v>
      </x:c>
      <x:c r="K4" s="52" t="str">
        <x:v>AL10</x:v>
      </x:c>
      <x:c r="L4" s="52" t="str">
        <x:v>Statutory Holiday</x:v>
      </x:c>
      <x:c r="M4" s="52" t="str">
        <x:v>Monthly</x:v>
      </x:c>
      <x:c r="N4" s="52" t="n">
        <x:v>61170</x:v>
      </x:c>
      <x:c r="O4" s="52" t="n">
        <x:v>31</x:v>
      </x:c>
      <x:c r="P4" s="52" t="str">
        <x:v>MPS</x:v>
      </x:c>
      <x:c r="Q4" s="54" t="d">
        <x:v>2018-11-01T00:00:00.0000000</x:v>
      </x:c>
      <x:c r="R4" s="54" t="d">
        <x:v>2020-08-31T00:00:00.0000000</x:v>
      </x:c>
      <x:c r="S4" s="52" t="str">
        <x:v>Active</x:v>
      </x:c>
      <x:c r="T4" s="52" t="str">
        <x:v>No</x:v>
      </x:c>
      <x:c r="U4" s="52" t="n">
        <x:v>39</x:v>
      </x:c>
      <x:c r="V4" s="52" t="str">
        <x:v>DWS - CWB</x:v>
      </x:c>
    </x:row>
    <x:row r="5">
      <x:c r="B5" s="52" t="str">
        <x:v>Data World Solutions Ltd</x:v>
      </x:c>
      <x:c r="C5" s="52" t="str">
        <x:v>S31636</x:v>
      </x:c>
      <x:c r="D5" s="52" t="str">
        <x:v>Chan Man Hung</x:v>
      </x:c>
      <x:c r="E5" s="52" t="str">
        <x:v>Unit A</x:v>
      </x:c>
      <x:c r="F5" s="52" t="str">
        <x:v>General Staff 普通員工</x:v>
      </x:c>
      <x:c r="G5" s="52" t="str">
        <x:v>CLERK</x:v>
      </x:c>
      <x:c r="H5" s="52" t="str">
        <x:v>CLERK 文員</x:v>
      </x:c>
      <x:c r="I5" s="54" t="d">
        <x:v>2017-03-01T00:00:00.0000000</x:v>
      </x:c>
      <x:c r="J5" s="52" t="n">
        <x:v>3.0628</x:v>
      </x:c>
      <x:c r="K5" s="52" t="str">
        <x:v>AL10</x:v>
      </x:c>
      <x:c r="L5" s="52" t="str">
        <x:v>Bank Holiday</x:v>
      </x:c>
      <x:c r="M5" s="52" t="str">
        <x:v>Hourly</x:v>
      </x:c>
      <x:c r="N5" s="52" t="n">
        <x:v>70</x:v>
      </x:c>
      <x:c r="O5" s="52" t="n">
        <x:v/>
      </x:c>
      <x:c r="P5" s="52" t="str">
        <x:v/>
      </x:c>
      <x:c r="Q5" s="54" t="d">
        <x:v>2018-09-01T00:00:00.0000000</x:v>
      </x:c>
      <x:c r="R5" s="54" t="d">
        <x:v>2037-02-03T00:00:00.0000000</x:v>
      </x:c>
      <x:c r="S5" s="52" t="str">
        <x:v>Active</x:v>
      </x:c>
      <x:c r="T5" s="52" t="str">
        <x:v>Yes</x:v>
      </x:c>
      <x:c r="U5" s="52" t="n">
        <x:v>39</x:v>
      </x:c>
      <x:c r="V5" s="52" t="str">
        <x:v>DWS - CWB</x:v>
      </x:c>
    </x:row>
    <x:row r="6">
      <x:c r="B6" s="52" t="str">
        <x:v>Data World Solutions Ltd</x:v>
      </x:c>
      <x:c r="C6" s="52" t="str">
        <x:v>S31642</x:v>
      </x:c>
      <x:c r="D6" s="52" t="str">
        <x:v>Chan Siu Fong</x:v>
      </x:c>
      <x:c r="E6" s="52" t="str">
        <x:v>Unit C</x:v>
      </x:c>
      <x:c r="F6" s="52" t="str">
        <x:v>General Staff 普通員工</x:v>
      </x:c>
      <x:c r="G6" s="52" t="str">
        <x:v>CLERK</x:v>
      </x:c>
      <x:c r="H6" s="52" t="str">
        <x:v>CLERK 文員</x:v>
      </x:c>
      <x:c r="I6" s="54" t="d">
        <x:v>2018-01-02T00:00:00.0000000</x:v>
      </x:c>
      <x:c r="J6" s="52" t="n">
        <x:v>2.2213</x:v>
      </x:c>
      <x:c r="K6" s="52" t="str">
        <x:v>AL07</x:v>
      </x:c>
      <x:c r="L6" s="52" t="str">
        <x:v>Statutory Holiday</x:v>
      </x:c>
      <x:c r="M6" s="52" t="str">
        <x:v>Monthly</x:v>
      </x:c>
      <x:c r="N6" s="52" t="n">
        <x:v>9000</x:v>
      </x:c>
      <x:c r="O6" s="52" t="n">
        <x:v/>
      </x:c>
      <x:c r="P6" s="52" t="str">
        <x:v/>
      </x:c>
      <x:c r="Q6" s="54" t="d">
        <x:v>2019-08-01T00:00:00.0000000</x:v>
      </x:c>
      <x:c r="R6" s="54" t="d">
        <x:v>2040-02-01T00:00:00.0000000</x:v>
      </x:c>
      <x:c r="S6" s="52" t="str">
        <x:v>Active</x:v>
      </x:c>
      <x:c r="T6" s="52" t="str">
        <x:v>No</x:v>
      </x:c>
      <x:c r="U6" s="52" t="n">
        <x:v>40</x:v>
      </x:c>
      <x:c r="V6" s="52" t="str">
        <x:v>TST</x:v>
      </x:c>
    </x:row>
    <x:row r="7">
      <x:c r="B7" s="52" t="str">
        <x:v>Data World Solutions Ltd</x:v>
      </x:c>
      <x:c r="C7" s="52" t="str">
        <x:v>AA100818</x:v>
      </x:c>
      <x:c r="D7" s="52" t="str">
        <x:v>Chan Tai man 10</x:v>
      </x:c>
      <x:c r="E7" s="52" t="str">
        <x:v>Unit A</x:v>
      </x:c>
      <x:c r="F7" s="52" t="str">
        <x:v>General Staff 普通員工</x:v>
      </x:c>
      <x:c r="G7" s="52" t="str">
        <x:v>CWIII</x:v>
      </x:c>
      <x:c r="H7" s="52" t="str">
        <x:v>CARE WORKER 護理員</x:v>
      </x:c>
      <x:c r="I7" s="54" t="d">
        <x:v>2019-10-11T00:00:00.0000000</x:v>
      </x:c>
      <x:c r="J7" s="52" t="n">
        <x:v>0.4508</x:v>
      </x:c>
      <x:c r="K7" s="52" t="str">
        <x:v>AL07</x:v>
      </x:c>
      <x:c r="L7" s="52" t="str">
        <x:v>Bank Holiday</x:v>
      </x:c>
      <x:c r="M7" s="52" t="str">
        <x:v>Monthly</x:v>
      </x:c>
      <x:c r="N7" s="52" t="n">
        <x:v>10000</x:v>
      </x:c>
      <x:c r="O7" s="52" t="n">
        <x:v/>
      </x:c>
      <x:c r="P7" s="52" t="str">
        <x:v/>
      </x:c>
      <x:c r="Q7" s="54" t="d">
        <x:v>2019-10-11T00:00:00.0000000</x:v>
      </x:c>
      <x:c r="R7" s="54" t="d">
        <x:v>2020-10-11T00:00:00.0000000</x:v>
      </x:c>
      <x:c r="S7" s="52" t="str">
        <x:v>Active</x:v>
      </x:c>
      <x:c r="T7" s="52" t="str">
        <x:v>No</x:v>
      </x:c>
      <x:c r="U7" s="52" t="n">
        <x:v>39</x:v>
      </x:c>
      <x:c r="V7" s="52" t="str">
        <x:v>DWS - CWB</x:v>
      </x:c>
    </x:row>
    <x:row r="8">
      <x:c r="B8" s="52" t="str">
        <x:v>Data World Solutions Ltd</x:v>
      </x:c>
      <x:c r="C8" s="52" t="str">
        <x:v>S31609</x:v>
      </x:c>
      <x:c r="D8" s="52" t="str">
        <x:v>Chan Fai</x:v>
      </x:c>
      <x:c r="E8" s="52" t="str">
        <x:v>Unit A</x:v>
      </x:c>
      <x:c r="F8" s="52" t="str">
        <x:v>General Staff 普通員工</x:v>
      </x:c>
      <x:c r="G8" s="52" t="str">
        <x:v>HEALTH WORKERS</x:v>
      </x:c>
      <x:c r="H8" s="52" t="str">
        <x:v>保健員</x:v>
      </x:c>
      <x:c r="I8" s="54" t="d">
        <x:v>2016-01-01T00:00:00.0000000</x:v>
      </x:c>
      <x:c r="J8" s="52" t="n">
        <x:v>4.224</x:v>
      </x:c>
      <x:c r="K8" s="52" t="str">
        <x:v>AL14</x:v>
      </x:c>
      <x:c r="L8" s="52" t="str">
        <x:v>Bank Holiday</x:v>
      </x:c>
      <x:c r="M8" s="52" t="str">
        <x:v>Monthly</x:v>
      </x:c>
      <x:c r="N8" s="52" t="n">
        <x:v>22005</x:v>
      </x:c>
      <x:c r="O8" s="52" t="n">
        <x:v/>
      </x:c>
      <x:c r="P8" s="52" t="str">
        <x:v/>
      </x:c>
      <x:c r="Q8" s="54" t="d">
        <x:v>2019-08-14T00:00:00.0000000</x:v>
      </x:c>
      <x:c r="R8" s="54" t="d">
        <x:v>2034-05-05T00:00:00.0000000</x:v>
      </x:c>
      <x:c r="S8" s="52" t="str">
        <x:v>Active</x:v>
      </x:c>
      <x:c r="T8" s="52" t="str">
        <x:v>No</x:v>
      </x:c>
      <x:c r="U8" s="52" t="n">
        <x:v>39</x:v>
      </x:c>
      <x:c r="V8" s="52" t="str">
        <x:v>DWS - CWB</x:v>
      </x:c>
    </x:row>
    <x:row r="9">
      <x:c r="B9" s="52" t="str">
        <x:v>Data World Solutions Ltd</x:v>
      </x:c>
      <x:c r="C9" s="52" t="str">
        <x:v>S31610</x:v>
      </x:c>
      <x:c r="D9" s="52" t="str">
        <x:v>Chan Shun</x:v>
      </x:c>
      <x:c r="E9" s="52" t="str">
        <x:v>Unit A</x:v>
      </x:c>
      <x:c r="F9" s="52" t="str">
        <x:v>General Staff 普通員工</x:v>
      </x:c>
      <x:c r="G9" s="52" t="str">
        <x:v>HEALTH WORKERS</x:v>
      </x:c>
      <x:c r="H9" s="52" t="str">
        <x:v>保健員</x:v>
      </x:c>
      <x:c r="I9" s="54" t="d">
        <x:v>2016-01-01T00:00:00.0000000</x:v>
      </x:c>
      <x:c r="J9" s="52" t="n">
        <x:v>4.224</x:v>
      </x:c>
      <x:c r="K9" s="52" t="str">
        <x:v>AL14</x:v>
      </x:c>
      <x:c r="L9" s="52" t="str">
        <x:v>Bank Holiday</x:v>
      </x:c>
      <x:c r="M9" s="52" t="str">
        <x:v>Monthly</x:v>
      </x:c>
      <x:c r="N9" s="52" t="n">
        <x:v>10000</x:v>
      </x:c>
      <x:c r="O9" s="52" t="n">
        <x:v/>
      </x:c>
      <x:c r="P9" s="52" t="str">
        <x:v/>
      </x:c>
      <x:c r="Q9" s="54" t="d">
        <x:v>2018-12-01T00:00:00.0000000</x:v>
      </x:c>
      <x:c r="R9" s="54" t="d">
        <x:v>2046-06-06T00:00:00.0000000</x:v>
      </x:c>
      <x:c r="S9" s="52" t="str">
        <x:v>Active</x:v>
      </x:c>
      <x:c r="T9" s="52" t="str">
        <x:v>No</x:v>
      </x:c>
      <x:c r="U9" s="52" t="n">
        <x:v>39</x:v>
      </x:c>
      <x:c r="V9" s="52" t="str">
        <x:v>DWS - CWB</x:v>
      </x:c>
    </x:row>
    <x:row r="10">
      <x:c r="B10" s="52" t="str">
        <x:v>Data World Solutions Ltd</x:v>
      </x:c>
      <x:c r="C10" s="52" t="str">
        <x:v>S31643</x:v>
      </x:c>
      <x:c r="D10" s="52" t="str">
        <x:v>Chan Li Chun</x:v>
      </x:c>
      <x:c r="E10" s="52" t="str">
        <x:v>Unit A</x:v>
      </x:c>
      <x:c r="F10" s="52" t="str">
        <x:v>General Staff 普通員工</x:v>
      </x:c>
      <x:c r="G10" s="52" t="str">
        <x:v>HEALTH WORKERS</x:v>
      </x:c>
      <x:c r="H10" s="52" t="str">
        <x:v>保健員</x:v>
      </x:c>
      <x:c r="I10" s="54" t="d">
        <x:v>2018-01-02T00:00:00.0000000</x:v>
      </x:c>
      <x:c r="J10" s="52" t="n">
        <x:v>2.2213</x:v>
      </x:c>
      <x:c r="K10" s="52" t="str">
        <x:v>AL0</x:v>
      </x:c>
      <x:c r="L10" s="52" t="str">
        <x:v>Statutory Holiday</x:v>
      </x:c>
      <x:c r="M10" s="52" t="str">
        <x:v>Hourly</x:v>
      </x:c>
      <x:c r="N10" s="52" t="n">
        <x:v>50</x:v>
      </x:c>
      <x:c r="O10" s="52" t="n">
        <x:v/>
      </x:c>
      <x:c r="P10" s="52" t="str">
        <x:v/>
      </x:c>
      <x:c r="Q10" s="54" t="d">
        <x:v>2018-01-02T00:00:00.0000000</x:v>
      </x:c>
      <x:c r="R10" s="54" t="d">
        <x:v>2045-01-01T00:00:00.0000000</x:v>
      </x:c>
      <x:c r="S10" s="52" t="str">
        <x:v>Active</x:v>
      </x:c>
      <x:c r="T10" s="52" t="str">
        <x:v>Yes</x:v>
      </x:c>
      <x:c r="U10" s="52" t="n">
        <x:v>39</x:v>
      </x:c>
      <x:c r="V10" s="52" t="str">
        <x:v>DWS - CWB</x:v>
      </x:c>
    </x:row>
    <x:row r="11">
      <x:c r="B11" s="52" t="str">
        <x:v>Data World Solutions Ltd</x:v>
      </x:c>
      <x:c r="C11" s="52" t="str">
        <x:v>S31644</x:v>
      </x:c>
      <x:c r="D11" s="52" t="str">
        <x:v>Cheung Li Chun</x:v>
      </x:c>
      <x:c r="E11" s="52" t="str">
        <x:v>Unit A</x:v>
      </x:c>
      <x:c r="F11" s="52" t="str">
        <x:v>General Staff 普通員工</x:v>
      </x:c>
      <x:c r="G11" s="52" t="str">
        <x:v>HEALTH WORKERS</x:v>
      </x:c>
      <x:c r="H11" s="52" t="str">
        <x:v>保健員</x:v>
      </x:c>
      <x:c r="I11" s="54" t="d">
        <x:v>2018-01-02T00:00:00.0000000</x:v>
      </x:c>
      <x:c r="J11" s="52" t="n">
        <x:v>2.2213</x:v>
      </x:c>
      <x:c r="K11" s="52" t="str">
        <x:v>AL0</x:v>
      </x:c>
      <x:c r="L11" s="52" t="str">
        <x:v>Statutory Holiday</x:v>
      </x:c>
      <x:c r="M11" s="52" t="str">
        <x:v>Hourly</x:v>
      </x:c>
      <x:c r="N11" s="52" t="n">
        <x:v>50</x:v>
      </x:c>
      <x:c r="O11" s="52" t="n">
        <x:v/>
      </x:c>
      <x:c r="P11" s="52" t="str">
        <x:v/>
      </x:c>
      <x:c r="Q11" s="54" t="d">
        <x:v>2018-01-02T00:00:00.0000000</x:v>
      </x:c>
      <x:c r="R11" s="54" t="d">
        <x:v>2041-03-01T00:00:00.0000000</x:v>
      </x:c>
      <x:c r="S11" s="52" t="str">
        <x:v>Active</x:v>
      </x:c>
      <x:c r="T11" s="52" t="str">
        <x:v>Yes</x:v>
      </x:c>
      <x:c r="U11" s="52" t="n">
        <x:v>39</x:v>
      </x:c>
      <x:c r="V11" s="52" t="str">
        <x:v>DWS - CWB</x:v>
      </x:c>
    </x:row>
    <x:row r="12">
      <x:c r="B12" s="52" t="str">
        <x:v>Data World Solutions Ltd</x:v>
      </x:c>
      <x:c r="C12" s="52" t="str">
        <x:v>S31645</x:v>
      </x:c>
      <x:c r="D12" s="52" t="str">
        <x:v>Chan Siu Li</x:v>
      </x:c>
      <x:c r="E12" s="52" t="str">
        <x:v>Unit A</x:v>
      </x:c>
      <x:c r="F12" s="52" t="str">
        <x:v>General Staff 普通員工</x:v>
      </x:c>
      <x:c r="G12" s="52" t="str">
        <x:v>HEALTH WORKERS</x:v>
      </x:c>
      <x:c r="H12" s="52" t="str">
        <x:v>保健員</x:v>
      </x:c>
      <x:c r="I12" s="54" t="d">
        <x:v>2018-01-02T00:00:00.0000000</x:v>
      </x:c>
      <x:c r="J12" s="52" t="n">
        <x:v>2.2213</x:v>
      </x:c>
      <x:c r="K12" s="52" t="str">
        <x:v>AL0</x:v>
      </x:c>
      <x:c r="L12" s="52" t="str">
        <x:v>Statutory Holiday</x:v>
      </x:c>
      <x:c r="M12" s="52" t="str">
        <x:v>Hourly</x:v>
      </x:c>
      <x:c r="N12" s="52" t="n">
        <x:v>50</x:v>
      </x:c>
      <x:c r="O12" s="52" t="n">
        <x:v/>
      </x:c>
      <x:c r="P12" s="52" t="str">
        <x:v/>
      </x:c>
      <x:c r="Q12" s="54" t="d">
        <x:v>2018-01-02T00:00:00.0000000</x:v>
      </x:c>
      <x:c r="R12" s="54" t="d">
        <x:v>2050-12-15T00:00:00.0000000</x:v>
      </x:c>
      <x:c r="S12" s="52" t="str">
        <x:v>Active</x:v>
      </x:c>
      <x:c r="T12" s="52" t="str">
        <x:v>Yes</x:v>
      </x:c>
      <x:c r="U12" s="52" t="n">
        <x:v>39</x:v>
      </x:c>
      <x:c r="V12" s="52" t="str">
        <x:v>DWS - CWB</x:v>
      </x:c>
    </x:row>
    <x:row r="13">
      <x:c r="B13" s="52" t="str">
        <x:v>Data World Solutions Ltd</x:v>
      </x:c>
      <x:c r="C13" s="52" t="str">
        <x:v>S31647</x:v>
      </x:c>
      <x:c r="D13" s="52" t="str">
        <x:v>Chan guan guan</x:v>
      </x:c>
      <x:c r="E13" s="52" t="str">
        <x:v>Unit B</x:v>
      </x:c>
      <x:c r="F13" s="52" t="str">
        <x:v>General Staff 普通員工</x:v>
      </x:c>
      <x:c r="G13" s="52" t="str">
        <x:v>HEALTH WORKERS</x:v>
      </x:c>
      <x:c r="H13" s="52" t="str">
        <x:v>保健員</x:v>
      </x:c>
      <x:c r="I13" s="54" t="d">
        <x:v>2015-11-15T00:00:00.0000000</x:v>
      </x:c>
      <x:c r="J13" s="52" t="n">
        <x:v>4.3552</x:v>
      </x:c>
      <x:c r="K13" s="52" t="str">
        <x:v>AL07</x:v>
      </x:c>
      <x:c r="L13" s="52" t="str">
        <x:v>Statutory Holiday</x:v>
      </x:c>
      <x:c r="M13" s="52" t="str">
        <x:v>Monthly</x:v>
      </x:c>
      <x:c r="N13" s="52" t="n">
        <x:v>15000</x:v>
      </x:c>
      <x:c r="O13" s="52" t="n">
        <x:v/>
      </x:c>
      <x:c r="P13" s="52" t="str">
        <x:v/>
      </x:c>
      <x:c r="Q13" s="54" t="d">
        <x:v>2019-09-10T00:00:00.0000000</x:v>
      </x:c>
      <x:c r="R13" s="54" t="d">
        <x:v>2045-01-01T00:00:00.0000000</x:v>
      </x:c>
      <x:c r="S13" s="52" t="str">
        <x:v>Active</x:v>
      </x:c>
      <x:c r="T13" s="52" t="str">
        <x:v>No</x:v>
      </x:c>
      <x:c r="U13" s="52" t="n">
        <x:v>24</x:v>
      </x:c>
      <x:c r="V13" s="52" t="str">
        <x:v>CARE</x:v>
      </x:c>
    </x:row>
    <x:row r="14">
      <x:c r="B14" s="52" t="str">
        <x:v>Data World Solutions Ltd</x:v>
      </x:c>
      <x:c r="C14" s="52" t="str">
        <x:v>S31662</x:v>
      </x:c>
      <x:c r="D14" s="52" t="str">
        <x:v>Chan Kit</x:v>
      </x:c>
      <x:c r="E14" s="52" t="str">
        <x:v>Unit A</x:v>
      </x:c>
      <x:c r="F14" s="52" t="str">
        <x:v>General Staff 普通員工</x:v>
      </x:c>
      <x:c r="G14" s="52" t="str">
        <x:v>HEALTH WORKERS</x:v>
      </x:c>
      <x:c r="H14" s="52" t="str">
        <x:v>保健員</x:v>
      </x:c>
      <x:c r="I14" s="54" t="d">
        <x:v>2019-01-01T00:00:00.0000000</x:v>
      </x:c>
      <x:c r="J14" s="52" t="n">
        <x:v>1.224</x:v>
      </x:c>
      <x:c r="K14" s="52" t="str">
        <x:v>AL14</x:v>
      </x:c>
      <x:c r="L14" s="52" t="str">
        <x:v>Bank Holiday</x:v>
      </x:c>
      <x:c r="M14" s="52" t="str">
        <x:v>Monthly</x:v>
      </x:c>
      <x:c r="N14" s="52" t="n">
        <x:v>15000</x:v>
      </x:c>
      <x:c r="O14" s="52" t="n">
        <x:v>4</x:v>
      </x:c>
      <x:c r="P14" s="52" t="str">
        <x:v/>
      </x:c>
      <x:c r="Q14" s="54" t="d">
        <x:v>2019-01-01T00:00:00.0000000</x:v>
      </x:c>
      <x:c r="R14" s="54" t="d">
        <x:v>2045-01-01T00:00:00.0000000</x:v>
      </x:c>
      <x:c r="S14" s="52" t="str">
        <x:v>Active</x:v>
      </x:c>
      <x:c r="T14" s="52" t="str">
        <x:v>No</x:v>
      </x:c>
      <x:c r="U14" s="52" t="n">
        <x:v>39</x:v>
      </x:c>
      <x:c r="V14" s="52" t="str">
        <x:v>DWS - CWB</x:v>
      </x:c>
    </x:row>
    <x:row r="15">
      <x:c r="B15" s="52" t="str">
        <x:v>Data World Solutions Ltd</x:v>
      </x:c>
      <x:c r="C15" s="52" t="str">
        <x:v>S31649</x:v>
      </x:c>
      <x:c r="D15" s="52" t="str">
        <x:v>Chan Chi Man</x:v>
      </x:c>
      <x:c r="E15" s="52" t="str">
        <x:v>Unit A</x:v>
      </x:c>
      <x:c r="F15" s="52" t="str">
        <x:v>General Staff 普通員工</x:v>
      </x:c>
      <x:c r="G15" s="52" t="str">
        <x:v>HW2</x:v>
      </x:c>
      <x:c r="H15" s="52" t="str">
        <x:v>福利服務助理</x:v>
      </x:c>
      <x:c r="I15" s="54" t="d">
        <x:v>2018-03-08T00:00:00.0000000</x:v>
      </x:c>
      <x:c r="J15" s="52" t="n">
        <x:v>2.0437</x:v>
      </x:c>
      <x:c r="K15" s="52" t="str">
        <x:v>AL14</x:v>
      </x:c>
      <x:c r="L15" s="52" t="str">
        <x:v>Bank Holiday</x:v>
      </x:c>
      <x:c r="M15" s="52" t="str">
        <x:v>Monthly</x:v>
      </x:c>
      <x:c r="N15" s="52" t="n">
        <x:v>20650</x:v>
      </x:c>
      <x:c r="O15" s="52" t="n">
        <x:v>9</x:v>
      </x:c>
      <x:c r="P15" s="52" t="str">
        <x:v>MPS</x:v>
      </x:c>
      <x:c r="Q15" s="54" t="d">
        <x:v>2018-03-08T00:00:00.0000000</x:v>
      </x:c>
      <x:c r="R15" s="54" t="d">
        <x:v>2045-01-01T00:00:00.0000000</x:v>
      </x:c>
      <x:c r="S15" s="52" t="str">
        <x:v>Active</x:v>
      </x:c>
      <x:c r="T15" s="52" t="str">
        <x:v>No</x:v>
      </x:c>
      <x:c r="U15" s="52" t="n">
        <x:v>39</x:v>
      </x:c>
      <x:c r="V15" s="52" t="str">
        <x:v>DWS - CWB</x:v>
      </x:c>
    </x:row>
    <x:row r="16">
      <x:c r="B16" s="52" t="str">
        <x:v>Data World Solutions Ltd</x:v>
      </x:c>
      <x:c r="C16" s="52" t="str">
        <x:v>S31660</x:v>
      </x:c>
      <x:c r="D16" s="52" t="str">
        <x:v>Chan King</x:v>
      </x:c>
      <x:c r="E16" s="52" t="str">
        <x:v>Unit A</x:v>
      </x:c>
      <x:c r="F16" s="52" t="str">
        <x:v>General Staff 普通員工</x:v>
      </x:c>
      <x:c r="G16" s="52" t="str">
        <x:v>HW2</x:v>
      </x:c>
      <x:c r="H16" s="52" t="str">
        <x:v>福利服務助理</x:v>
      </x:c>
      <x:c r="I16" s="54" t="d">
        <x:v>2018-01-01T00:00:00.0000000</x:v>
      </x:c>
      <x:c r="J16" s="52" t="n">
        <x:v>2.224</x:v>
      </x:c>
      <x:c r="K16" s="52" t="str">
        <x:v>AL14</x:v>
      </x:c>
      <x:c r="L16" s="52" t="str">
        <x:v>Bank Holiday</x:v>
      </x:c>
      <x:c r="M16" s="52" t="str">
        <x:v>Monthly</x:v>
      </x:c>
      <x:c r="N16" s="52" t="n">
        <x:v>16000</x:v>
      </x:c>
      <x:c r="O16" s="52" t="n">
        <x:v>5</x:v>
      </x:c>
      <x:c r="P16" s="52" t="str">
        <x:v/>
      </x:c>
      <x:c r="Q16" s="54" t="d">
        <x:v>2018-12-14T00:00:00.0000000</x:v>
      </x:c>
      <x:c r="R16" s="54" t="d">
        <x:v>2045-01-01T00:00:00.0000000</x:v>
      </x:c>
      <x:c r="S16" s="52" t="str">
        <x:v>Active</x:v>
      </x:c>
      <x:c r="T16" s="52" t="str">
        <x:v>No</x:v>
      </x:c>
      <x:c r="U16" s="52" t="n">
        <x:v>39</x:v>
      </x:c>
      <x:c r="V16" s="52" t="str">
        <x:v>DWS - CWB</x:v>
      </x:c>
    </x:row>
    <x:row r="17">
      <x:c r="B17" s="52" t="str">
        <x:v>Data World Solutions Ltd</x:v>
      </x:c>
      <x:c r="C17" s="52" t="str">
        <x:v>S31651</x:v>
      </x:c>
      <x:c r="D17" s="52" t="str">
        <x:v>Chan Tai Man, Peter</x:v>
      </x:c>
      <x:c r="E17" s="52" t="str">
        <x:v>Unit A</x:v>
      </x:c>
      <x:c r="F17" s="52" t="str">
        <x:v>General Staff 普通員工</x:v>
      </x:c>
      <x:c r="G17" s="52" t="str">
        <x:v>PE</x:v>
      </x:c>
      <x:c r="H17" s="52" t="str">
        <x:v>Project Executive</x:v>
      </x:c>
      <x:c r="I17" s="54" t="d">
        <x:v>2016-11-10T00:00:00.0000000</x:v>
      </x:c>
      <x:c r="J17" s="52" t="n">
        <x:v>3.3689</x:v>
      </x:c>
      <x:c r="K17" s="52" t="str">
        <x:v>AL07</x:v>
      </x:c>
      <x:c r="L17" s="52" t="str">
        <x:v>Bank Holiday</x:v>
      </x:c>
      <x:c r="M17" s="52" t="str">
        <x:v>Monthly</x:v>
      </x:c>
      <x:c r="N17" s="52" t="n">
        <x:v>30320</x:v>
      </x:c>
      <x:c r="O17" s="52" t="n">
        <x:v>16</x:v>
      </x:c>
      <x:c r="P17" s="52" t="str">
        <x:v>MPS</x:v>
      </x:c>
      <x:c r="Q17" s="54" t="d">
        <x:v>2017-11-10T00:00:00.0000000</x:v>
      </x:c>
      <x:c r="R17" s="54" t="d">
        <x:v>2045-01-01T00:00:00.0000000</x:v>
      </x:c>
      <x:c r="S17" s="52" t="str">
        <x:v>Active</x:v>
      </x:c>
      <x:c r="T17" s="52" t="str">
        <x:v>No</x:v>
      </x:c>
      <x:c r="U17" s="52" t="n">
        <x:v>39</x:v>
      </x:c>
      <x:c r="V17" s="52" t="str">
        <x:v>DWS - CWB</x:v>
      </x:c>
    </x:row>
    <x:row r="19">
      <x:c r="A19" s="52" t="str">
        <x:v>_DATAEND</x:v>
      </x:c>
      <x:c r="B19" s="53" t="str">
        <x:v>Total</x:v>
      </x:c>
      <x:c r="J19" s="53" t="str">
        <x:v>50.9887</x:v>
      </x:c>
    </x:row>
  </x:sheetData>
  <x:phoneticPr fontId="2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56D4-C2FD-4A08-81E2-D0B2E886DE7D}">
  <dimension ref="A1:A10"/>
  <sheetViews>
    <sheetView workbookViewId="0"/>
  </sheetViews>
  <sheetFormatPr defaultRowHeight="16.5"/>
  <cols>
    <col min="1" max="1" width="15.109375" bestFit="1" customWidth="1"/>
  </cols>
  <sheetData>
    <row r="1" spans="1:1">
      <c r="A1" s="5" t="s">
        <v>84</v>
      </c>
    </row>
    <row r="2" spans="1:1">
      <c r="A2" s="6" t="s">
        <v>39</v>
      </c>
    </row>
    <row r="3" spans="1:1">
      <c r="A3" s="6" t="s">
        <v>45</v>
      </c>
    </row>
    <row r="4" spans="1:1">
      <c r="A4" s="6" t="s">
        <v>48</v>
      </c>
    </row>
    <row r="5" spans="1:1">
      <c r="A5" s="6" t="s">
        <v>33</v>
      </c>
    </row>
    <row r="6" spans="1:1">
      <c r="A6" s="6" t="s">
        <v>51</v>
      </c>
    </row>
    <row r="7" spans="1:1">
      <c r="A7" s="6" t="s">
        <v>43</v>
      </c>
    </row>
    <row r="8" spans="1:1">
      <c r="A8" s="6" t="s">
        <v>56</v>
      </c>
    </row>
    <row r="9" spans="1:1">
      <c r="A9" s="6" t="s">
        <v>22</v>
      </c>
    </row>
    <row r="10" spans="1:1">
      <c r="A10" s="6" t="s">
        <v>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2020-03-03T07:26:45Z</dcterms:created>
  <dcterms:modified xsi:type="dcterms:W3CDTF">2020-03-03T07:26:45Z</dcterms:modified>
</cp:coreProperties>
</file>