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1929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149E2D0C-93E8-45DD-BFFA-11FCE4F1067E}" xr6:coauthVersionLast="44" xr6:coauthVersionMax="44" xr10:uidLastSave="{00000000-0000-0000-0000-000000000000}"/>
  <x:bookViews>
    <x:workbookView xWindow="-120" yWindow="-120" windowWidth="29040" windowHeight="15840" xr2:uid="{00000000-000D-0000-FFFF-FFFF00000000}"/>
  </x:bookViews>
  <x:sheets>
    <x:sheet name="Report" sheetId="1" r:id="rId1"/>
    <x:sheet name="Sheet1" sheetId="2" r:id="rId2"/>
  </x:sheets>
  <x:calcPr calcId="0"/>
  <x:pivotCaches>
    <x:pivotCache cacheId="4" r:id="rId3"/>
  </x:pivotCaches>
</x:workbook>
</file>

<file path=xl/sharedStrings.xml><?xml version="1.0" encoding="utf-8"?>
<x:sst xmlns:x="http://schemas.openxmlformats.org/spreadsheetml/2006/main" count="801" uniqueCount="203">
  <x:si>
    <x:t>_DATASTART</x:t>
  </x:si>
  <x:si>
    <x:t>Contract Description</x:t>
  </x:si>
  <x:si>
    <x:t>Staff Number</x:t>
  </x:si>
  <x:si>
    <x:t>Zone Name</x:t>
  </x:si>
  <x:si>
    <x:t>Join Date</x:t>
  </x:si>
  <x:si>
    <x:t>Year of Service</x:t>
  </x:si>
  <x:si>
    <x:t>Annual Leave Class</x:t>
  </x:si>
  <x:si>
    <x:t>Employment Type</x:t>
  </x:si>
  <x:si>
    <x:t>Basic Salary</x:t>
  </x:si>
  <x:si>
    <x:t>Pay Scale Point</x:t>
  </x:si>
  <x:si>
    <x:t>PayScale Scheme</x:t>
  </x:si>
  <x:si>
    <x:t>Commence Date</x:t>
  </x:si>
  <x:si>
    <x:t>Terminate Date</x:t>
  </x:si>
  <x:si>
    <x:t>Staff Status</x:t>
  </x:si>
  <x:si>
    <x:t>Part Time</x:t>
  </x:si>
  <x:si>
    <x:t>SecurityGroupID</x:t>
  </x:si>
  <x:si>
    <x:t>Securtiy Group</x:t>
  </x:si>
  <x:si>
    <x:t>Data World Solutions Ltd</x:t>
  </x:si>
  <x:si>
    <x:t>Chan Tai man 10</x:t>
  </x:si>
  <x:si>
    <x:t>Unit A</x:t>
  </x:si>
  <x:si>
    <x:t>Bank Holiday</x:t>
  </x:si>
  <x:si>
    <x:t>Monthly</x:t>
  </x:si>
  <x:si>
    <x:t/>
  </x:si>
  <x:si>
    <x:t>Active</x:t>
  </x:si>
  <x:si>
    <x:t>No</x:t>
  </x:si>
  <x:si>
    <x:t>DWS - CWB</x:t>
  </x:si>
  <x:si>
    <x:t>Chan Ka Man</x:t>
  </x:si>
  <x:si>
    <x:t>Statutory Holiday</x:t>
  </x:si>
  <x:si>
    <x:t>MPS</x:t>
  </x:si>
  <x:si>
    <x:t>Chan Fai</x:t>
  </x:si>
  <x:si>
    <x:t>AL14</x:t>
  </x:si>
  <x:si>
    <x:t>Chan Shun</x:t>
  </x:si>
  <x:si>
    <x:t>Chan Hang</x:t>
  </x:si>
  <x:si>
    <x:t>Chan Ka</x:t>
  </x:si>
  <x:si>
    <x:t>Chan Man Hung</x:t>
  </x:si>
  <x:si>
    <x:t>Hourly</x:t>
  </x:si>
  <x:si>
    <x:t>Yes</x:t>
  </x:si>
  <x:si>
    <x:t>Chan Siu Fong</x:t>
  </x:si>
  <x:si>
    <x:t>Unit C</x:t>
  </x:si>
  <x:si>
    <x:t>TST</x:t>
  </x:si>
  <x:si>
    <x:t>Chan Li Chun</x:t>
  </x:si>
  <x:si>
    <x:t>AL0</x:t>
  </x:si>
  <x:si>
    <x:t>Cheung Li Chun</x:t>
  </x:si>
  <x:si>
    <x:t>Chan Siu Li</x:t>
  </x:si>
  <x:si>
    <x:t>Chan guan guan</x:t>
  </x:si>
  <x:si>
    <x:t>Unit B</x:t>
  </x:si>
  <x:si>
    <x:t>Chan Chi Man</x:t>
  </x:si>
  <x:si>
    <x:t>Chan Tai Man, Peter</x:t>
  </x:si>
  <x:si>
    <x:t>Chan King</x:t>
  </x:si>
  <x:si>
    <x:t>_DATAEND</x:t>
  </x:si>
  <x:si>
    <x:t>Chan Kit</x:t>
  </x:si>
  <x:si>
    <x:t>ename</x:t>
  </x:si>
  <x:si>
    <x:t>Rank Name</x:t>
  </x:si>
  <x:si>
    <x:t>Postition Code</x:t>
  </x:si>
  <x:si>
    <x:t>p name ok 3</x:t>
  </x:si>
  <x:si>
    <x:t>~!</x:t>
  </x:si>
  <x:si>
    <x:t>a</x:t>
    <x:phoneticPr fontId="1" type="noConversion"/>
  </x:si>
  <x:si>
    <x:t>b</x:t>
    <x:phoneticPr fontId="1" type="noConversion"/>
  </x:si>
  <x:si>
    <x:t>c</x:t>
    <x:phoneticPr fontId="1" type="noConversion"/>
  </x:si>
  <x:si>
    <x:t>d</x:t>
    <x:phoneticPr fontId="1" type="noConversion"/>
  </x:si>
  <x:si>
    <x:t>Row Labels</x:t>
  </x:si>
  <x:si>
    <x:t>Grand Total</x:t>
  </x:si>
  <x:si>
    <x:t>S31612</x:t>
  </x:si>
  <x:si>
    <x:t>Assistant Manager 主管</x:t>
  </x:si>
  <x:si>
    <x:t>OFFICER</x:t>
  </x:si>
  <x:si>
    <x:t>OFFICER 主任</x:t>
  </x:si>
  <x:si>
    <x:t>S31611</x:t>
  </x:si>
  <x:si>
    <x:t>SUPERVISOR</x:t>
  </x:si>
  <x:si>
    <x:t>主任</x:t>
  </x:si>
  <x:si>
    <x:t>S30171</x:t>
  </x:si>
  <x:si>
    <x:t>SW</x:t>
  </x:si>
  <x:si>
    <x:t>SOCIAL WORKER 社會工作員</x:t>
  </x:si>
  <x:si>
    <x:t>AL10</x:t>
  </x:si>
  <x:si>
    <x:t>S31636</x:t>
  </x:si>
  <x:si>
    <x:t>General Staff 普通員工</x:t>
  </x:si>
  <x:si>
    <x:t>CLERK</x:t>
  </x:si>
  <x:si>
    <x:t>CLERK 文員</x:t>
  </x:si>
  <x:si>
    <x:t>S31642</x:t>
  </x:si>
  <x:si>
    <x:t>AL07</x:t>
  </x:si>
  <x:si>
    <x:t>AA100818</x:t>
  </x:si>
  <x:si>
    <x:t>CWIII</x:t>
  </x:si>
  <x:si>
    <x:t>CARE WORKER 護理員</x:t>
  </x:si>
  <x:si>
    <x:t>S31609</x:t>
  </x:si>
  <x:si>
    <x:t>HEALTH WORKERS</x:t>
  </x:si>
  <x:si>
    <x:t>保健員</x:t>
  </x:si>
  <x:si>
    <x:t>S31610</x:t>
  </x:si>
  <x:si>
    <x:t>S31643</x:t>
  </x:si>
  <x:si>
    <x:t>S31644</x:t>
  </x:si>
  <x:si>
    <x:t>S31645</x:t>
  </x:si>
  <x:si>
    <x:t>S31647</x:t>
  </x:si>
  <x:si>
    <x:t>CARE</x:t>
  </x:si>
  <x:si>
    <x:t>S31662</x:t>
  </x:si>
  <x:si>
    <x:t>S31649</x:t>
  </x:si>
  <x:si>
    <x:t>HW2</x:t>
  </x:si>
  <x:si>
    <x:t>福利服務助理</x:t>
  </x:si>
  <x:si>
    <x:t>S31660</x:t>
  </x:si>
  <x:si>
    <x:t>S31651</x:t>
  </x:si>
  <x:si>
    <x:t>PE</x:t>
  </x:si>
  <x:si>
    <x:t>Project Executive</x:t>
  </x:si>
  <x:si>
    <x:t>S30163</x:t>
  </x:si>
  <x:si>
    <x:t>Wong Kam Tim</x:t>
  </x:si>
  <x:si>
    <x:t>IC</x:t>
  </x:si>
  <x:si>
    <x:t>Unit Incharge</x:t>
  </x:si>
  <x:si>
    <x:t>AL16</x:t>
  </x:si>
  <x:si>
    <x:t>S31655</x:t>
  </x:si>
  <x:si>
    <x:t>Wong Chung</x:t>
  </x:si>
  <x:si>
    <x:t>Executive Level 管理層</x:t>
  </x:si>
  <x:si>
    <x:t>SSW</x:t>
  </x:si>
  <x:si>
    <x:t>Senior Social  资深社工</x:t>
  </x:si>
  <x:si>
    <x:t>AL18</x:t>
  </x:si>
  <x:si>
    <x:t>S31629</x:t>
  </x:si>
  <x:si>
    <x:t>Lee Siu</x:t>
  </x:si>
  <x:si>
    <x:t>CLEANER</x:t>
  </x:si>
  <x:si>
    <x:t>CLEANER 清潔員</x:t>
  </x:si>
  <x:si>
    <x:t>S31641</x:t>
  </x:si>
  <x:si>
    <x:t>Wong Li Chun</x:t>
  </x:si>
  <x:si>
    <x:t>S31646</x:t>
  </x:si>
  <x:si>
    <x:t>Li Yim Fong2</x:t>
  </x:si>
  <x:si>
    <x:t>S31648</x:t>
  </x:si>
  <x:si>
    <x:t>Lau Mei Lan</x:t>
  </x:si>
  <x:si>
    <x:t>AA100003</x:t>
  </x:si>
  <x:si>
    <x:t>DWS 190808</x:t>
  </x:si>
  <x:si>
    <x:t>AA100821</x:t>
  </x:si>
  <x:si>
    <x:t>Sheung Foon Lok</x:t>
  </x:si>
  <x:si>
    <x:t>CLP</x:t>
  </x:si>
  <x:si>
    <x:t>AA100824</x:t>
  </x:si>
  <x:si>
    <x:t>linson liang</x:t>
  </x:si>
  <x:si>
    <x:t>Account Department</x:t>
  </x:si>
  <x:si>
    <x:t>AA100820</x:t>
  </x:si>
  <x:si>
    <x:t>DWS 191108</x:t>
  </x:si>
  <x:si>
    <x:t>AA100002</x:t>
  </x:si>
  <x:si>
    <x:t>Test One</x:t>
  </x:si>
  <x:si>
    <x:t>AA100819</x:t>
  </x:si>
  <x:si>
    <x:t>demo 191028</x:t>
  </x:si>
  <x:si>
    <x:t>S31663</x:t>
  </x:si>
  <x:si>
    <x:t>Lee Kit</x:t>
  </x:si>
  <x:si>
    <x:t>S31664</x:t>
  </x:si>
  <x:si>
    <x:t>Staff A</x:t>
  </x:si>
  <x:si>
    <x:t>AL17</x:t>
  </x:si>
  <x:si>
    <x:t>S31665</x:t>
  </x:si>
  <x:si>
    <x:t>Staff B</x:t>
  </x:si>
  <x:si>
    <x:t>AL21</x:t>
  </x:si>
  <x:si>
    <x:t>S31666</x:t>
  </x:si>
  <x:si>
    <x:t>Staff Y</x:t>
  </x:si>
  <x:si>
    <x:t>AL18A</x:t>
  </x:si>
  <x:si>
    <x:t>S31667</x:t>
  </x:si>
  <x:si>
    <x:t>Staff D</x:t>
  </x:si>
  <x:si>
    <x:t>S31670</x:t>
  </x:si>
  <x:si>
    <x:t>Staff F</x:t>
  </x:si>
  <x:si>
    <x:t>S31671</x:t>
  </x:si>
  <x:si>
    <x:t>Staff CA</x:t>
  </x:si>
  <x:si>
    <x:t>S31672</x:t>
  </x:si>
  <x:si>
    <x:t>Staff G</x:t>
  </x:si>
  <x:si>
    <x:t>S31673</x:t>
  </x:si>
  <x:si>
    <x:t>Staff AA</x:t>
  </x:si>
  <x:si>
    <x:t>S31674</x:t>
  </x:si>
  <x:si>
    <x:t>Staff BB</x:t>
  </x:si>
  <x:si>
    <x:t>S31675</x:t>
  </x:si>
  <x:si>
    <x:t>Staff M</x:t>
  </x:si>
  <x:si>
    <x:t>S31614</x:t>
  </x:si>
  <x:si>
    <x:t>Lau Wah</x:t>
  </x:si>
  <x:si>
    <x:t>S31633</x:t>
  </x:si>
  <x:si>
    <x:t>WONG Ka Wai</x:t>
  </x:si>
  <x:si>
    <x:t>MISC</x:t>
  </x:si>
  <x:si>
    <x:t>MISC 打雜</x:t>
  </x:si>
  <x:si>
    <x:t>Daily</x:t>
  </x:si>
  <x:si>
    <x:t>S31640</x:t>
  </x:si>
  <x:si>
    <x:t>Lau Li Chun</x:t>
  </x:si>
  <x:si>
    <x:t>S31652</x:t>
  </x:si>
  <x:si>
    <x:t>Wong Siu Ming, John</x:t>
  </x:si>
  <x:si>
    <x:t>HR Admin</x:t>
  </x:si>
  <x:si>
    <x:t>HRADMIN</x:t>
  </x:si>
  <x:si>
    <x:t>User</x:t>
  </x:si>
  <x:si>
    <x:t>S31658</x:t>
  </x:si>
  <x:si>
    <x:t>Leung Mai Mai</x:t>
  </x:si>
  <x:si>
    <x:t>General Office</x:t>
  </x:si>
  <x:si>
    <x:t>S31659</x:t>
  </x:si>
  <x:si>
    <x:t>Yeung Chau Ha</x:t>
  </x:si>
  <x:si>
    <x:t>S31613</x:t>
  </x:si>
  <x:si>
    <x:t>Wong Chi Man</x:t>
  </x:si>
  <x:si>
    <x:t>Manager Unit Incharge 经理主管</x:t>
  </x:si>
  <x:si>
    <x:t>ED</x:t>
  </x:si>
  <x:si>
    <x:t>EXECUTIVE DIRECTOR 總幹事</x:t>
  </x:si>
  <x:si>
    <x:t>S31657</x:t>
  </x:si>
  <x:si>
    <x:t>Wong Tai Man</x:t>
  </x:si>
  <x:si>
    <x:t>HRM</x:t>
  </x:si>
  <x:si>
    <x:t>HR manager</x:t>
  </x:si>
  <x:si>
    <x:t>S31630</x:t>
  </x:si>
  <x:si>
    <x:t>LAM Lai Wo</x:t>
  </x:si>
  <x:si>
    <x:t>Personal Care Worker</x:t>
  </x:si>
  <x:si>
    <x:t>PCW</x:t>
  </x:si>
  <x:si>
    <x:t>護理員 Personal Care  Worker</x:t>
  </x:si>
  <x:si>
    <x:t>S31631</x:t>
  </x:si>
  <x:si>
    <x:t>Lau Kin Fai</x:t>
  </x:si>
  <x:si>
    <x:t>S31632</x:t>
  </x:si>
  <x:si>
    <x:t>LAU LEI CHEONG</x:t>
  </x:si>
  <x:si>
    <x:t>S31639</x:t>
  </x:si>
  <x:si>
    <x:t>WOO Tsz Ching</x:t>
  </x:si>
  <x:si>
    <x:t>TEMPORARY STAFF 臨時員工</x:t>
  </x:si>
  <x:si>
    <x:t>RW</x:t>
  </x:si>
  <x:si>
    <x:t>RELIEF WORKER 支援人員</x:t>
  </x:si>
  <x:si>
    <x:t>Total</x:t>
  </x:si>
  <x:si>
    <x:t>167.5770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</x:si>
</x:sst>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76" formatCode="yyyy\-mm\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</x:numFmts>
  <x:fonts count="18">
    <x:font>
      <x:sz val="11"/>
      <x:color rgb="FF000000"/>
      <x:name val="Microsoft YaHei"/>
    </x:font>
    <x:font>
      <x:sz val="9"/>
      <x:name val="宋体"/>
      <x:family val="3"/>
      <x:charset val="134"/>
    </x:font>
    <x:font>
      <x:sz val="11"/>
      <x:color rgb="FFFF0000"/>
      <x:name val="Microsoft YaHei"/>
      <x:family val="2"/>
      <x:charset val="134"/>
    </x:font>
    <x:font>
      <x:b/>
      <x:sz val="11"/>
      <x:color rgb="FF000000"/>
      <x:name val="Microsoft YaHei"/>
      <x:family val="2"/>
      <x:charset val="134"/>
    </x:font>
    <x:font>
      <x:sz val="11"/>
      <x:color rgb="FF000000"/>
      <x:name val="Microsoft YaHei"/>
      <x:family val="2"/>
      <x:charset val="134"/>
    </x:font>
    <x:font>
      <x:sz val="11"/>
      <x:color rgb="FF000000"/>
      <x:name val="Microsoft YaHei"/>
      <x:family val="2"/>
      <x:charset val="134"/>
    </x:font>
    <x:font>
      <x:b/>
      <x:sz val="11"/>
      <x:color rgb="FF000000"/>
      <x:name val="Microsoft YaHei"/>
      <x:family val="2"/>
      <x:charset val="134"/>
    </x:font>
    <x:font>
      <x:i/>
      <x:sz val="11"/>
      <x:color rgb="FF000000"/>
      <x:name val="Microsoft YaHei"/>
      <x:family val="2"/>
      <x:charset val="134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right/>
      <x:top/>
      <x:bottom/>
      <x:diagonal/>
    </x:border>
    <x:border>
      <x:left style="thin"/>
      <x:right style="thin"/>
      <x:top style="thin"/>
      <x:bottom style="thin"/>
    </x:border>
    <x:border>
      <x:right/>
      <x:top/>
      <x:bottom/>
      <x:diagonal/>
    </x:border>
    <x:border>
      <x:left style="thin"/>
      <x:right style="thin"/>
      <x:top style="thin"/>
      <x:bottom style="thin"/>
    </x:border>
    <x:border>
      <x:right/>
      <x:top/>
      <x:bottom/>
      <x:diagonal/>
    </x:border>
    <x:border>
      <x:left style="thin"/>
      <x:right style="thin"/>
      <x:top style="thin"/>
      <x:bottom style="thin"/>
    </x:border>
    <x:border>
      <x:right/>
      <x:top/>
      <x:bottom/>
      <x:diagonal/>
    </x:border>
    <x:border>
      <x:left style="thin"/>
      <x:right style="thin"/>
      <x:top style="thin"/>
      <x:bottom style="thin"/>
    </x:border>
    <x:border>
      <x:right/>
      <x:top/>
      <x:bottom/>
      <x:diagonal/>
    </x:border>
    <x:border>
      <x:left style="thin"/>
      <x:right style="thin"/>
      <x:top style="thin"/>
      <x:bottom style="thin"/>
    </x:border>
  </x:borders>
  <x:cellStyleXfs count="1">
    <x:xf numFmtId="0" fontId="0" fillId="0" borderId="0">
      <x:alignment vertical="center"/>
    </x:xf>
  </x:cellStyleXfs>
  <x:cellXfs count="52">
    <x:xf numFmtId="0" fontId="0" fillId="0" borderId="0" xfId="0">
      <x:alignment vertical="center"/>
    </x:xf>
    <x:xf numFmtId="0" fontId="4" fillId="2" borderId="1" xfId="0" applyFont="1" applyFill="1" applyBorder="1" applyAlignment="1"/>
    <x:xf numFmtId="0" fontId="3" fillId="2" borderId="1" xfId="0" applyFont="1" applyFill="1" applyBorder="1" applyAlignment="1"/>
    <x:xf numFmtId="0" fontId="2" fillId="0" borderId="2" xfId="0" applyFont="1" applyFill="1" applyBorder="1" applyAlignment="1"/>
    <x:xf numFmtId="0" fontId="2" fillId="0" borderId="0" xfId="0" applyFont="1">
      <x:alignment vertical="center"/>
    </x:xf>
    <x:xf numFmtId="0" fontId="0" fillId="0" borderId="0" xfId="0" pivotButton="1">
      <x:alignment vertical="center"/>
    </x:xf>
    <x:xf numFmtId="0" fontId="0" fillId="0" borderId="0" xfId="0" applyAlignment="1">
      <x:alignment horizontal="left" vertical="center"/>
    </x:xf>
    <x:xf numFmtId="0" fontId="5" fillId="0" borderId="0" xfId="0" applyFont="1" applyAlignment="1"/>
    <x:xf numFmtId="0" fontId="5" fillId="0" borderId="3" xfId="0" applyFont="1" applyBorder="1" applyAlignment="1"/>
    <x:xf numFmtId="176" fontId="5" fillId="0" borderId="3" xfId="0" applyNumberFormat="1" applyFont="1" applyBorder="1" applyAlignment="1"/>
    <x:xf numFmtId="0" fontId="6" fillId="0" borderId="3" xfId="0" applyFont="1" applyBorder="1" applyAlignment="1"/>
    <x:xf numFmtId="0" fontId="7" fillId="2" borderId="1" xfId="0" applyFont="1" applyFill="1" applyBorder="1" applyAlignment="1"/>
    <x:xf fontId="8" borderId="0" applyFont="1"/>
    <x:xf numFmtId="240" fontId="8" borderId="0" applyNumberFormat="1" applyFont="1"/>
    <x:xf fontId="9" borderId="0" applyFont="1"/>
    <x:xf numFmtId="240" fontId="9" borderId="0" applyNumberFormat="1" applyFont="1"/>
    <x:xf fontId="8" borderId="5" applyFont="1" applyBorder="1"/>
    <x:xf numFmtId="240" fontId="8" borderId="5" applyNumberFormat="1" applyFont="1" applyBorder="1"/>
    <x:xf fontId="9" borderId="5" applyFont="1" applyBorder="1"/>
    <x:xf numFmtId="240" fontId="9" borderId="5" applyNumberFormat="1" applyFont="1" applyBorder="1"/>
    <x:xf fontId="10" borderId="0" applyFont="1"/>
    <x:xf numFmtId="240" fontId="10" borderId="0" applyNumberFormat="1" applyFont="1"/>
    <x:xf fontId="11" borderId="0" applyFont="1"/>
    <x:xf numFmtId="240" fontId="11" borderId="0" applyNumberFormat="1" applyFont="1"/>
    <x:xf fontId="10" borderId="7" applyFont="1" applyBorder="1"/>
    <x:xf numFmtId="240" fontId="10" borderId="7" applyNumberFormat="1" applyFont="1" applyBorder="1"/>
    <x:xf fontId="11" borderId="7" applyFont="1" applyBorder="1"/>
    <x:xf numFmtId="240" fontId="11" borderId="7" applyNumberFormat="1" applyFont="1" applyBorder="1"/>
    <x:xf fontId="12" borderId="0" applyFont="1"/>
    <x:xf numFmtId="240" fontId="12" borderId="0" applyNumberFormat="1" applyFont="1"/>
    <x:xf fontId="13" borderId="0" applyFont="1"/>
    <x:xf numFmtId="240" fontId="13" borderId="0" applyNumberFormat="1" applyFont="1"/>
    <x:xf fontId="12" borderId="9" applyFont="1" applyBorder="1"/>
    <x:xf numFmtId="240" fontId="12" borderId="9" applyNumberFormat="1" applyFont="1" applyBorder="1"/>
    <x:xf fontId="13" borderId="9" applyFont="1" applyBorder="1"/>
    <x:xf numFmtId="240" fontId="13" borderId="9" applyNumberFormat="1" applyFont="1" applyBorder="1"/>
    <x:xf fontId="14" borderId="0" applyFont="1"/>
    <x:xf numFmtId="240" fontId="14" borderId="0" applyNumberFormat="1" applyFont="1"/>
    <x:xf fontId="15" borderId="0" applyFont="1"/>
    <x:xf numFmtId="240" fontId="15" borderId="0" applyNumberFormat="1" applyFont="1"/>
    <x:xf fontId="14" borderId="11" applyFont="1" applyBorder="1"/>
    <x:xf numFmtId="240" fontId="14" borderId="11" applyNumberFormat="1" applyFont="1" applyBorder="1"/>
    <x:xf fontId="15" borderId="11" applyFont="1" applyBorder="1"/>
    <x:xf numFmtId="240" fontId="15" borderId="11" applyNumberFormat="1" applyFont="1" applyBorder="1"/>
    <x:xf fontId="16" borderId="0" applyFont="1"/>
    <x:xf numFmtId="240" fontId="16" borderId="0" applyNumberFormat="1" applyFont="1"/>
    <x:xf fontId="17" borderId="0" applyFont="1"/>
    <x:xf numFmtId="240" fontId="17" borderId="0" applyNumberFormat="1" applyFont="1"/>
    <x:xf fontId="16" borderId="13" applyFont="1" applyBorder="1"/>
    <x:xf numFmtId="240" fontId="16" borderId="13" applyNumberFormat="1" applyFont="1" applyBorder="1"/>
    <x:xf fontId="17" borderId="13" applyFont="1" applyBorder="1"/>
    <x:xf numFmtId="240" fontId="17" borderId="13" applyNumberFormat="1" applyFont="1" applyBorder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refreshOnLoad="1" refreshedBy="Administrator" refreshedDate="43920.921136574078" createdVersion="6" refreshedVersion="6" minRefreshableVersion="3" recordCount="16" xr:uid="{CF51BC23-A1A6-4DE3-85A0-7D4C21EB6AB0}" mc:Ignorable="xr">
  <x:cacheSource type="worksheet">
    <x:worksheetSource ref="B5:V21" sheet="Report"/>
  </x:cacheSource>
  <x:cacheFields count="23">
    <x:cacheField name="Contract Description" numFmtId="0">
      <x:sharedItems/>
    </x:cacheField>
    <x:cacheField name="Staff Number" numFmtId="0">
      <x:sharedItems/>
    </x:cacheField>
    <x:cacheField name="ename" numFmtId="0">
      <x:sharedItems count="51">
        <x:s v="Wong Kam Tim"/>
        <x:s v="Chan Ka"/>
        <x:s v="Chan Hang"/>
        <x:s v="Chan Ka Man"/>
        <x:s v="Wong Chung"/>
        <x:s v="Lee Siu"/>
        <x:s v="Wong Li Chun"/>
        <x:s v="Li Yim Fong2"/>
        <x:s v="Lau Mei Lan"/>
        <x:s v="DWS 190808"/>
        <x:s v="Sheung Foon Lok"/>
        <x:s v="linson liang"/>
        <x:s v="Chan Man Hung"/>
        <x:s v="Chan Siu Fong"/>
        <x:s v="Chan Tai man 10"/>
        <x:s v="DWS 191108"/>
        <x:s v="demo 191028" u="1"/>
        <x:s v="Staff A" u="1"/>
        <x:s v="Staff B" u="1"/>
        <x:s v="Staff D" u="1"/>
        <x:s v="Wong Chi Man" u="1"/>
        <x:s v="WOO Tsz Ching" u="1"/>
        <x:s v="Staff F" u="1"/>
        <x:s v="Staff G" u="1"/>
        <x:s v="Wong Siu Ming, John" u="1"/>
        <x:s v="Chan Shun" u="1"/>
        <x:s v="Staff M" u="1"/>
        <x:s v="LAU LEI CHEONG" u="1"/>
        <x:s v="LAM Lai Wo" u="1"/>
        <x:s v="Chan King" u="1"/>
        <x:s v="Chan Fai" u="1"/>
        <x:s v="Staff Y" u="1"/>
        <x:s v="Staff AA" u="1"/>
        <x:s v="WONG Ka Wai" u="1"/>
        <x:s v="Chan Chi Man" u="1"/>
        <x:s v="Staff CA" u="1"/>
        <x:s v="Chan Li Chun" u="1"/>
        <x:s v="Leung Mai Mai" u="1"/>
        <x:s v="Chan guan guan" u="1"/>
        <x:s v="Test One" u="1"/>
        <x:s v="Chan Kit" u="1"/>
        <x:s v="Staff BB" u="1"/>
        <x:s v="Lau Kin Fai" u="1"/>
        <x:s v="Lau Wah" u="1"/>
        <x:s v="Chan Tai Man, Peter" u="1"/>
        <x:s v="Lau Li Chun" u="1"/>
        <x:s v="Cheung Li Chun" u="1"/>
        <x:s v="Yeung Chau Ha" u="1"/>
        <x:s v="Wong Tai Man" u="1"/>
        <x:s v="Lee Kit" u="1"/>
        <x:s v="Chan Siu Li" u="1"/>
      </x:sharedItems>
    </x:cacheField>
    <x:cacheField name="Zone Name" numFmtId="0">
      <x:sharedItems/>
    </x:cacheField>
    <x:cacheField name="Rank Name" numFmtId="0">
      <x:sharedItems/>
    </x:cacheField>
    <x:cacheField name="Postition Code" numFmtId="0">
      <x:sharedItems/>
    </x:cacheField>
    <x:cacheField name="p name ok 3" numFmtId="0">
      <x:sharedItems/>
    </x:cacheField>
    <x:cacheField name="Join Date" numFmtId="176">
      <x:sharedItems containsSemiMixedTypes="0" containsNonDate="0" containsDate="1" containsString="0" minDate="2010-03-01T00:00:00" maxDate="2020-03-11T00:00:00" count="14">
        <x:d v="2010-03-01T00:00:00"/>
        <x:d v="2016-01-01T00:00:00"/>
        <x:d v="2011-10-01T00:00:00"/>
        <x:d v="2012-05-02T00:00:00"/>
        <x:d v="2016-07-04T00:00:00"/>
        <x:d v="2018-01-02T00:00:00"/>
        <x:d v="2016-11-28T00:00:00"/>
        <x:d v="2017-02-01T00:00:00"/>
        <x:d v="2019-05-01T00:00:00"/>
        <x:d v="2019-10-02T00:00:00"/>
        <x:d v="2020-03-10T00:00:00"/>
        <x:d v="2017-03-01T00:00:00"/>
        <x:d v="2019-10-11T00:00:00"/>
        <x:d v="2019-11-01T00:00:00"/>
      </x:sharedItems>
      <x:fieldGroup par="22" base="7">
        <x:rangePr groupBy="months" startDate="2010-03-01T00:00:00" endDate="2020-03-11T00:00:00"/>
        <x:groupItems count="14">
          <x:s v="&lt;2010/3/1"/>
          <x:s v="1月"/>
          <x:s v="2月"/>
          <x:s v="3月"/>
          <x:s v="4月"/>
          <x:s v="5月"/>
          <x:s v="6月"/>
          <x:s v="7月"/>
          <x:s v="8月"/>
          <x:s v="9月"/>
          <x:s v="10月"/>
          <x:s v="11月"/>
          <x:s v="12月"/>
          <x:s v="&gt;2020/3/11"/>
        </x:groupItems>
      </x:fieldGroup>
    </x:cacheField>
    <x:cacheField name="Year of Service" numFmtId="0">
      <x:sharedItems containsSemiMixedTypes="0" containsString="0" containsNumber="1" minValue="5.74E-2" maxValue="10.082000000000001"/>
    </x:cacheField>
    <x:cacheField name="Annual Leave Class" numFmtId="0">
      <x:sharedItems/>
    </x:cacheField>
    <x:cacheField name="~!" numFmtId="0">
      <x:sharedItems/>
    </x:cacheField>
    <x:cacheField name="Employment Type" numFmtId="0">
      <x:sharedItems/>
    </x:cacheField>
    <x:cacheField name="Basic Salary" numFmtId="0">
      <x:sharedItems containsSemiMixedTypes="0" containsString="0" containsNumber="1" containsInteger="1" minValue="40" maxValue="61170"/>
    </x:cacheField>
    <x:cacheField name="Pay Scale Point" numFmtId="0">
      <x:sharedItems containsString="0" containsBlank="1" containsNumber="1" containsInteger="1" minValue="6" maxValue="37"/>
    </x:cacheField>
    <x:cacheField name="PayScale Scheme" numFmtId="0">
      <x:sharedItems/>
    </x:cacheField>
    <x:cacheField name="Commence Date" numFmtId="176">
      <x:sharedItems containsSemiMixedTypes="0" containsNonDate="0" containsDate="1" containsString="0" minDate="2012-05-02T00:00:00" maxDate="2020-03-11T00:00:00"/>
    </x:cacheField>
    <x:cacheField name="Terminate Date" numFmtId="176">
      <x:sharedItems containsSemiMixedTypes="0" containsNonDate="0" containsDate="1" containsString="0" minDate="2020-08-31T00:00:00" maxDate="2053-08-09T00:00:00"/>
    </x:cacheField>
    <x:cacheField name="Staff Status" numFmtId="0">
      <x:sharedItems/>
    </x:cacheField>
    <x:cacheField name="Part Time" numFmtId="0">
      <x:sharedItems/>
    </x:cacheField>
    <x:cacheField name="SecurityGroupID" numFmtId="0">
      <x:sharedItems containsSemiMixedTypes="0" containsString="0" containsNumber="1" containsInteger="1" minValue="1" maxValue="40"/>
    </x:cacheField>
    <x:cacheField name="Securtiy Group" numFmtId="0">
      <x:sharedItems/>
    </x:cacheField>
    <x:cacheField name="Quarters" numFmtId="0" databaseField="0">
      <x:fieldGroup base="7">
        <x:rangePr groupBy="quarters" startDate="2010-03-01T00:00:00" endDate="2020-03-11T00:00:00"/>
        <x:groupItems count="6">
          <x:s v="&lt;2010/3/1"/>
          <x:s v="第一季"/>
          <x:s v="第二季"/>
          <x:s v="第三季"/>
          <x:s v="第四季"/>
          <x:s v="&gt;2020/3/11"/>
        </x:groupItems>
      </x:fieldGroup>
    </x:cacheField>
    <x:cacheField name="Years" numFmtId="0" databaseField="0">
      <x:fieldGroup base="7">
        <x:rangePr groupBy="years" startDate="2010-03-01T00:00:00" endDate="2020-03-11T00:00:00"/>
        <x:groupItems count="13">
          <x:s v="&lt;2010/3/1"/>
          <x:s v="2010年"/>
          <x:s v="2011年"/>
          <x:s v="2012年"/>
          <x:s v="2013年"/>
          <x:s v="2014年"/>
          <x:s v="2015年"/>
          <x:s v="2016年"/>
          <x:s v="2017年"/>
          <x:s v="2018年"/>
          <x:s v="2019年"/>
          <x:s v="2020年"/>
          <x:s v="&gt;2020/3/11"/>
        </x:groupItems>
      </x:fieldGroup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Data World Solutions Ltd"/>
    <s v="S30163"/>
    <x v="0"/>
    <s v="Unit A"/>
    <s v="Assistant Manager 主管"/>
    <s v="IC"/>
    <s v="Unit Incharge"/>
    <x v="0"/>
    <n v="10.082000000000001"/>
    <s v="AL16"/>
    <s v="Statutory Holiday"/>
    <s v="Monthly"/>
    <n v="47075"/>
    <n v="37"/>
    <s v="MPS"/>
    <d v="2019-08-14T00:00:00"/>
    <d v="2039-02-20T00:00:00"/>
    <s v="Active"/>
    <s v="No"/>
    <n v="39"/>
    <s v="DWS - CWB"/>
  </r>
  <r>
    <s v="Data World Solutions Ltd"/>
    <s v="S31612"/>
    <x v="1"/>
    <s v="Unit A"/>
    <s v="Assistant Manager 主管"/>
    <s v="OFFICER"/>
    <s v="OFFICER 主任"/>
    <x v="1"/>
    <n v="4.2431999999999999"/>
    <s v="AL14"/>
    <s v="Bank Holiday"/>
    <s v="Monthly"/>
    <n v="39554"/>
    <m/>
    <s v=""/>
    <d v="2016-04-01T00:00:00"/>
    <d v="2048-01-01T00:00:00"/>
    <s v="Active"/>
    <s v="No"/>
    <n v="39"/>
    <s v="DWS - CWB"/>
  </r>
  <r>
    <s v="Data World Solutions Ltd"/>
    <s v="S31611"/>
    <x v="2"/>
    <s v="Unit A"/>
    <s v="Assistant Manager 主管"/>
    <s v="SUPERVISOR"/>
    <s v="主任"/>
    <x v="1"/>
    <n v="4.2431999999999999"/>
    <s v="AL14"/>
    <s v="Bank Holiday"/>
    <s v="Monthly"/>
    <n v="30020"/>
    <n v="17"/>
    <s v="MPS"/>
    <d v="2016-04-01T00:00:00"/>
    <d v="2048-01-01T00:00:00"/>
    <s v="Active"/>
    <s v="No"/>
    <n v="39"/>
    <s v="DWS - CWB"/>
  </r>
  <r>
    <s v="Data World Solutions Ltd"/>
    <s v="S30171"/>
    <x v="3"/>
    <s v="Unit A"/>
    <s v="Assistant Manager 主管"/>
    <s v="SW"/>
    <s v="SOCIAL WORKER 社會工作員"/>
    <x v="2"/>
    <n v="8.4972999999999992"/>
    <s v="AL10"/>
    <s v="Statutory Holiday"/>
    <s v="Monthly"/>
    <n v="61170"/>
    <n v="31"/>
    <s v="MPS"/>
    <d v="2018-11-01T00:00:00"/>
    <d v="2020-08-31T00:00:00"/>
    <s v="Active"/>
    <s v="No"/>
    <n v="39"/>
    <s v="DWS - CWB"/>
  </r>
  <r>
    <s v="Data World Solutions Ltd"/>
    <s v="S31655"/>
    <x v="4"/>
    <s v="Unit A"/>
    <s v="Executive Level 管理層"/>
    <s v="SSW"/>
    <s v="Senior Social  资深社工"/>
    <x v="3"/>
    <n v="7.9126000000000003"/>
    <s v="AL18"/>
    <s v="Bank Holiday"/>
    <s v="Monthly"/>
    <n v="26000"/>
    <m/>
    <s v=""/>
    <d v="2012-05-02T00:00:00"/>
    <d v="2053-02-01T00:00:00"/>
    <s v="Active"/>
    <s v="No"/>
    <n v="39"/>
    <s v="DWS - CWB"/>
  </r>
  <r>
    <s v="Data World Solutions Ltd"/>
    <s v="S31629"/>
    <x v="5"/>
    <s v="Unit C"/>
    <s v="General Staff 普通員工"/>
    <s v="CLEANER"/>
    <s v="CLEANER 清潔員"/>
    <x v="4"/>
    <n v="3.7404000000000002"/>
    <s v="AL07"/>
    <s v="Statutory Holiday"/>
    <s v="Hourly"/>
    <n v="40"/>
    <m/>
    <s v=""/>
    <d v="2016-07-04T00:00:00"/>
    <d v="2045-01-01T00:00:00"/>
    <s v="Active"/>
    <s v="Yes"/>
    <n v="40"/>
    <s v="TST"/>
  </r>
  <r>
    <s v="Data World Solutions Ltd"/>
    <s v="S31641"/>
    <x v="6"/>
    <s v="Unit A"/>
    <s v="General Staff 普通員工"/>
    <s v="CLEANER"/>
    <s v="CLEANER 清潔員"/>
    <x v="5"/>
    <n v="2.2404000000000002"/>
    <s v="AL0"/>
    <s v="Statutory Holiday"/>
    <s v="Hourly"/>
    <n v="45"/>
    <m/>
    <s v=""/>
    <d v="2018-01-02T00:00:00"/>
    <d v="2053-08-08T00:00:00"/>
    <s v="Active"/>
    <s v="Yes"/>
    <n v="39"/>
    <s v="DWS - CWB"/>
  </r>
  <r>
    <s v="Data World Solutions Ltd"/>
    <s v="S31646"/>
    <x v="7"/>
    <s v="Unit A"/>
    <s v="General Staff 普通員工"/>
    <s v="CLEANER"/>
    <s v="CLEANER 清潔員"/>
    <x v="6"/>
    <n v="3.3388"/>
    <s v="AL07"/>
    <s v="Statutory Holiday"/>
    <s v="Hourly"/>
    <n v="74"/>
    <m/>
    <s v=""/>
    <d v="2016-11-28T00:00:00"/>
    <d v="2053-04-07T00:00:00"/>
    <s v="Active"/>
    <s v="No"/>
    <n v="39"/>
    <s v="DWS - CWB"/>
  </r>
  <r>
    <s v="Data World Solutions Ltd"/>
    <s v="S31648"/>
    <x v="8"/>
    <s v="Unit C"/>
    <s v="General Staff 普通員工"/>
    <s v="CLEANER"/>
    <s v="CLEANER 清潔員"/>
    <x v="7"/>
    <n v="3.1585000000000001"/>
    <s v="AL07"/>
    <s v="Statutory Holiday"/>
    <s v="Monthly"/>
    <n v="6000"/>
    <m/>
    <s v=""/>
    <d v="2017-02-01T00:00:00"/>
    <d v="2053-03-22T00:00:00"/>
    <s v="Active"/>
    <s v="No"/>
    <n v="40"/>
    <s v="TST"/>
  </r>
  <r>
    <s v="Data World Solutions Ltd"/>
    <s v="AA100003"/>
    <x v="9"/>
    <s v="Unit A"/>
    <s v="General Staff 普通員工"/>
    <s v="CLERK"/>
    <s v="CLERK 文員"/>
    <x v="8"/>
    <n v="0.9153"/>
    <s v="AL07"/>
    <s v="Bank Holiday"/>
    <s v="Monthly"/>
    <n v="7000"/>
    <m/>
    <s v=""/>
    <d v="2019-05-01T00:00:00"/>
    <d v="2045-01-01T00:00:00"/>
    <s v="Active"/>
    <s v="No"/>
    <n v="39"/>
    <s v="DWS - CWB"/>
  </r>
  <r>
    <s v="Data World Solutions Ltd"/>
    <s v="AA100821"/>
    <x v="10"/>
    <s v="CLP"/>
    <s v="General Staff 普通員工"/>
    <s v="CLERK"/>
    <s v="CLERK 文員"/>
    <x v="9"/>
    <n v="0.4945"/>
    <s v="AL07"/>
    <s v="Bank Holiday"/>
    <s v="Monthly"/>
    <n v="10000"/>
    <m/>
    <s v=""/>
    <d v="2019-10-02T00:00:00"/>
    <d v="2022-10-02T00:00:00"/>
    <s v="Active"/>
    <s v="No"/>
    <n v="40"/>
    <s v="TST"/>
  </r>
  <r>
    <s v="Data World Solutions Ltd"/>
    <s v="AA100824"/>
    <x v="11"/>
    <s v="CLP"/>
    <s v="General Staff 普通員工"/>
    <s v="CLERK"/>
    <s v="CLERK 文員"/>
    <x v="10"/>
    <n v="5.74E-2"/>
    <s v="AL0"/>
    <s v="Statutory Holiday"/>
    <s v="Monthly"/>
    <n v="35000"/>
    <m/>
    <s v=""/>
    <d v="2020-03-10T00:00:00"/>
    <d v="2053-08-08T00:00:00"/>
    <s v="Active"/>
    <s v="No"/>
    <n v="1"/>
    <s v="Account Department"/>
  </r>
  <r>
    <s v="Data World Solutions Ltd"/>
    <s v="S31636"/>
    <x v="12"/>
    <s v="Unit A"/>
    <s v="General Staff 普通員工"/>
    <s v="CLERK"/>
    <s v="CLERK 文員"/>
    <x v="11"/>
    <n v="3.0819999999999999"/>
    <s v="AL10"/>
    <s v="Bank Holiday"/>
    <s v="Hourly"/>
    <n v="70"/>
    <m/>
    <s v=""/>
    <d v="2018-09-01T00:00:00"/>
    <d v="2037-02-03T00:00:00"/>
    <s v="Active"/>
    <s v="Yes"/>
    <n v="39"/>
    <s v="DWS - CWB"/>
  </r>
  <r>
    <s v="Data World Solutions Ltd"/>
    <s v="S31642"/>
    <x v="13"/>
    <s v="Unit C"/>
    <s v="General Staff 普通員工"/>
    <s v="CLERK"/>
    <s v="CLERK 文員"/>
    <x v="5"/>
    <n v="2.2404000000000002"/>
    <s v="AL07"/>
    <s v="Statutory Holiday"/>
    <s v="Monthly"/>
    <n v="9000"/>
    <m/>
    <s v=""/>
    <d v="2019-08-01T00:00:00"/>
    <d v="2040-02-01T00:00:00"/>
    <s v="Active"/>
    <s v="No"/>
    <n v="40"/>
    <s v="TST"/>
  </r>
  <r>
    <s v="Data World Solutions Ltd"/>
    <s v="AA100818"/>
    <x v="14"/>
    <s v="Unit A"/>
    <s v="General Staff 普通員工"/>
    <s v="CWIII"/>
    <s v="CARE WORKER 護理員"/>
    <x v="12"/>
    <n v="0.46989999999999998"/>
    <s v="AL07"/>
    <s v="Bank Holiday"/>
    <s v="Monthly"/>
    <n v="10000"/>
    <m/>
    <s v=""/>
    <d v="2019-10-11T00:00:00"/>
    <d v="2020-10-11T00:00:00"/>
    <s v="Active"/>
    <s v="No"/>
    <n v="39"/>
    <s v="DWS - CWB"/>
  </r>
  <r>
    <s v="Data World Solutions Ltd"/>
    <s v="AA100820"/>
    <x v="15"/>
    <s v="Unit A"/>
    <s v="General Staff 普通員工"/>
    <s v="CWIII"/>
    <s v="CARE WORKER 護理員"/>
    <x v="13"/>
    <n v="0.41260000000000002"/>
    <s v="AL07"/>
    <s v="Bank Holiday"/>
    <s v="Monthly"/>
    <n v="17080"/>
    <n v="6"/>
    <s v="MPS"/>
    <d v="2019-11-01T00:00:00"/>
    <d v="2045-01-01T00:00:00"/>
    <s v="Active"/>
    <s v="No"/>
    <n v="39"/>
    <s v="DWS - CW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1A713-A7E4-479A-B9F0-C612BA2904E7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18" firstHeaderRow="1" firstDataRow="1" firstDataCol="1"/>
  <pivotFields count="23">
    <pivotField showAll="0"/>
    <pivotField showAll="0"/>
    <pivotField axis="axisRow" showAll="0">
      <items count="52">
        <item m="1" x="34"/>
        <item m="1" x="30"/>
        <item m="1" x="38"/>
        <item x="2"/>
        <item x="1"/>
        <item x="3"/>
        <item m="1" x="29"/>
        <item m="1" x="40"/>
        <item m="1" x="36"/>
        <item x="12"/>
        <item m="1" x="25"/>
        <item x="13"/>
        <item m="1" x="50"/>
        <item x="14"/>
        <item m="1" x="44"/>
        <item m="1" x="46"/>
        <item m="1" x="16"/>
        <item x="9"/>
        <item x="15"/>
        <item m="1" x="28"/>
        <item m="1" x="42"/>
        <item m="1" x="27"/>
        <item m="1" x="45"/>
        <item x="8"/>
        <item m="1" x="43"/>
        <item m="1" x="49"/>
        <item x="5"/>
        <item m="1" x="37"/>
        <item x="7"/>
        <item x="11"/>
        <item x="10"/>
        <item m="1" x="17"/>
        <item m="1" x="32"/>
        <item m="1" x="18"/>
        <item m="1" x="41"/>
        <item m="1" x="35"/>
        <item m="1" x="19"/>
        <item m="1" x="22"/>
        <item m="1" x="23"/>
        <item m="1" x="26"/>
        <item m="1" x="31"/>
        <item m="1" x="39"/>
        <item m="1" x="20"/>
        <item x="4"/>
        <item m="1" x="33"/>
        <item x="0"/>
        <item x="6"/>
        <item m="1" x="24"/>
        <item m="1" x="48"/>
        <item m="1" x="21"/>
        <item m="1" x="47"/>
        <item t="default"/>
      </items>
    </pivotField>
    <pivotField showAll="0"/>
    <pivotField showAll="0"/>
    <pivotField showAll="0"/>
    <pivotField showAll="0"/>
    <pivotField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76" showAll="0"/>
    <pivotField numFmtId="176" showAll="0"/>
    <pivotField showAll="0"/>
    <pivotField showAll="0"/>
    <pivotField showAll="0"/>
    <pivotField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showAll="0">
      <items count="14"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0"/>
        <item x="1"/>
        <item x="11"/>
        <item x="12"/>
        <item t="default"/>
      </items>
    </pivotField>
  </pivotFields>
  <rowFields count="1">
    <field x="2"/>
  </rowFields>
  <rowItems count="17">
    <i>
      <x v="3"/>
    </i>
    <i>
      <x v="4"/>
    </i>
    <i>
      <x v="5"/>
    </i>
    <i>
      <x v="9"/>
    </i>
    <i>
      <x v="11"/>
    </i>
    <i>
      <x v="13"/>
    </i>
    <i>
      <x v="17"/>
    </i>
    <i>
      <x v="18"/>
    </i>
    <i>
      <x v="23"/>
    </i>
    <i>
      <x v="26"/>
    </i>
    <i>
      <x v="28"/>
    </i>
    <i>
      <x v="29"/>
    </i>
    <i>
      <x v="30"/>
    </i>
    <i>
      <x v="43"/>
    </i>
    <i>
      <x v="45"/>
    </i>
    <i>
      <x v="4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x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 mc:Ignorable="x14ac xr xr2 xr3">
  <x:dimension ref="A1:V59"/>
  <x:sheetViews>
    <x:sheetView tabSelected="1" topLeftCell="B1" workbookViewId="0">
      <x:selection activeCell="C5" sqref="C5"/>
    </x:sheetView>
  </x:sheetViews>
  <x:sheetFormatPr defaultRowHeight="16.5"/>
  <x:cols>
    <x:col min="1" max="1" width="15.44140625" hidden="1" customWidth="1"/>
    <x:col min="2" max="2" width="19.6640625" customWidth="1"/>
    <x:col min="9" max="9" width="11.21875" customWidth="1"/>
    <x:col min="17" max="17" width="12.33203125" customWidth="1"/>
    <x:col min="22" max="22" width="13.109375" customWidth="1"/>
  </x:cols>
  <x:sheetData>
    <x:row r="1" spans="1:22">
      <x:c r="B1">
        <x:v>1</x:v>
      </x:c>
    </x:row>
    <x:row r="2" spans="1:22">
      <x:c r="B2">
        <x:v>1</x:v>
      </x:c>
    </x:row>
    <x:row r="3" spans="1:22">
      <x:c r="B3">
        <x:v>1</x:v>
      </x:c>
    </x:row>
    <x:row r="4" spans="1:22">
      <x:c r="B4" s="4" t="s">
        <x:v>56</x:v>
      </x:c>
      <x:c r="C4" s="4" t="s">
        <x:v>58</x:v>
      </x:c>
    </x:row>
    <x:row r="5">
      <x:c r="A5" s="44" t="str">
        <x:v>_DATASTART</x:v>
      </x:c>
      <x:c r="B5" s="2" t="str">
        <x:v>Contract Description</x:v>
      </x:c>
      <x:c r="C5" s="11" t="str">
        <x:v>Staff Number</x:v>
      </x:c>
      <x:c r="D5" s="1" t="str">
        <x:v>ename</x:v>
      </x:c>
      <x:c r="E5" s="1" t="str">
        <x:v>Zone Name</x:v>
      </x:c>
      <x:c r="F5" s="1" t="str">
        <x:v>Rank Name</x:v>
      </x:c>
      <x:c r="G5" s="1" t="str">
        <x:v>Postition Code</x:v>
      </x:c>
      <x:c r="H5" s="1" t="str">
        <x:v>p name ok 3</x:v>
      </x:c>
      <x:c r="I5" s="1" t="str">
        <x:v>Join Date</x:v>
      </x:c>
      <x:c r="J5" s="1" t="str">
        <x:v>Year of Service</x:v>
      </x:c>
      <x:c r="K5" s="1" t="str">
        <x:v>Annual Leave Class</x:v>
      </x:c>
      <x:c r="L5" s="1" t="str">
        <x:v>~!</x:v>
      </x:c>
      <x:c r="M5" s="1" t="str">
        <x:v>Employment Type</x:v>
      </x:c>
      <x:c r="N5" s="1" t="str">
        <x:v>Basic Salary</x:v>
      </x:c>
      <x:c r="O5" s="1" t="str">
        <x:v>Pay Scale Point</x:v>
      </x:c>
      <x:c r="P5" s="1" t="str">
        <x:v>PayScale Scheme</x:v>
      </x:c>
      <x:c r="Q5" s="1" t="str">
        <x:v>Commence Date</x:v>
      </x:c>
      <x:c r="R5" s="1" t="str">
        <x:v>Terminate Date</x:v>
      </x:c>
      <x:c r="S5" s="1" t="str">
        <x:v>Staff Status</x:v>
      </x:c>
      <x:c r="T5" s="1" t="str">
        <x:v>Part Time</x:v>
      </x:c>
      <x:c r="U5" s="1" t="str">
        <x:v>SecurityGroupID</x:v>
      </x:c>
      <x:c r="V5" s="1" t="str">
        <x:v>Securtiy Group</x:v>
      </x:c>
    </x:row>
    <x:row r="6">
      <x:c r="B6" s="48" t="str">
        <x:v>Data World Solutions Ltd</x:v>
      </x:c>
      <x:c r="C6" s="48" t="str">
        <x:v>S30163</x:v>
      </x:c>
      <x:c r="D6" s="48" t="str">
        <x:v>Wong Kam Tim</x:v>
      </x:c>
      <x:c r="E6" s="48" t="str">
        <x:v>Unit A</x:v>
      </x:c>
      <x:c r="F6" s="48" t="str">
        <x:v>Assistant Manager 主管</x:v>
      </x:c>
      <x:c r="G6" s="48" t="str">
        <x:v>IC</x:v>
      </x:c>
      <x:c r="H6" s="48" t="str">
        <x:v>Unit Incharge</x:v>
      </x:c>
      <x:c r="I6" s="49" t="d">
        <x:v>2010-03-01T00:00:00.0000000</x:v>
      </x:c>
      <x:c r="J6" s="48" t="n">
        <x:v>10.082</x:v>
      </x:c>
      <x:c r="K6" s="48" t="str">
        <x:v>AL16</x:v>
      </x:c>
      <x:c r="L6" s="48" t="str">
        <x:v>Statutory Holiday</x:v>
      </x:c>
      <x:c r="M6" s="48" t="str">
        <x:v>Monthly</x:v>
      </x:c>
      <x:c r="N6" s="48" t="n">
        <x:v>47075</x:v>
      </x:c>
      <x:c r="O6" s="48" t="n">
        <x:v>37</x:v>
      </x:c>
      <x:c r="P6" s="48" t="str">
        <x:v>MPS</x:v>
      </x:c>
      <x:c r="Q6" s="49" t="d">
        <x:v>2019-08-14T00:00:00.0000000</x:v>
      </x:c>
      <x:c r="R6" s="49" t="d">
        <x:v>2039-02-20T00:00:00.0000000</x:v>
      </x:c>
      <x:c r="S6" s="48" t="str">
        <x:v>Active</x:v>
      </x:c>
      <x:c r="T6" s="48" t="str">
        <x:v>No</x:v>
      </x:c>
      <x:c r="U6" s="48" t="n">
        <x:v>39</x:v>
      </x:c>
      <x:c r="V6" s="48" t="str">
        <x:v>DWS - CWB</x:v>
      </x:c>
    </x:row>
    <x:row r="7">
      <x:c r="B7" s="48" t="str">
        <x:v>Data World Solutions Ltd</x:v>
      </x:c>
      <x:c r="C7" s="48" t="str">
        <x:v>S31612</x:v>
      </x:c>
      <x:c r="D7" s="48" t="str">
        <x:v>Chan Ka</x:v>
      </x:c>
      <x:c r="E7" s="48" t="str">
        <x:v>Unit A</x:v>
      </x:c>
      <x:c r="F7" s="48" t="str">
        <x:v>Assistant Manager 主管</x:v>
      </x:c>
      <x:c r="G7" s="48" t="str">
        <x:v>OFFICER</x:v>
      </x:c>
      <x:c r="H7" s="48" t="str">
        <x:v>OFFICER 主任</x:v>
      </x:c>
      <x:c r="I7" s="49" t="d">
        <x:v>2016-01-01T00:00:00.0000000</x:v>
      </x:c>
      <x:c r="J7" s="48" t="n">
        <x:v>4.2432</x:v>
      </x:c>
      <x:c r="K7" s="48" t="str">
        <x:v>AL14</x:v>
      </x:c>
      <x:c r="L7" s="48" t="str">
        <x:v>Bank Holiday</x:v>
      </x:c>
      <x:c r="M7" s="48" t="str">
        <x:v>Monthly</x:v>
      </x:c>
      <x:c r="N7" s="48" t="n">
        <x:v>39554</x:v>
      </x:c>
      <x:c r="O7" s="48" t="n">
        <x:v/>
      </x:c>
      <x:c r="P7" s="48" t="str">
        <x:v/>
      </x:c>
      <x:c r="Q7" s="49" t="d">
        <x:v>2016-04-01T00:00:00.0000000</x:v>
      </x:c>
      <x:c r="R7" s="49" t="d">
        <x:v>2048-01-01T00:00:00.0000000</x:v>
      </x:c>
      <x:c r="S7" s="48" t="str">
        <x:v>Active</x:v>
      </x:c>
      <x:c r="T7" s="48" t="str">
        <x:v>No</x:v>
      </x:c>
      <x:c r="U7" s="48" t="n">
        <x:v>39</x:v>
      </x:c>
      <x:c r="V7" s="48" t="str">
        <x:v>DWS - CWB</x:v>
      </x:c>
    </x:row>
    <x:row r="8">
      <x:c r="B8" s="48" t="str">
        <x:v>Data World Solutions Ltd</x:v>
      </x:c>
      <x:c r="C8" s="48" t="str">
        <x:v>S31611</x:v>
      </x:c>
      <x:c r="D8" s="48" t="str">
        <x:v>Chan Hang</x:v>
      </x:c>
      <x:c r="E8" s="48" t="str">
        <x:v>Unit A</x:v>
      </x:c>
      <x:c r="F8" s="48" t="str">
        <x:v>Assistant Manager 主管</x:v>
      </x:c>
      <x:c r="G8" s="48" t="str">
        <x:v>SUPERVISOR</x:v>
      </x:c>
      <x:c r="H8" s="48" t="str">
        <x:v>主任</x:v>
      </x:c>
      <x:c r="I8" s="49" t="d">
        <x:v>2016-01-01T00:00:00.0000000</x:v>
      </x:c>
      <x:c r="J8" s="48" t="n">
        <x:v>4.2432</x:v>
      </x:c>
      <x:c r="K8" s="48" t="str">
        <x:v>AL14</x:v>
      </x:c>
      <x:c r="L8" s="48" t="str">
        <x:v>Bank Holiday</x:v>
      </x:c>
      <x:c r="M8" s="48" t="str">
        <x:v>Monthly</x:v>
      </x:c>
      <x:c r="N8" s="48" t="n">
        <x:v>30020</x:v>
      </x:c>
      <x:c r="O8" s="48" t="n">
        <x:v>17</x:v>
      </x:c>
      <x:c r="P8" s="48" t="str">
        <x:v>MPS</x:v>
      </x:c>
      <x:c r="Q8" s="49" t="d">
        <x:v>2016-04-01T00:00:00.0000000</x:v>
      </x:c>
      <x:c r="R8" s="49" t="d">
        <x:v>2048-01-01T00:00:00.0000000</x:v>
      </x:c>
      <x:c r="S8" s="48" t="str">
        <x:v>Active</x:v>
      </x:c>
      <x:c r="T8" s="48" t="str">
        <x:v>No</x:v>
      </x:c>
      <x:c r="U8" s="48" t="n">
        <x:v>39</x:v>
      </x:c>
      <x:c r="V8" s="48" t="str">
        <x:v>DWS - CWB</x:v>
      </x:c>
    </x:row>
    <x:row r="9">
      <x:c r="B9" s="48" t="str">
        <x:v>Data World Solutions Ltd</x:v>
      </x:c>
      <x:c r="C9" s="48" t="str">
        <x:v>S30171</x:v>
      </x:c>
      <x:c r="D9" s="48" t="str">
        <x:v>Chan Ka Man</x:v>
      </x:c>
      <x:c r="E9" s="48" t="str">
        <x:v>Unit A</x:v>
      </x:c>
      <x:c r="F9" s="48" t="str">
        <x:v>Assistant Manager 主管</x:v>
      </x:c>
      <x:c r="G9" s="48" t="str">
        <x:v>SW</x:v>
      </x:c>
      <x:c r="H9" s="48" t="str">
        <x:v>SOCIAL WORKER 社會工作員</x:v>
      </x:c>
      <x:c r="I9" s="49" t="d">
        <x:v>2011-10-01T00:00:00.0000000</x:v>
      </x:c>
      <x:c r="J9" s="48" t="n">
        <x:v>8.4973</x:v>
      </x:c>
      <x:c r="K9" s="48" t="str">
        <x:v>AL10</x:v>
      </x:c>
      <x:c r="L9" s="48" t="str">
        <x:v>Statutory Holiday</x:v>
      </x:c>
      <x:c r="M9" s="48" t="str">
        <x:v>Monthly</x:v>
      </x:c>
      <x:c r="N9" s="48" t="n">
        <x:v>61170</x:v>
      </x:c>
      <x:c r="O9" s="48" t="n">
        <x:v>31</x:v>
      </x:c>
      <x:c r="P9" s="48" t="str">
        <x:v>MPS</x:v>
      </x:c>
      <x:c r="Q9" s="49" t="d">
        <x:v>2018-11-01T00:00:00.0000000</x:v>
      </x:c>
      <x:c r="R9" s="49" t="d">
        <x:v>2020-08-31T00:00:00.0000000</x:v>
      </x:c>
      <x:c r="S9" s="48" t="str">
        <x:v>Active</x:v>
      </x:c>
      <x:c r="T9" s="48" t="str">
        <x:v>No</x:v>
      </x:c>
      <x:c r="U9" s="48" t="n">
        <x:v>39</x:v>
      </x:c>
      <x:c r="V9" s="48" t="str">
        <x:v>DWS - CWB</x:v>
      </x:c>
    </x:row>
    <x:row r="10">
      <x:c r="B10" s="48" t="str">
        <x:v>Data World Solutions Ltd</x:v>
      </x:c>
      <x:c r="C10" s="48" t="str">
        <x:v>S31655</x:v>
      </x:c>
      <x:c r="D10" s="48" t="str">
        <x:v>Wong Chung</x:v>
      </x:c>
      <x:c r="E10" s="48" t="str">
        <x:v>Unit A</x:v>
      </x:c>
      <x:c r="F10" s="48" t="str">
        <x:v>Executive Level 管理層</x:v>
      </x:c>
      <x:c r="G10" s="48" t="str">
        <x:v>SSW</x:v>
      </x:c>
      <x:c r="H10" s="48" t="str">
        <x:v>Senior Social  资深社工</x:v>
      </x:c>
      <x:c r="I10" s="49" t="d">
        <x:v>2012-05-02T00:00:00.0000000</x:v>
      </x:c>
      <x:c r="J10" s="48" t="n">
        <x:v>7.9126</x:v>
      </x:c>
      <x:c r="K10" s="48" t="str">
        <x:v>AL18</x:v>
      </x:c>
      <x:c r="L10" s="48" t="str">
        <x:v>Bank Holiday</x:v>
      </x:c>
      <x:c r="M10" s="48" t="str">
        <x:v>Monthly</x:v>
      </x:c>
      <x:c r="N10" s="48" t="n">
        <x:v>26000</x:v>
      </x:c>
      <x:c r="O10" s="48" t="n">
        <x:v/>
      </x:c>
      <x:c r="P10" s="48" t="str">
        <x:v/>
      </x:c>
      <x:c r="Q10" s="49" t="d">
        <x:v>2012-05-02T00:00:00.0000000</x:v>
      </x:c>
      <x:c r="R10" s="49" t="d">
        <x:v>2053-02-01T00:00:00.0000000</x:v>
      </x:c>
      <x:c r="S10" s="48" t="str">
        <x:v>Active</x:v>
      </x:c>
      <x:c r="T10" s="48" t="str">
        <x:v>No</x:v>
      </x:c>
      <x:c r="U10" s="48" t="n">
        <x:v>39</x:v>
      </x:c>
      <x:c r="V10" s="48" t="str">
        <x:v>DWS - CWB</x:v>
      </x:c>
    </x:row>
    <x:row r="11">
      <x:c r="B11" s="48" t="str">
        <x:v>Data World Solutions Ltd</x:v>
      </x:c>
      <x:c r="C11" s="48" t="str">
        <x:v>S31629</x:v>
      </x:c>
      <x:c r="D11" s="48" t="str">
        <x:v>Lee Siu</x:v>
      </x:c>
      <x:c r="E11" s="48" t="str">
        <x:v>Unit C</x:v>
      </x:c>
      <x:c r="F11" s="48" t="str">
        <x:v>General Staff 普通員工</x:v>
      </x:c>
      <x:c r="G11" s="48" t="str">
        <x:v>CLEANER</x:v>
      </x:c>
      <x:c r="H11" s="48" t="str">
        <x:v>CLEANER 清潔員</x:v>
      </x:c>
      <x:c r="I11" s="49" t="d">
        <x:v>2016-07-04T00:00:00.0000000</x:v>
      </x:c>
      <x:c r="J11" s="48" t="n">
        <x:v>3.7404</x:v>
      </x:c>
      <x:c r="K11" s="48" t="str">
        <x:v>AL07</x:v>
      </x:c>
      <x:c r="L11" s="48" t="str">
        <x:v>Statutory Holiday</x:v>
      </x:c>
      <x:c r="M11" s="48" t="str">
        <x:v>Hourly</x:v>
      </x:c>
      <x:c r="N11" s="48" t="n">
        <x:v>40</x:v>
      </x:c>
      <x:c r="O11" s="48" t="n">
        <x:v/>
      </x:c>
      <x:c r="P11" s="48" t="str">
        <x:v/>
      </x:c>
      <x:c r="Q11" s="49" t="d">
        <x:v>2016-07-04T00:00:00.0000000</x:v>
      </x:c>
      <x:c r="R11" s="49" t="d">
        <x:v>2045-01-01T00:00:00.0000000</x:v>
      </x:c>
      <x:c r="S11" s="48" t="str">
        <x:v>Active</x:v>
      </x:c>
      <x:c r="T11" s="48" t="str">
        <x:v>Yes</x:v>
      </x:c>
      <x:c r="U11" s="48" t="n">
        <x:v>40</x:v>
      </x:c>
      <x:c r="V11" s="48" t="str">
        <x:v>TST</x:v>
      </x:c>
    </x:row>
    <x:row r="12">
      <x:c r="B12" s="48" t="str">
        <x:v>Data World Solutions Ltd</x:v>
      </x:c>
      <x:c r="C12" s="48" t="str">
        <x:v>S31641</x:v>
      </x:c>
      <x:c r="D12" s="48" t="str">
        <x:v>Wong Li Chun</x:v>
      </x:c>
      <x:c r="E12" s="48" t="str">
        <x:v>Unit A</x:v>
      </x:c>
      <x:c r="F12" s="48" t="str">
        <x:v>General Staff 普通員工</x:v>
      </x:c>
      <x:c r="G12" s="48" t="str">
        <x:v>CLEANER</x:v>
      </x:c>
      <x:c r="H12" s="48" t="str">
        <x:v>CLEANER 清潔員</x:v>
      </x:c>
      <x:c r="I12" s="49" t="d">
        <x:v>2018-01-02T00:00:00.0000000</x:v>
      </x:c>
      <x:c r="J12" s="48" t="n">
        <x:v>2.2404</x:v>
      </x:c>
      <x:c r="K12" s="48" t="str">
        <x:v>AL0</x:v>
      </x:c>
      <x:c r="L12" s="48" t="str">
        <x:v>Statutory Holiday</x:v>
      </x:c>
      <x:c r="M12" s="48" t="str">
        <x:v>Hourly</x:v>
      </x:c>
      <x:c r="N12" s="48" t="n">
        <x:v>45</x:v>
      </x:c>
      <x:c r="O12" s="48" t="n">
        <x:v/>
      </x:c>
      <x:c r="P12" s="48" t="str">
        <x:v/>
      </x:c>
      <x:c r="Q12" s="49" t="d">
        <x:v>2018-01-02T00:00:00.0000000</x:v>
      </x:c>
      <x:c r="R12" s="49" t="d">
        <x:v>2053-08-08T00:00:00.0000000</x:v>
      </x:c>
      <x:c r="S12" s="48" t="str">
        <x:v>Active</x:v>
      </x:c>
      <x:c r="T12" s="48" t="str">
        <x:v>Yes</x:v>
      </x:c>
      <x:c r="U12" s="48" t="n">
        <x:v>39</x:v>
      </x:c>
      <x:c r="V12" s="48" t="str">
        <x:v>DWS - CWB</x:v>
      </x:c>
    </x:row>
    <x:row r="13">
      <x:c r="B13" s="48" t="str">
        <x:v>Data World Solutions Ltd</x:v>
      </x:c>
      <x:c r="C13" s="48" t="str">
        <x:v>S31646</x:v>
      </x:c>
      <x:c r="D13" s="48" t="str">
        <x:v>Li Yim Fong2</x:v>
      </x:c>
      <x:c r="E13" s="48" t="str">
        <x:v>Unit A</x:v>
      </x:c>
      <x:c r="F13" s="48" t="str">
        <x:v>General Staff 普通員工</x:v>
      </x:c>
      <x:c r="G13" s="48" t="str">
        <x:v>CLEANER</x:v>
      </x:c>
      <x:c r="H13" s="48" t="str">
        <x:v>CLEANER 清潔員</x:v>
      </x:c>
      <x:c r="I13" s="49" t="d">
        <x:v>2016-11-28T00:00:00.0000000</x:v>
      </x:c>
      <x:c r="J13" s="48" t="n">
        <x:v>3.3388</x:v>
      </x:c>
      <x:c r="K13" s="48" t="str">
        <x:v>AL07</x:v>
      </x:c>
      <x:c r="L13" s="48" t="str">
        <x:v>Statutory Holiday</x:v>
      </x:c>
      <x:c r="M13" s="48" t="str">
        <x:v>Hourly</x:v>
      </x:c>
      <x:c r="N13" s="48" t="n">
        <x:v>74</x:v>
      </x:c>
      <x:c r="O13" s="48" t="n">
        <x:v/>
      </x:c>
      <x:c r="P13" s="48" t="str">
        <x:v/>
      </x:c>
      <x:c r="Q13" s="49" t="d">
        <x:v>2016-11-28T00:00:00.0000000</x:v>
      </x:c>
      <x:c r="R13" s="49" t="d">
        <x:v>2053-04-07T00:00:00.0000000</x:v>
      </x:c>
      <x:c r="S13" s="48" t="str">
        <x:v>Active</x:v>
      </x:c>
      <x:c r="T13" s="48" t="str">
        <x:v>No</x:v>
      </x:c>
      <x:c r="U13" s="48" t="n">
        <x:v>39</x:v>
      </x:c>
      <x:c r="V13" s="48" t="str">
        <x:v>DWS - CWB</x:v>
      </x:c>
    </x:row>
    <x:row r="14">
      <x:c r="B14" s="48" t="str">
        <x:v>Data World Solutions Ltd</x:v>
      </x:c>
      <x:c r="C14" s="48" t="str">
        <x:v>S31648</x:v>
      </x:c>
      <x:c r="D14" s="48" t="str">
        <x:v>Lau Mei Lan</x:v>
      </x:c>
      <x:c r="E14" s="48" t="str">
        <x:v>Unit C</x:v>
      </x:c>
      <x:c r="F14" s="48" t="str">
        <x:v>General Staff 普通員工</x:v>
      </x:c>
      <x:c r="G14" s="48" t="str">
        <x:v>CLEANER</x:v>
      </x:c>
      <x:c r="H14" s="48" t="str">
        <x:v>CLEANER 清潔員</x:v>
      </x:c>
      <x:c r="I14" s="49" t="d">
        <x:v>2017-02-01T00:00:00.0000000</x:v>
      </x:c>
      <x:c r="J14" s="48" t="n">
        <x:v>3.1585</x:v>
      </x:c>
      <x:c r="K14" s="48" t="str">
        <x:v>AL07</x:v>
      </x:c>
      <x:c r="L14" s="48" t="str">
        <x:v>Statutory Holiday</x:v>
      </x:c>
      <x:c r="M14" s="48" t="str">
        <x:v>Monthly</x:v>
      </x:c>
      <x:c r="N14" s="48" t="n">
        <x:v>6000</x:v>
      </x:c>
      <x:c r="O14" s="48" t="n">
        <x:v/>
      </x:c>
      <x:c r="P14" s="48" t="str">
        <x:v/>
      </x:c>
      <x:c r="Q14" s="49" t="d">
        <x:v>2017-02-01T00:00:00.0000000</x:v>
      </x:c>
      <x:c r="R14" s="49" t="d">
        <x:v>2053-03-22T00:00:00.0000000</x:v>
      </x:c>
      <x:c r="S14" s="48" t="str">
        <x:v>Active</x:v>
      </x:c>
      <x:c r="T14" s="48" t="str">
        <x:v>No</x:v>
      </x:c>
      <x:c r="U14" s="48" t="n">
        <x:v>40</x:v>
      </x:c>
      <x:c r="V14" s="48" t="str">
        <x:v>TST</x:v>
      </x:c>
    </x:row>
    <x:row r="15">
      <x:c r="B15" s="48" t="str">
        <x:v>Data World Solutions Ltd</x:v>
      </x:c>
      <x:c r="C15" s="48" t="str">
        <x:v>AA100003</x:v>
      </x:c>
      <x:c r="D15" s="48" t="str">
        <x:v>DWS 190808</x:v>
      </x:c>
      <x:c r="E15" s="48" t="str">
        <x:v>Unit A</x:v>
      </x:c>
      <x:c r="F15" s="48" t="str">
        <x:v>General Staff 普通員工</x:v>
      </x:c>
      <x:c r="G15" s="48" t="str">
        <x:v>CLERK</x:v>
      </x:c>
      <x:c r="H15" s="48" t="str">
        <x:v>CLERK 文員</x:v>
      </x:c>
      <x:c r="I15" s="49" t="d">
        <x:v>2019-05-01T00:00:00.0000000</x:v>
      </x:c>
      <x:c r="J15" s="48" t="n">
        <x:v>0.9153</x:v>
      </x:c>
      <x:c r="K15" s="48" t="str">
        <x:v>AL07</x:v>
      </x:c>
      <x:c r="L15" s="48" t="str">
        <x:v>Bank Holiday</x:v>
      </x:c>
      <x:c r="M15" s="48" t="str">
        <x:v>Monthly</x:v>
      </x:c>
      <x:c r="N15" s="48" t="n">
        <x:v>7000</x:v>
      </x:c>
      <x:c r="O15" s="48" t="n">
        <x:v/>
      </x:c>
      <x:c r="P15" s="48" t="str">
        <x:v/>
      </x:c>
      <x:c r="Q15" s="49" t="d">
        <x:v>2019-05-01T00:00:00.0000000</x:v>
      </x:c>
      <x:c r="R15" s="49" t="d">
        <x:v>2045-01-01T00:00:00.0000000</x:v>
      </x:c>
      <x:c r="S15" s="48" t="str">
        <x:v>Active</x:v>
      </x:c>
      <x:c r="T15" s="48" t="str">
        <x:v>No</x:v>
      </x:c>
      <x:c r="U15" s="48" t="n">
        <x:v>39</x:v>
      </x:c>
      <x:c r="V15" s="48" t="str">
        <x:v>DWS - CWB</x:v>
      </x:c>
    </x:row>
    <x:row r="16">
      <x:c r="B16" s="48" t="str">
        <x:v>Data World Solutions Ltd</x:v>
      </x:c>
      <x:c r="C16" s="48" t="str">
        <x:v>AA100821</x:v>
      </x:c>
      <x:c r="D16" s="48" t="str">
        <x:v>Sheung Foon Lok</x:v>
      </x:c>
      <x:c r="E16" s="48" t="str">
        <x:v>CLP</x:v>
      </x:c>
      <x:c r="F16" s="48" t="str">
        <x:v>General Staff 普通員工</x:v>
      </x:c>
      <x:c r="G16" s="48" t="str">
        <x:v>CLERK</x:v>
      </x:c>
      <x:c r="H16" s="48" t="str">
        <x:v>CLERK 文員</x:v>
      </x:c>
      <x:c r="I16" s="49" t="d">
        <x:v>2019-10-02T00:00:00.0000000</x:v>
      </x:c>
      <x:c r="J16" s="48" t="n">
        <x:v>0.4945</x:v>
      </x:c>
      <x:c r="K16" s="48" t="str">
        <x:v>AL07</x:v>
      </x:c>
      <x:c r="L16" s="48" t="str">
        <x:v>Bank Holiday</x:v>
      </x:c>
      <x:c r="M16" s="48" t="str">
        <x:v>Monthly</x:v>
      </x:c>
      <x:c r="N16" s="48" t="n">
        <x:v>10000</x:v>
      </x:c>
      <x:c r="O16" s="48" t="n">
        <x:v/>
      </x:c>
      <x:c r="P16" s="48" t="str">
        <x:v/>
      </x:c>
      <x:c r="Q16" s="49" t="d">
        <x:v>2019-10-02T00:00:00.0000000</x:v>
      </x:c>
      <x:c r="R16" s="49" t="d">
        <x:v>2022-10-02T00:00:00.0000000</x:v>
      </x:c>
      <x:c r="S16" s="48" t="str">
        <x:v>Active</x:v>
      </x:c>
      <x:c r="T16" s="48" t="str">
        <x:v>No</x:v>
      </x:c>
      <x:c r="U16" s="48" t="n">
        <x:v>40</x:v>
      </x:c>
      <x:c r="V16" s="48" t="str">
        <x:v>TST</x:v>
      </x:c>
    </x:row>
    <x:row r="17">
      <x:c r="B17" s="48" t="str">
        <x:v>Data World Solutions Ltd</x:v>
      </x:c>
      <x:c r="C17" s="48" t="str">
        <x:v>AA100824</x:v>
      </x:c>
      <x:c r="D17" s="48" t="str">
        <x:v>linson liang</x:v>
      </x:c>
      <x:c r="E17" s="48" t="str">
        <x:v>CLP</x:v>
      </x:c>
      <x:c r="F17" s="48" t="str">
        <x:v>General Staff 普通員工</x:v>
      </x:c>
      <x:c r="G17" s="48" t="str">
        <x:v>CLERK</x:v>
      </x:c>
      <x:c r="H17" s="48" t="str">
        <x:v>CLERK 文員</x:v>
      </x:c>
      <x:c r="I17" s="49" t="d">
        <x:v>2020-03-10T00:00:00.0000000</x:v>
      </x:c>
      <x:c r="J17" s="48" t="n">
        <x:v>0.0574</x:v>
      </x:c>
      <x:c r="K17" s="48" t="str">
        <x:v>AL0</x:v>
      </x:c>
      <x:c r="L17" s="48" t="str">
        <x:v>Statutory Holiday</x:v>
      </x:c>
      <x:c r="M17" s="48" t="str">
        <x:v>Monthly</x:v>
      </x:c>
      <x:c r="N17" s="48" t="n">
        <x:v>35000</x:v>
      </x:c>
      <x:c r="O17" s="48" t="n">
        <x:v/>
      </x:c>
      <x:c r="P17" s="48" t="str">
        <x:v/>
      </x:c>
      <x:c r="Q17" s="49" t="d">
        <x:v>2020-03-10T00:00:00.0000000</x:v>
      </x:c>
      <x:c r="R17" s="49" t="d">
        <x:v>2053-08-08T00:00:00.0000000</x:v>
      </x:c>
      <x:c r="S17" s="48" t="str">
        <x:v>Active</x:v>
      </x:c>
      <x:c r="T17" s="48" t="str">
        <x:v>No</x:v>
      </x:c>
      <x:c r="U17" s="48" t="n">
        <x:v>1</x:v>
      </x:c>
      <x:c r="V17" s="48" t="str">
        <x:v>Account Department</x:v>
      </x:c>
    </x:row>
    <x:row r="18">
      <x:c r="B18" s="48" t="str">
        <x:v>Data World Solutions Ltd</x:v>
      </x:c>
      <x:c r="C18" s="48" t="str">
        <x:v>S31636</x:v>
      </x:c>
      <x:c r="D18" s="48" t="str">
        <x:v>Chan Man Hung</x:v>
      </x:c>
      <x:c r="E18" s="48" t="str">
        <x:v>Unit A</x:v>
      </x:c>
      <x:c r="F18" s="48" t="str">
        <x:v>General Staff 普通員工</x:v>
      </x:c>
      <x:c r="G18" s="48" t="str">
        <x:v>CLERK</x:v>
      </x:c>
      <x:c r="H18" s="48" t="str">
        <x:v>CLERK 文員</x:v>
      </x:c>
      <x:c r="I18" s="49" t="d">
        <x:v>2017-03-01T00:00:00.0000000</x:v>
      </x:c>
      <x:c r="J18" s="48" t="n">
        <x:v>3.082</x:v>
      </x:c>
      <x:c r="K18" s="48" t="str">
        <x:v>AL10</x:v>
      </x:c>
      <x:c r="L18" s="48" t="str">
        <x:v>Bank Holiday</x:v>
      </x:c>
      <x:c r="M18" s="48" t="str">
        <x:v>Hourly</x:v>
      </x:c>
      <x:c r="N18" s="48" t="n">
        <x:v>70</x:v>
      </x:c>
      <x:c r="O18" s="48" t="n">
        <x:v/>
      </x:c>
      <x:c r="P18" s="48" t="str">
        <x:v/>
      </x:c>
      <x:c r="Q18" s="49" t="d">
        <x:v>2018-09-01T00:00:00.0000000</x:v>
      </x:c>
      <x:c r="R18" s="49" t="d">
        <x:v>2037-02-03T00:00:00.0000000</x:v>
      </x:c>
      <x:c r="S18" s="48" t="str">
        <x:v>Active</x:v>
      </x:c>
      <x:c r="T18" s="48" t="str">
        <x:v>Yes</x:v>
      </x:c>
      <x:c r="U18" s="48" t="n">
        <x:v>39</x:v>
      </x:c>
      <x:c r="V18" s="48" t="str">
        <x:v>DWS - CWB</x:v>
      </x:c>
    </x:row>
    <x:row r="19">
      <x:c r="B19" s="48" t="str">
        <x:v>Data World Solutions Ltd</x:v>
      </x:c>
      <x:c r="C19" s="48" t="str">
        <x:v>S31642</x:v>
      </x:c>
      <x:c r="D19" s="48" t="str">
        <x:v>Chan Siu Fong</x:v>
      </x:c>
      <x:c r="E19" s="48" t="str">
        <x:v>Unit C</x:v>
      </x:c>
      <x:c r="F19" s="48" t="str">
        <x:v>General Staff 普通員工</x:v>
      </x:c>
      <x:c r="G19" s="48" t="str">
        <x:v>CLERK</x:v>
      </x:c>
      <x:c r="H19" s="48" t="str">
        <x:v>CLERK 文員</x:v>
      </x:c>
      <x:c r="I19" s="49" t="d">
        <x:v>2018-01-02T00:00:00.0000000</x:v>
      </x:c>
      <x:c r="J19" s="48" t="n">
        <x:v>2.2404</x:v>
      </x:c>
      <x:c r="K19" s="48" t="str">
        <x:v>AL07</x:v>
      </x:c>
      <x:c r="L19" s="48" t="str">
        <x:v>Statutory Holiday</x:v>
      </x:c>
      <x:c r="M19" s="48" t="str">
        <x:v>Monthly</x:v>
      </x:c>
      <x:c r="N19" s="48" t="n">
        <x:v>9000</x:v>
      </x:c>
      <x:c r="O19" s="48" t="n">
        <x:v/>
      </x:c>
      <x:c r="P19" s="48" t="str">
        <x:v/>
      </x:c>
      <x:c r="Q19" s="49" t="d">
        <x:v>2019-08-01T00:00:00.0000000</x:v>
      </x:c>
      <x:c r="R19" s="49" t="d">
        <x:v>2040-02-01T00:00:00.0000000</x:v>
      </x:c>
      <x:c r="S19" s="48" t="str">
        <x:v>Active</x:v>
      </x:c>
      <x:c r="T19" s="48" t="str">
        <x:v>No</x:v>
      </x:c>
      <x:c r="U19" s="48" t="n">
        <x:v>40</x:v>
      </x:c>
      <x:c r="V19" s="48" t="str">
        <x:v>TST</x:v>
      </x:c>
    </x:row>
    <x:row r="20">
      <x:c r="B20" s="48" t="str">
        <x:v>Data World Solutions Ltd</x:v>
      </x:c>
      <x:c r="C20" s="48" t="str">
        <x:v>AA100818</x:v>
      </x:c>
      <x:c r="D20" s="48" t="str">
        <x:v>Chan Tai man 10</x:v>
      </x:c>
      <x:c r="E20" s="48" t="str">
        <x:v>Unit A</x:v>
      </x:c>
      <x:c r="F20" s="48" t="str">
        <x:v>General Staff 普通員工</x:v>
      </x:c>
      <x:c r="G20" s="48" t="str">
        <x:v>CWIII</x:v>
      </x:c>
      <x:c r="H20" s="48" t="str">
        <x:v>CARE WORKER 護理員</x:v>
      </x:c>
      <x:c r="I20" s="49" t="d">
        <x:v>2019-10-11T00:00:00.0000000</x:v>
      </x:c>
      <x:c r="J20" s="48" t="n">
        <x:v>0.4699</x:v>
      </x:c>
      <x:c r="K20" s="48" t="str">
        <x:v>AL07</x:v>
      </x:c>
      <x:c r="L20" s="48" t="str">
        <x:v>Bank Holiday</x:v>
      </x:c>
      <x:c r="M20" s="48" t="str">
        <x:v>Monthly</x:v>
      </x:c>
      <x:c r="N20" s="48" t="n">
        <x:v>10000</x:v>
      </x:c>
      <x:c r="O20" s="48" t="n">
        <x:v/>
      </x:c>
      <x:c r="P20" s="48" t="str">
        <x:v/>
      </x:c>
      <x:c r="Q20" s="49" t="d">
        <x:v>2019-10-11T00:00:00.0000000</x:v>
      </x:c>
      <x:c r="R20" s="49" t="d">
        <x:v>2020-10-11T00:00:00.0000000</x:v>
      </x:c>
      <x:c r="S20" s="48" t="str">
        <x:v>Active</x:v>
      </x:c>
      <x:c r="T20" s="48" t="str">
        <x:v>No</x:v>
      </x:c>
      <x:c r="U20" s="48" t="n">
        <x:v>39</x:v>
      </x:c>
      <x:c r="V20" s="48" t="str">
        <x:v>DWS - CWB</x:v>
      </x:c>
    </x:row>
    <x:row r="21">
      <x:c r="B21" s="48" t="str">
        <x:v>Data World Solutions Ltd</x:v>
      </x:c>
      <x:c r="C21" s="48" t="str">
        <x:v>AA100820</x:v>
      </x:c>
      <x:c r="D21" s="48" t="str">
        <x:v>DWS 191108</x:v>
      </x:c>
      <x:c r="E21" s="48" t="str">
        <x:v>Unit A</x:v>
      </x:c>
      <x:c r="F21" s="48" t="str">
        <x:v>General Staff 普通員工</x:v>
      </x:c>
      <x:c r="G21" s="48" t="str">
        <x:v>CWIII</x:v>
      </x:c>
      <x:c r="H21" s="48" t="str">
        <x:v>CARE WORKER 護理員</x:v>
      </x:c>
      <x:c r="I21" s="49" t="d">
        <x:v>2019-11-01T00:00:00.0000000</x:v>
      </x:c>
      <x:c r="J21" s="48" t="n">
        <x:v>0.4126</x:v>
      </x:c>
      <x:c r="K21" s="48" t="str">
        <x:v>AL07</x:v>
      </x:c>
      <x:c r="L21" s="48" t="str">
        <x:v>Bank Holiday</x:v>
      </x:c>
      <x:c r="M21" s="48" t="str">
        <x:v>Monthly</x:v>
      </x:c>
      <x:c r="N21" s="48" t="n">
        <x:v>17080</x:v>
      </x:c>
      <x:c r="O21" s="48" t="n">
        <x:v>6</x:v>
      </x:c>
      <x:c r="P21" s="48" t="str">
        <x:v>MPS</x:v>
      </x:c>
      <x:c r="Q21" s="49" t="d">
        <x:v>2019-11-01T00:00:00.0000000</x:v>
      </x:c>
      <x:c r="R21" s="49" t="d">
        <x:v>2045-01-01T00:00:00.0000000</x:v>
      </x:c>
      <x:c r="S21" s="48" t="str">
        <x:v>Active</x:v>
      </x:c>
      <x:c r="T21" s="48" t="str">
        <x:v>No</x:v>
      </x:c>
      <x:c r="U21" s="48" t="n">
        <x:v>39</x:v>
      </x:c>
      <x:c r="V21" s="48" t="str">
        <x:v>DWS - CWB</x:v>
      </x:c>
    </x:row>
    <x:row r="22">
      <x:c r="B22" s="48" t="str">
        <x:v>Data World Solutions Ltd</x:v>
      </x:c>
      <x:c r="C22" s="48" t="str">
        <x:v>AA100002</x:v>
      </x:c>
      <x:c r="D22" s="48" t="str">
        <x:v>Test One</x:v>
      </x:c>
      <x:c r="E22" s="48" t="str">
        <x:v>Unit A</x:v>
      </x:c>
      <x:c r="F22" s="48" t="str">
        <x:v>General Staff 普通員工</x:v>
      </x:c>
      <x:c r="G22" s="48" t="str">
        <x:v>HEALTH WORKERS</x:v>
      </x:c>
      <x:c r="H22" s="48" t="str">
        <x:v>保健員</x:v>
      </x:c>
      <x:c r="I22" s="49" t="d">
        <x:v>2019-07-15T00:00:00.0000000</x:v>
      </x:c>
      <x:c r="J22" s="48" t="n">
        <x:v>0.7104</x:v>
      </x:c>
      <x:c r="K22" s="48" t="str">
        <x:v>AL07</x:v>
      </x:c>
      <x:c r="L22" s="48" t="str">
        <x:v>Bank Holiday</x:v>
      </x:c>
      <x:c r="M22" s="48" t="str">
        <x:v>Monthly</x:v>
      </x:c>
      <x:c r="N22" s="48" t="n">
        <x:v>12000</x:v>
      </x:c>
      <x:c r="O22" s="48" t="n">
        <x:v/>
      </x:c>
      <x:c r="P22" s="48" t="str">
        <x:v/>
      </x:c>
      <x:c r="Q22" s="49" t="d">
        <x:v>2019-07-15T00:00:00.0000000</x:v>
      </x:c>
      <x:c r="R22" s="49" t="d">
        <x:v>2045-01-01T00:00:00.0000000</x:v>
      </x:c>
      <x:c r="S22" s="48" t="str">
        <x:v>Active</x:v>
      </x:c>
      <x:c r="T22" s="48" t="str">
        <x:v>No</x:v>
      </x:c>
      <x:c r="U22" s="48" t="n">
        <x:v>39</x:v>
      </x:c>
      <x:c r="V22" s="48" t="str">
        <x:v>DWS - CWB</x:v>
      </x:c>
    </x:row>
    <x:row r="23">
      <x:c r="B23" s="48" t="str">
        <x:v>Data World Solutions Ltd</x:v>
      </x:c>
      <x:c r="C23" s="48" t="str">
        <x:v>AA100819</x:v>
      </x:c>
      <x:c r="D23" s="48" t="str">
        <x:v>demo 191028</x:v>
      </x:c>
      <x:c r="E23" s="48" t="str">
        <x:v>Unit A</x:v>
      </x:c>
      <x:c r="F23" s="48" t="str">
        <x:v>General Staff 普通員工</x:v>
      </x:c>
      <x:c r="G23" s="48" t="str">
        <x:v>HEALTH WORKERS</x:v>
      </x:c>
      <x:c r="H23" s="48" t="str">
        <x:v>保健員</x:v>
      </x:c>
      <x:c r="I23" s="49" t="d">
        <x:v>2019-10-01T00:00:00.0000000</x:v>
      </x:c>
      <x:c r="J23" s="48" t="n">
        <x:v>0.4973</x:v>
      </x:c>
      <x:c r="K23" s="48" t="str">
        <x:v>AL07</x:v>
      </x:c>
      <x:c r="L23" s="48" t="str">
        <x:v>Bank Holiday</x:v>
      </x:c>
      <x:c r="M23" s="48" t="str">
        <x:v>Monthly</x:v>
      </x:c>
      <x:c r="N23" s="48" t="n">
        <x:v>15730</x:v>
      </x:c>
      <x:c r="O23" s="48" t="n">
        <x:v>4</x:v>
      </x:c>
      <x:c r="P23" s="48" t="str">
        <x:v/>
      </x:c>
      <x:c r="Q23" s="49" t="d">
        <x:v>2019-10-01T00:00:00.0000000</x:v>
      </x:c>
      <x:c r="R23" s="49" t="d">
        <x:v>2045-01-01T00:00:00.0000000</x:v>
      </x:c>
      <x:c r="S23" s="48" t="str">
        <x:v>Active</x:v>
      </x:c>
      <x:c r="T23" s="48" t="str">
        <x:v>No</x:v>
      </x:c>
      <x:c r="U23" s="48" t="n">
        <x:v>39</x:v>
      </x:c>
      <x:c r="V23" s="48" t="str">
        <x:v>DWS - CWB</x:v>
      </x:c>
    </x:row>
    <x:row r="24">
      <x:c r="B24" s="48" t="str">
        <x:v>Data World Solutions Ltd</x:v>
      </x:c>
      <x:c r="C24" s="48" t="str">
        <x:v>S31609</x:v>
      </x:c>
      <x:c r="D24" s="48" t="str">
        <x:v>Chan Fai</x:v>
      </x:c>
      <x:c r="E24" s="48" t="str">
        <x:v>Unit A</x:v>
      </x:c>
      <x:c r="F24" s="48" t="str">
        <x:v>General Staff 普通員工</x:v>
      </x:c>
      <x:c r="G24" s="48" t="str">
        <x:v>HEALTH WORKERS</x:v>
      </x:c>
      <x:c r="H24" s="48" t="str">
        <x:v>保健員</x:v>
      </x:c>
      <x:c r="I24" s="49" t="d">
        <x:v>2016-01-01T00:00:00.0000000</x:v>
      </x:c>
      <x:c r="J24" s="48" t="n">
        <x:v>4.2432</x:v>
      </x:c>
      <x:c r="K24" s="48" t="str">
        <x:v>AL14</x:v>
      </x:c>
      <x:c r="L24" s="48" t="str">
        <x:v>Bank Holiday</x:v>
      </x:c>
      <x:c r="M24" s="48" t="str">
        <x:v>Monthly</x:v>
      </x:c>
      <x:c r="N24" s="48" t="n">
        <x:v>22005</x:v>
      </x:c>
      <x:c r="O24" s="48" t="n">
        <x:v/>
      </x:c>
      <x:c r="P24" s="48" t="str">
        <x:v/>
      </x:c>
      <x:c r="Q24" s="49" t="d">
        <x:v>2019-08-14T00:00:00.0000000</x:v>
      </x:c>
      <x:c r="R24" s="49" t="d">
        <x:v>2034-05-05T00:00:00.0000000</x:v>
      </x:c>
      <x:c r="S24" s="48" t="str">
        <x:v>Active</x:v>
      </x:c>
      <x:c r="T24" s="48" t="str">
        <x:v>No</x:v>
      </x:c>
      <x:c r="U24" s="48" t="n">
        <x:v>39</x:v>
      </x:c>
      <x:c r="V24" s="48" t="str">
        <x:v>DWS - CWB</x:v>
      </x:c>
    </x:row>
    <x:row r="25">
      <x:c r="B25" s="48" t="str">
        <x:v>Data World Solutions Ltd</x:v>
      </x:c>
      <x:c r="C25" s="48" t="str">
        <x:v>S31610</x:v>
      </x:c>
      <x:c r="D25" s="48" t="str">
        <x:v>Chan Shun</x:v>
      </x:c>
      <x:c r="E25" s="48" t="str">
        <x:v>Unit A</x:v>
      </x:c>
      <x:c r="F25" s="48" t="str">
        <x:v>General Staff 普通員工</x:v>
      </x:c>
      <x:c r="G25" s="48" t="str">
        <x:v>HEALTH WORKERS</x:v>
      </x:c>
      <x:c r="H25" s="48" t="str">
        <x:v>保健員</x:v>
      </x:c>
      <x:c r="I25" s="49" t="d">
        <x:v>2016-01-01T00:00:00.0000000</x:v>
      </x:c>
      <x:c r="J25" s="48" t="n">
        <x:v>4.2432</x:v>
      </x:c>
      <x:c r="K25" s="48" t="str">
        <x:v>AL14</x:v>
      </x:c>
      <x:c r="L25" s="48" t="str">
        <x:v>Bank Holiday</x:v>
      </x:c>
      <x:c r="M25" s="48" t="str">
        <x:v>Monthly</x:v>
      </x:c>
      <x:c r="N25" s="48" t="n">
        <x:v>10000</x:v>
      </x:c>
      <x:c r="O25" s="48" t="n">
        <x:v/>
      </x:c>
      <x:c r="P25" s="48" t="str">
        <x:v/>
      </x:c>
      <x:c r="Q25" s="49" t="d">
        <x:v>2018-12-01T00:00:00.0000000</x:v>
      </x:c>
      <x:c r="R25" s="49" t="d">
        <x:v>2046-06-06T00:00:00.0000000</x:v>
      </x:c>
      <x:c r="S25" s="48" t="str">
        <x:v>Active</x:v>
      </x:c>
      <x:c r="T25" s="48" t="str">
        <x:v>No</x:v>
      </x:c>
      <x:c r="U25" s="48" t="n">
        <x:v>39</x:v>
      </x:c>
      <x:c r="V25" s="48" t="str">
        <x:v>DWS - CWB</x:v>
      </x:c>
    </x:row>
    <x:row r="26">
      <x:c r="B26" s="48" t="str">
        <x:v>Data World Solutions Ltd</x:v>
      </x:c>
      <x:c r="C26" s="48" t="str">
        <x:v>S31643</x:v>
      </x:c>
      <x:c r="D26" s="48" t="str">
        <x:v>Chan Li Chun</x:v>
      </x:c>
      <x:c r="E26" s="48" t="str">
        <x:v>Unit A</x:v>
      </x:c>
      <x:c r="F26" s="48" t="str">
        <x:v>General Staff 普通員工</x:v>
      </x:c>
      <x:c r="G26" s="48" t="str">
        <x:v>HEALTH WORKERS</x:v>
      </x:c>
      <x:c r="H26" s="48" t="str">
        <x:v>保健員</x:v>
      </x:c>
      <x:c r="I26" s="49" t="d">
        <x:v>2018-01-02T00:00:00.0000000</x:v>
      </x:c>
      <x:c r="J26" s="48" t="n">
        <x:v>2.2404</x:v>
      </x:c>
      <x:c r="K26" s="48" t="str">
        <x:v>AL0</x:v>
      </x:c>
      <x:c r="L26" s="48" t="str">
        <x:v>Statutory Holiday</x:v>
      </x:c>
      <x:c r="M26" s="48" t="str">
        <x:v>Hourly</x:v>
      </x:c>
      <x:c r="N26" s="48" t="n">
        <x:v>50</x:v>
      </x:c>
      <x:c r="O26" s="48" t="n">
        <x:v/>
      </x:c>
      <x:c r="P26" s="48" t="str">
        <x:v/>
      </x:c>
      <x:c r="Q26" s="49" t="d">
        <x:v>2018-01-02T00:00:00.0000000</x:v>
      </x:c>
      <x:c r="R26" s="49" t="d">
        <x:v>2045-01-01T00:00:00.0000000</x:v>
      </x:c>
      <x:c r="S26" s="48" t="str">
        <x:v>Active</x:v>
      </x:c>
      <x:c r="T26" s="48" t="str">
        <x:v>Yes</x:v>
      </x:c>
      <x:c r="U26" s="48" t="n">
        <x:v>39</x:v>
      </x:c>
      <x:c r="V26" s="48" t="str">
        <x:v>DWS - CWB</x:v>
      </x:c>
    </x:row>
    <x:row r="27">
      <x:c r="B27" s="48" t="str">
        <x:v>Data World Solutions Ltd</x:v>
      </x:c>
      <x:c r="C27" s="48" t="str">
        <x:v>S31644</x:v>
      </x:c>
      <x:c r="D27" s="48" t="str">
        <x:v>Cheung Li Chun</x:v>
      </x:c>
      <x:c r="E27" s="48" t="str">
        <x:v>Unit A</x:v>
      </x:c>
      <x:c r="F27" s="48" t="str">
        <x:v>General Staff 普通員工</x:v>
      </x:c>
      <x:c r="G27" s="48" t="str">
        <x:v>HEALTH WORKERS</x:v>
      </x:c>
      <x:c r="H27" s="48" t="str">
        <x:v>保健員</x:v>
      </x:c>
      <x:c r="I27" s="49" t="d">
        <x:v>2018-01-02T00:00:00.0000000</x:v>
      </x:c>
      <x:c r="J27" s="48" t="n">
        <x:v>2.2404</x:v>
      </x:c>
      <x:c r="K27" s="48" t="str">
        <x:v>AL0</x:v>
      </x:c>
      <x:c r="L27" s="48" t="str">
        <x:v>Statutory Holiday</x:v>
      </x:c>
      <x:c r="M27" s="48" t="str">
        <x:v>Hourly</x:v>
      </x:c>
      <x:c r="N27" s="48" t="n">
        <x:v>50</x:v>
      </x:c>
      <x:c r="O27" s="48" t="n">
        <x:v/>
      </x:c>
      <x:c r="P27" s="48" t="str">
        <x:v/>
      </x:c>
      <x:c r="Q27" s="49" t="d">
        <x:v>2018-01-02T00:00:00.0000000</x:v>
      </x:c>
      <x:c r="R27" s="49" t="d">
        <x:v>2041-03-01T00:00:00.0000000</x:v>
      </x:c>
      <x:c r="S27" s="48" t="str">
        <x:v>Active</x:v>
      </x:c>
      <x:c r="T27" s="48" t="str">
        <x:v>Yes</x:v>
      </x:c>
      <x:c r="U27" s="48" t="n">
        <x:v>39</x:v>
      </x:c>
      <x:c r="V27" s="48" t="str">
        <x:v>DWS - CWB</x:v>
      </x:c>
    </x:row>
    <x:row r="28">
      <x:c r="B28" s="48" t="str">
        <x:v>Data World Solutions Ltd</x:v>
      </x:c>
      <x:c r="C28" s="48" t="str">
        <x:v>S31645</x:v>
      </x:c>
      <x:c r="D28" s="48" t="str">
        <x:v>Chan Siu Li</x:v>
      </x:c>
      <x:c r="E28" s="48" t="str">
        <x:v>Unit A</x:v>
      </x:c>
      <x:c r="F28" s="48" t="str">
        <x:v>General Staff 普通員工</x:v>
      </x:c>
      <x:c r="G28" s="48" t="str">
        <x:v>HEALTH WORKERS</x:v>
      </x:c>
      <x:c r="H28" s="48" t="str">
        <x:v>保健員</x:v>
      </x:c>
      <x:c r="I28" s="49" t="d">
        <x:v>2018-01-02T00:00:00.0000000</x:v>
      </x:c>
      <x:c r="J28" s="48" t="n">
        <x:v>2.2404</x:v>
      </x:c>
      <x:c r="K28" s="48" t="str">
        <x:v>AL0</x:v>
      </x:c>
      <x:c r="L28" s="48" t="str">
        <x:v>Statutory Holiday</x:v>
      </x:c>
      <x:c r="M28" s="48" t="str">
        <x:v>Hourly</x:v>
      </x:c>
      <x:c r="N28" s="48" t="n">
        <x:v>50</x:v>
      </x:c>
      <x:c r="O28" s="48" t="n">
        <x:v/>
      </x:c>
      <x:c r="P28" s="48" t="str">
        <x:v/>
      </x:c>
      <x:c r="Q28" s="49" t="d">
        <x:v>2018-01-02T00:00:00.0000000</x:v>
      </x:c>
      <x:c r="R28" s="49" t="d">
        <x:v>2050-12-15T00:00:00.0000000</x:v>
      </x:c>
      <x:c r="S28" s="48" t="str">
        <x:v>Active</x:v>
      </x:c>
      <x:c r="T28" s="48" t="str">
        <x:v>Yes</x:v>
      </x:c>
      <x:c r="U28" s="48" t="n">
        <x:v>39</x:v>
      </x:c>
      <x:c r="V28" s="48" t="str">
        <x:v>DWS - CWB</x:v>
      </x:c>
    </x:row>
    <x:row r="29">
      <x:c r="B29" s="48" t="str">
        <x:v>Data World Solutions Ltd</x:v>
      </x:c>
      <x:c r="C29" s="48" t="str">
        <x:v>S31647</x:v>
      </x:c>
      <x:c r="D29" s="48" t="str">
        <x:v>Chan guan guan</x:v>
      </x:c>
      <x:c r="E29" s="48" t="str">
        <x:v>Unit B</x:v>
      </x:c>
      <x:c r="F29" s="48" t="str">
        <x:v>General Staff 普通員工</x:v>
      </x:c>
      <x:c r="G29" s="48" t="str">
        <x:v>HEALTH WORKERS</x:v>
      </x:c>
      <x:c r="H29" s="48" t="str">
        <x:v>保健員</x:v>
      </x:c>
      <x:c r="I29" s="49" t="d">
        <x:v>2015-11-15T00:00:00.0000000</x:v>
      </x:c>
      <x:c r="J29" s="48" t="n">
        <x:v>4.3743</x:v>
      </x:c>
      <x:c r="K29" s="48" t="str">
        <x:v>AL07</x:v>
      </x:c>
      <x:c r="L29" s="48" t="str">
        <x:v>Statutory Holiday</x:v>
      </x:c>
      <x:c r="M29" s="48" t="str">
        <x:v>Monthly</x:v>
      </x:c>
      <x:c r="N29" s="48" t="n">
        <x:v>15000</x:v>
      </x:c>
      <x:c r="O29" s="48" t="n">
        <x:v/>
      </x:c>
      <x:c r="P29" s="48" t="str">
        <x:v/>
      </x:c>
      <x:c r="Q29" s="49" t="d">
        <x:v>2019-09-10T00:00:00.0000000</x:v>
      </x:c>
      <x:c r="R29" s="49" t="d">
        <x:v>2045-01-01T00:00:00.0000000</x:v>
      </x:c>
      <x:c r="S29" s="48" t="str">
        <x:v>Active</x:v>
      </x:c>
      <x:c r="T29" s="48" t="str">
        <x:v>No</x:v>
      </x:c>
      <x:c r="U29" s="48" t="n">
        <x:v>24</x:v>
      </x:c>
      <x:c r="V29" s="48" t="str">
        <x:v>CARE</x:v>
      </x:c>
    </x:row>
    <x:row r="30">
      <x:c r="B30" s="48" t="str">
        <x:v>Data World Solutions Ltd</x:v>
      </x:c>
      <x:c r="C30" s="48" t="str">
        <x:v>S31662</x:v>
      </x:c>
      <x:c r="D30" s="48" t="str">
        <x:v>Chan Kit</x:v>
      </x:c>
      <x:c r="E30" s="48" t="str">
        <x:v>Unit A</x:v>
      </x:c>
      <x:c r="F30" s="48" t="str">
        <x:v>General Staff 普通員工</x:v>
      </x:c>
      <x:c r="G30" s="48" t="str">
        <x:v>HEALTH WORKERS</x:v>
      </x:c>
      <x:c r="H30" s="48" t="str">
        <x:v>保健員</x:v>
      </x:c>
      <x:c r="I30" s="49" t="d">
        <x:v>2019-01-01T00:00:00.0000000</x:v>
      </x:c>
      <x:c r="J30" s="48" t="n">
        <x:v>1.2432</x:v>
      </x:c>
      <x:c r="K30" s="48" t="str">
        <x:v>AL14</x:v>
      </x:c>
      <x:c r="L30" s="48" t="str">
        <x:v>Bank Holiday</x:v>
      </x:c>
      <x:c r="M30" s="48" t="str">
        <x:v>Monthly</x:v>
      </x:c>
      <x:c r="N30" s="48" t="n">
        <x:v>15000</x:v>
      </x:c>
      <x:c r="O30" s="48" t="n">
        <x:v>4</x:v>
      </x:c>
      <x:c r="P30" s="48" t="str">
        <x:v/>
      </x:c>
      <x:c r="Q30" s="49" t="d">
        <x:v>2019-01-01T00:00:00.0000000</x:v>
      </x:c>
      <x:c r="R30" s="49" t="d">
        <x:v>2045-01-01T00:00:00.0000000</x:v>
      </x:c>
      <x:c r="S30" s="48" t="str">
        <x:v>Active</x:v>
      </x:c>
      <x:c r="T30" s="48" t="str">
        <x:v>No</x:v>
      </x:c>
      <x:c r="U30" s="48" t="n">
        <x:v>39</x:v>
      </x:c>
      <x:c r="V30" s="48" t="str">
        <x:v>DWS - CWB</x:v>
      </x:c>
    </x:row>
    <x:row r="31">
      <x:c r="B31" s="48" t="str">
        <x:v>Data World Solutions Ltd</x:v>
      </x:c>
      <x:c r="C31" s="48" t="str">
        <x:v>S31663</x:v>
      </x:c>
      <x:c r="D31" s="48" t="str">
        <x:v>Lee Kit</x:v>
      </x:c>
      <x:c r="E31" s="48" t="str">
        <x:v>Unit A</x:v>
      </x:c>
      <x:c r="F31" s="48" t="str">
        <x:v>General Staff 普通員工</x:v>
      </x:c>
      <x:c r="G31" s="48" t="str">
        <x:v>HEALTH WORKERS</x:v>
      </x:c>
      <x:c r="H31" s="48" t="str">
        <x:v>保健員</x:v>
      </x:c>
      <x:c r="I31" s="49" t="d">
        <x:v>2019-01-01T00:00:00.0000000</x:v>
      </x:c>
      <x:c r="J31" s="48" t="n">
        <x:v>1.2432</x:v>
      </x:c>
      <x:c r="K31" s="48" t="str">
        <x:v>AL14</x:v>
      </x:c>
      <x:c r="L31" s="48" t="str">
        <x:v>Bank Holiday</x:v>
      </x:c>
      <x:c r="M31" s="48" t="str">
        <x:v>Monthly</x:v>
      </x:c>
      <x:c r="N31" s="48" t="n">
        <x:v>20000</x:v>
      </x:c>
      <x:c r="O31" s="48" t="n">
        <x:v/>
      </x:c>
      <x:c r="P31" s="48" t="str">
        <x:v/>
      </x:c>
      <x:c r="Q31" s="49" t="d">
        <x:v>2019-03-01T00:00:00.0000000</x:v>
      </x:c>
      <x:c r="R31" s="49" t="d">
        <x:v>2045-01-01T00:00:00.0000000</x:v>
      </x:c>
      <x:c r="S31" s="48" t="str">
        <x:v>Active</x:v>
      </x:c>
      <x:c r="T31" s="48" t="str">
        <x:v>No</x:v>
      </x:c>
      <x:c r="U31" s="48" t="n">
        <x:v>39</x:v>
      </x:c>
      <x:c r="V31" s="48" t="str">
        <x:v>DWS - CWB</x:v>
      </x:c>
    </x:row>
    <x:row r="32">
      <x:c r="B32" s="48" t="str">
        <x:v>Data World Solutions Ltd</x:v>
      </x:c>
      <x:c r="C32" s="48" t="str">
        <x:v>S31664</x:v>
      </x:c>
      <x:c r="D32" s="48" t="str">
        <x:v>Staff A</x:v>
      </x:c>
      <x:c r="E32" s="48" t="str">
        <x:v>Unit A</x:v>
      </x:c>
      <x:c r="F32" s="48" t="str">
        <x:v>General Staff 普通員工</x:v>
      </x:c>
      <x:c r="G32" s="48" t="str">
        <x:v>HEALTH WORKERS</x:v>
      </x:c>
      <x:c r="H32" s="48" t="str">
        <x:v>保健員</x:v>
      </x:c>
      <x:c r="I32" s="49" t="d">
        <x:v>2004-08-02T00:00:00.0000000</x:v>
      </x:c>
      <x:c r="J32" s="48" t="n">
        <x:v>15.6612</x:v>
      </x:c>
      <x:c r="K32" s="48" t="str">
        <x:v>AL17</x:v>
      </x:c>
      <x:c r="L32" s="48" t="str">
        <x:v>Bank Holiday</x:v>
      </x:c>
      <x:c r="M32" s="48" t="str">
        <x:v>Monthly</x:v>
      </x:c>
      <x:c r="N32" s="48" t="n">
        <x:v>62585</x:v>
      </x:c>
      <x:c r="O32" s="48" t="n">
        <x:v/>
      </x:c>
      <x:c r="P32" s="48" t="str">
        <x:v/>
      </x:c>
      <x:c r="Q32" s="49" t="d">
        <x:v>2018-04-01T00:00:00.0000000</x:v>
      </x:c>
      <x:c r="R32" s="49" t="d">
        <x:v>2045-01-01T00:00:00.0000000</x:v>
      </x:c>
      <x:c r="S32" s="48" t="str">
        <x:v>Active</x:v>
      </x:c>
      <x:c r="T32" s="48" t="str">
        <x:v>No</x:v>
      </x:c>
      <x:c r="U32" s="48" t="n">
        <x:v>39</x:v>
      </x:c>
      <x:c r="V32" s="48" t="str">
        <x:v>DWS - CWB</x:v>
      </x:c>
    </x:row>
    <x:row r="33">
      <x:c r="B33" s="48" t="str">
        <x:v>Data World Solutions Ltd</x:v>
      </x:c>
      <x:c r="C33" s="48" t="str">
        <x:v>S31665</x:v>
      </x:c>
      <x:c r="D33" s="48" t="str">
        <x:v>Staff B</x:v>
      </x:c>
      <x:c r="E33" s="48" t="str">
        <x:v>Unit A</x:v>
      </x:c>
      <x:c r="F33" s="48" t="str">
        <x:v>General Staff 普通員工</x:v>
      </x:c>
      <x:c r="G33" s="48" t="str">
        <x:v>HEALTH WORKERS</x:v>
      </x:c>
      <x:c r="H33" s="48" t="str">
        <x:v>保健員</x:v>
      </x:c>
      <x:c r="I33" s="49" t="d">
        <x:v>2017-08-17T00:00:00.0000000</x:v>
      </x:c>
      <x:c r="J33" s="48" t="n">
        <x:v>2.6202</x:v>
      </x:c>
      <x:c r="K33" s="48" t="str">
        <x:v>AL21</x:v>
      </x:c>
      <x:c r="L33" s="48" t="str">
        <x:v>Bank Holiday</x:v>
      </x:c>
      <x:c r="M33" s="48" t="str">
        <x:v>Monthly</x:v>
      </x:c>
      <x:c r="N33" s="48" t="n">
        <x:v>10000</x:v>
      </x:c>
      <x:c r="O33" s="48" t="n">
        <x:v/>
      </x:c>
      <x:c r="P33" s="48" t="str">
        <x:v/>
      </x:c>
      <x:c r="Q33" s="49" t="d">
        <x:v>2018-09-01T00:00:00.0000000</x:v>
      </x:c>
      <x:c r="R33" s="49" t="d">
        <x:v>2020-12-31T00:00:00.0000000</x:v>
      </x:c>
      <x:c r="S33" s="48" t="str">
        <x:v>Active</x:v>
      </x:c>
      <x:c r="T33" s="48" t="str">
        <x:v>No</x:v>
      </x:c>
      <x:c r="U33" s="48" t="n">
        <x:v>39</x:v>
      </x:c>
      <x:c r="V33" s="48" t="str">
        <x:v>DWS - CWB</x:v>
      </x:c>
    </x:row>
    <x:row r="34">
      <x:c r="B34" s="48" t="str">
        <x:v>Data World Solutions Ltd</x:v>
      </x:c>
      <x:c r="C34" s="48" t="str">
        <x:v>S31666</x:v>
      </x:c>
      <x:c r="D34" s="48" t="str">
        <x:v>Staff Y</x:v>
      </x:c>
      <x:c r="E34" s="48" t="str">
        <x:v>Unit A</x:v>
      </x:c>
      <x:c r="F34" s="48" t="str">
        <x:v>General Staff 普通員工</x:v>
      </x:c>
      <x:c r="G34" s="48" t="str">
        <x:v>HEALTH WORKERS</x:v>
      </x:c>
      <x:c r="H34" s="48" t="str">
        <x:v>保健員</x:v>
      </x:c>
      <x:c r="I34" s="49" t="d">
        <x:v>2018-01-01T00:00:00.0000000</x:v>
      </x:c>
      <x:c r="J34" s="48" t="n">
        <x:v>2.2432</x:v>
      </x:c>
      <x:c r="K34" s="48" t="str">
        <x:v>AL18A</x:v>
      </x:c>
      <x:c r="L34" s="48" t="str">
        <x:v>Bank Holiday</x:v>
      </x:c>
      <x:c r="M34" s="48" t="str">
        <x:v>Monthly</x:v>
      </x:c>
      <x:c r="N34" s="48" t="n">
        <x:v>10000</x:v>
      </x:c>
      <x:c r="O34" s="48" t="n">
        <x:v/>
      </x:c>
      <x:c r="P34" s="48" t="str">
        <x:v/>
      </x:c>
      <x:c r="Q34" s="49" t="d">
        <x:v>2018-01-01T00:00:00.0000000</x:v>
      </x:c>
      <x:c r="R34" s="49" t="d">
        <x:v>2045-01-01T00:00:00.0000000</x:v>
      </x:c>
      <x:c r="S34" s="48" t="str">
        <x:v>Active</x:v>
      </x:c>
      <x:c r="T34" s="48" t="str">
        <x:v>No</x:v>
      </x:c>
      <x:c r="U34" s="48" t="n">
        <x:v>39</x:v>
      </x:c>
      <x:c r="V34" s="48" t="str">
        <x:v>DWS - CWB</x:v>
      </x:c>
    </x:row>
    <x:row r="35">
      <x:c r="B35" s="48" t="str">
        <x:v>Data World Solutions Ltd</x:v>
      </x:c>
      <x:c r="C35" s="48" t="str">
        <x:v>S31667</x:v>
      </x:c>
      <x:c r="D35" s="48" t="str">
        <x:v>Staff D</x:v>
      </x:c>
      <x:c r="E35" s="48" t="str">
        <x:v>Unit A</x:v>
      </x:c>
      <x:c r="F35" s="48" t="str">
        <x:v>General Staff 普通員工</x:v>
      </x:c>
      <x:c r="G35" s="48" t="str">
        <x:v>HEALTH WORKERS</x:v>
      </x:c>
      <x:c r="H35" s="48" t="str">
        <x:v>保健員</x:v>
      </x:c>
      <x:c r="I35" s="49" t="d">
        <x:v>2019-01-01T00:00:00.0000000</x:v>
      </x:c>
      <x:c r="J35" s="48" t="n">
        <x:v>1.2432</x:v>
      </x:c>
      <x:c r="K35" s="48" t="str">
        <x:v>AL18</x:v>
      </x:c>
      <x:c r="L35" s="48" t="str">
        <x:v>Bank Holiday</x:v>
      </x:c>
      <x:c r="M35" s="48" t="str">
        <x:v>Monthly</x:v>
      </x:c>
      <x:c r="N35" s="48" t="n">
        <x:v>10000</x:v>
      </x:c>
      <x:c r="O35" s="48" t="n">
        <x:v/>
      </x:c>
      <x:c r="P35" s="48" t="str">
        <x:v/>
      </x:c>
      <x:c r="Q35" s="49" t="d">
        <x:v>2019-01-01T00:00:00.0000000</x:v>
      </x:c>
      <x:c r="R35" s="49" t="d">
        <x:v>2045-01-01T00:00:00.0000000</x:v>
      </x:c>
      <x:c r="S35" s="48" t="str">
        <x:v>Active</x:v>
      </x:c>
      <x:c r="T35" s="48" t="str">
        <x:v>No</x:v>
      </x:c>
      <x:c r="U35" s="48" t="n">
        <x:v>39</x:v>
      </x:c>
      <x:c r="V35" s="48" t="str">
        <x:v>DWS - CWB</x:v>
      </x:c>
    </x:row>
    <x:row r="36">
      <x:c r="B36" s="48" t="str">
        <x:v>Data World Solutions Ltd</x:v>
      </x:c>
      <x:c r="C36" s="48" t="str">
        <x:v>S31670</x:v>
      </x:c>
      <x:c r="D36" s="48" t="str">
        <x:v>Staff F</x:v>
      </x:c>
      <x:c r="E36" s="48" t="str">
        <x:v>Unit A</x:v>
      </x:c>
      <x:c r="F36" s="48" t="str">
        <x:v>General Staff 普通員工</x:v>
      </x:c>
      <x:c r="G36" s="48" t="str">
        <x:v>HEALTH WORKERS</x:v>
      </x:c>
      <x:c r="H36" s="48" t="str">
        <x:v>保健員</x:v>
      </x:c>
      <x:c r="I36" s="49" t="d">
        <x:v>2018-01-01T00:00:00.0000000</x:v>
      </x:c>
      <x:c r="J36" s="48" t="n">
        <x:v>2.2432</x:v>
      </x:c>
      <x:c r="K36" s="48" t="str">
        <x:v>AL18</x:v>
      </x:c>
      <x:c r="L36" s="48" t="str">
        <x:v>Bank Holiday</x:v>
      </x:c>
      <x:c r="M36" s="48" t="str">
        <x:v>Monthly</x:v>
      </x:c>
      <x:c r="N36" s="48" t="n">
        <x:v>10000</x:v>
      </x:c>
      <x:c r="O36" s="48" t="n">
        <x:v/>
      </x:c>
      <x:c r="P36" s="48" t="str">
        <x:v/>
      </x:c>
      <x:c r="Q36" s="49" t="d">
        <x:v>2018-01-01T00:00:00.0000000</x:v>
      </x:c>
      <x:c r="R36" s="49" t="d">
        <x:v>2045-01-01T00:00:00.0000000</x:v>
      </x:c>
      <x:c r="S36" s="48" t="str">
        <x:v>Active</x:v>
      </x:c>
      <x:c r="T36" s="48" t="str">
        <x:v>No</x:v>
      </x:c>
      <x:c r="U36" s="48" t="n">
        <x:v>39</x:v>
      </x:c>
      <x:c r="V36" s="48" t="str">
        <x:v>DWS - CWB</x:v>
      </x:c>
    </x:row>
    <x:row r="37">
      <x:c r="B37" s="48" t="str">
        <x:v>Data World Solutions Ltd</x:v>
      </x:c>
      <x:c r="C37" s="48" t="str">
        <x:v>S31671</x:v>
      </x:c>
      <x:c r="D37" s="48" t="str">
        <x:v>Staff CA</x:v>
      </x:c>
      <x:c r="E37" s="48" t="str">
        <x:v>Unit A</x:v>
      </x:c>
      <x:c r="F37" s="48" t="str">
        <x:v>General Staff 普通員工</x:v>
      </x:c>
      <x:c r="G37" s="48" t="str">
        <x:v>HEALTH WORKERS</x:v>
      </x:c>
      <x:c r="H37" s="48" t="str">
        <x:v>保健員</x:v>
      </x:c>
      <x:c r="I37" s="49" t="d">
        <x:v>2017-10-17T00:00:00.0000000</x:v>
      </x:c>
      <x:c r="J37" s="48" t="n">
        <x:v>2.4536</x:v>
      </x:c>
      <x:c r="K37" s="48" t="str">
        <x:v>AL18</x:v>
      </x:c>
      <x:c r="L37" s="48" t="str">
        <x:v>Bank Holiday</x:v>
      </x:c>
      <x:c r="M37" s="48" t="str">
        <x:v>Monthly</x:v>
      </x:c>
      <x:c r="N37" s="48" t="n">
        <x:v>10000</x:v>
      </x:c>
      <x:c r="O37" s="48" t="n">
        <x:v/>
      </x:c>
      <x:c r="P37" s="48" t="str">
        <x:v/>
      </x:c>
      <x:c r="Q37" s="49" t="d">
        <x:v>2020-08-01T00:00:00.0000000</x:v>
      </x:c>
      <x:c r="R37" s="49" t="d">
        <x:v>2021-10-17T00:00:00.0000000</x:v>
      </x:c>
      <x:c r="S37" s="48" t="str">
        <x:v>Active</x:v>
      </x:c>
      <x:c r="T37" s="48" t="str">
        <x:v>No</x:v>
      </x:c>
      <x:c r="U37" s="48" t="n">
        <x:v>39</x:v>
      </x:c>
      <x:c r="V37" s="48" t="str">
        <x:v>DWS - CWB</x:v>
      </x:c>
    </x:row>
    <x:row r="38">
      <x:c r="B38" s="48" t="str">
        <x:v>Data World Solutions Ltd</x:v>
      </x:c>
      <x:c r="C38" s="48" t="str">
        <x:v>S31672</x:v>
      </x:c>
      <x:c r="D38" s="48" t="str">
        <x:v>Staff G</x:v>
      </x:c>
      <x:c r="E38" s="48" t="str">
        <x:v>Unit A</x:v>
      </x:c>
      <x:c r="F38" s="48" t="str">
        <x:v>General Staff 普通員工</x:v>
      </x:c>
      <x:c r="G38" s="48" t="str">
        <x:v>HEALTH WORKERS</x:v>
      </x:c>
      <x:c r="H38" s="48" t="str">
        <x:v>保健員</x:v>
      </x:c>
      <x:c r="I38" s="49" t="d">
        <x:v>2017-03-01T00:00:00.0000000</x:v>
      </x:c>
      <x:c r="J38" s="48" t="n">
        <x:v>3.082</x:v>
      </x:c>
      <x:c r="K38" s="48" t="str">
        <x:v>AL18</x:v>
      </x:c>
      <x:c r="L38" s="48" t="str">
        <x:v>Bank Holiday</x:v>
      </x:c>
      <x:c r="M38" s="48" t="str">
        <x:v>Monthly</x:v>
      </x:c>
      <x:c r="N38" s="48" t="n">
        <x:v>6635</x:v>
      </x:c>
      <x:c r="O38" s="48" t="n">
        <x:v/>
      </x:c>
      <x:c r="P38" s="48" t="str">
        <x:v/>
      </x:c>
      <x:c r="Q38" s="49" t="d">
        <x:v>2017-08-01T00:00:00.0000000</x:v>
      </x:c>
      <x:c r="R38" s="49" t="d">
        <x:v>2045-01-01T00:00:00.0000000</x:v>
      </x:c>
      <x:c r="S38" s="48" t="str">
        <x:v>Active</x:v>
      </x:c>
      <x:c r="T38" s="48" t="str">
        <x:v>No</x:v>
      </x:c>
      <x:c r="U38" s="48" t="n">
        <x:v>39</x:v>
      </x:c>
      <x:c r="V38" s="48" t="str">
        <x:v>DWS - CWB</x:v>
      </x:c>
    </x:row>
    <x:row r="39">
      <x:c r="B39" s="48" t="str">
        <x:v>Data World Solutions Ltd</x:v>
      </x:c>
      <x:c r="C39" s="48" t="str">
        <x:v>S31673</x:v>
      </x:c>
      <x:c r="D39" s="48" t="str">
        <x:v>Staff AA</x:v>
      </x:c>
      <x:c r="E39" s="48" t="str">
        <x:v>Unit A</x:v>
      </x:c>
      <x:c r="F39" s="48" t="str">
        <x:v>General Staff 普通員工</x:v>
      </x:c>
      <x:c r="G39" s="48" t="str">
        <x:v>HEALTH WORKERS</x:v>
      </x:c>
      <x:c r="H39" s="48" t="str">
        <x:v>保健員</x:v>
      </x:c>
      <x:c r="I39" s="49" t="d">
        <x:v>2018-01-01T00:00:00.0000000</x:v>
      </x:c>
      <x:c r="J39" s="48" t="n">
        <x:v>2.2432</x:v>
      </x:c>
      <x:c r="K39" s="48" t="str">
        <x:v>AL18</x:v>
      </x:c>
      <x:c r="L39" s="48" t="str">
        <x:v>Bank Holiday</x:v>
      </x:c>
      <x:c r="M39" s="48" t="str">
        <x:v>Monthly</x:v>
      </x:c>
      <x:c r="N39" s="48" t="n">
        <x:v>62585</x:v>
      </x:c>
      <x:c r="O39" s="48" t="n">
        <x:v/>
      </x:c>
      <x:c r="P39" s="48" t="str">
        <x:v/>
      </x:c>
      <x:c r="Q39" s="49" t="d">
        <x:v>2018-10-01T00:00:00.0000000</x:v>
      </x:c>
      <x:c r="R39" s="49" t="d">
        <x:v>2045-01-01T00:00:00.0000000</x:v>
      </x:c>
      <x:c r="S39" s="48" t="str">
        <x:v>Active</x:v>
      </x:c>
      <x:c r="T39" s="48" t="str">
        <x:v>No</x:v>
      </x:c>
      <x:c r="U39" s="48" t="n">
        <x:v>39</x:v>
      </x:c>
      <x:c r="V39" s="48" t="str">
        <x:v>DWS - CWB</x:v>
      </x:c>
    </x:row>
    <x:row r="40">
      <x:c r="B40" s="48" t="str">
        <x:v>Data World Solutions Ltd</x:v>
      </x:c>
      <x:c r="C40" s="48" t="str">
        <x:v>S31674</x:v>
      </x:c>
      <x:c r="D40" s="48" t="str">
        <x:v>Staff BB</x:v>
      </x:c>
      <x:c r="E40" s="48" t="str">
        <x:v>Unit A</x:v>
      </x:c>
      <x:c r="F40" s="48" t="str">
        <x:v>General Staff 普通員工</x:v>
      </x:c>
      <x:c r="G40" s="48" t="str">
        <x:v>HEALTH WORKERS</x:v>
      </x:c>
      <x:c r="H40" s="48" t="str">
        <x:v>保健員</x:v>
      </x:c>
      <x:c r="I40" s="49" t="d">
        <x:v>2018-01-01T00:00:00.0000000</x:v>
      </x:c>
      <x:c r="J40" s="48" t="n">
        <x:v>2.2432</x:v>
      </x:c>
      <x:c r="K40" s="48" t="str">
        <x:v>AL18</x:v>
      </x:c>
      <x:c r="L40" s="48" t="str">
        <x:v>Bank Holiday</x:v>
      </x:c>
      <x:c r="M40" s="48" t="str">
        <x:v>Monthly</x:v>
      </x:c>
      <x:c r="N40" s="48" t="n">
        <x:v>68500</x:v>
      </x:c>
      <x:c r="O40" s="48" t="n">
        <x:v/>
      </x:c>
      <x:c r="P40" s="48" t="str">
        <x:v/>
      </x:c>
      <x:c r="Q40" s="49" t="d">
        <x:v>2019-02-18T00:00:00.0000000</x:v>
      </x:c>
      <x:c r="R40" s="49" t="d">
        <x:v>2045-01-01T00:00:00.0000000</x:v>
      </x:c>
      <x:c r="S40" s="48" t="str">
        <x:v>Active</x:v>
      </x:c>
      <x:c r="T40" s="48" t="str">
        <x:v>No</x:v>
      </x:c>
      <x:c r="U40" s="48" t="n">
        <x:v>39</x:v>
      </x:c>
      <x:c r="V40" s="48" t="str">
        <x:v>DWS - CWB</x:v>
      </x:c>
    </x:row>
    <x:row r="41">
      <x:c r="B41" s="48" t="str">
        <x:v>Data World Solutions Ltd</x:v>
      </x:c>
      <x:c r="C41" s="48" t="str">
        <x:v>S31675</x:v>
      </x:c>
      <x:c r="D41" s="48" t="str">
        <x:v>Staff M</x:v>
      </x:c>
      <x:c r="E41" s="48" t="str">
        <x:v>Unit A</x:v>
      </x:c>
      <x:c r="F41" s="48" t="str">
        <x:v>General Staff 普通員工</x:v>
      </x:c>
      <x:c r="G41" s="48" t="str">
        <x:v>HEALTH WORKERS</x:v>
      </x:c>
      <x:c r="H41" s="48" t="str">
        <x:v>保健員</x:v>
      </x:c>
      <x:c r="I41" s="49" t="d">
        <x:v>2017-08-17T00:00:00.0000000</x:v>
      </x:c>
      <x:c r="J41" s="48" t="n">
        <x:v>2.6202</x:v>
      </x:c>
      <x:c r="K41" s="48" t="str">
        <x:v>AL18</x:v>
      </x:c>
      <x:c r="L41" s="48" t="str">
        <x:v>Bank Holiday</x:v>
      </x:c>
      <x:c r="M41" s="48" t="str">
        <x:v>Monthly</x:v>
      </x:c>
      <x:c r="N41" s="48" t="n">
        <x:v>15000</x:v>
      </x:c>
      <x:c r="O41" s="48" t="n">
        <x:v/>
      </x:c>
      <x:c r="P41" s="48" t="str">
        <x:v/>
      </x:c>
      <x:c r="Q41" s="49" t="d">
        <x:v>2018-09-01T00:00:00.0000000</x:v>
      </x:c>
      <x:c r="R41" s="49" t="d">
        <x:v>2020-08-17T00:00:00.0000000</x:v>
      </x:c>
      <x:c r="S41" s="48" t="str">
        <x:v>Active</x:v>
      </x:c>
      <x:c r="T41" s="48" t="str">
        <x:v>No</x:v>
      </x:c>
      <x:c r="U41" s="48" t="n">
        <x:v>39</x:v>
      </x:c>
      <x:c r="V41" s="48" t="str">
        <x:v>DWS - CWB</x:v>
      </x:c>
    </x:row>
    <x:row r="42">
      <x:c r="B42" s="48" t="str">
        <x:v>Data World Solutions Ltd</x:v>
      </x:c>
      <x:c r="C42" s="48" t="str">
        <x:v>S31614</x:v>
      </x:c>
      <x:c r="D42" s="48" t="str">
        <x:v>Lau Wah</x:v>
      </x:c>
      <x:c r="E42" s="48" t="str">
        <x:v>Unit A</x:v>
      </x:c>
      <x:c r="F42" s="48" t="str">
        <x:v>General Staff 普通員工</x:v>
      </x:c>
      <x:c r="G42" s="48" t="str">
        <x:v>HW2</x:v>
      </x:c>
      <x:c r="H42" s="48" t="str">
        <x:v>福利服務助理</x:v>
      </x:c>
      <x:c r="I42" s="49" t="d">
        <x:v>2016-01-04T00:00:00.0000000</x:v>
      </x:c>
      <x:c r="J42" s="48" t="n">
        <x:v>4.235</x:v>
      </x:c>
      <x:c r="K42" s="48" t="str">
        <x:v>AL0</x:v>
      </x:c>
      <x:c r="L42" s="48" t="str">
        <x:v>Statutory Holiday</x:v>
      </x:c>
      <x:c r="M42" s="48" t="str">
        <x:v>Hourly</x:v>
      </x:c>
      <x:c r="N42" s="48" t="n">
        <x:v>60</x:v>
      </x:c>
      <x:c r="O42" s="48" t="n">
        <x:v/>
      </x:c>
      <x:c r="P42" s="48" t="str">
        <x:v/>
      </x:c>
      <x:c r="Q42" s="49" t="d">
        <x:v>2017-08-15T00:00:00.0000000</x:v>
      </x:c>
      <x:c r="R42" s="49" t="d">
        <x:v>2053-05-25T00:00:00.0000000</x:v>
      </x:c>
      <x:c r="S42" s="48" t="str">
        <x:v>Active</x:v>
      </x:c>
      <x:c r="T42" s="48" t="str">
        <x:v>Yes</x:v>
      </x:c>
      <x:c r="U42" s="48" t="n">
        <x:v>39</x:v>
      </x:c>
      <x:c r="V42" s="48" t="str">
        <x:v>DWS - CWB</x:v>
      </x:c>
    </x:row>
    <x:row r="43">
      <x:c r="B43" s="48" t="str">
        <x:v>Data World Solutions Ltd</x:v>
      </x:c>
      <x:c r="C43" s="48" t="str">
        <x:v>S31649</x:v>
      </x:c>
      <x:c r="D43" s="48" t="str">
        <x:v>Chan Chi Man</x:v>
      </x:c>
      <x:c r="E43" s="48" t="str">
        <x:v>Unit A</x:v>
      </x:c>
      <x:c r="F43" s="48" t="str">
        <x:v>General Staff 普通員工</x:v>
      </x:c>
      <x:c r="G43" s="48" t="str">
        <x:v>HW2</x:v>
      </x:c>
      <x:c r="H43" s="48" t="str">
        <x:v>福利服務助理</x:v>
      </x:c>
      <x:c r="I43" s="49" t="d">
        <x:v>2018-03-08T00:00:00.0000000</x:v>
      </x:c>
      <x:c r="J43" s="48" t="n">
        <x:v>2.0628</x:v>
      </x:c>
      <x:c r="K43" s="48" t="str">
        <x:v>AL14</x:v>
      </x:c>
      <x:c r="L43" s="48" t="str">
        <x:v>Bank Holiday</x:v>
      </x:c>
      <x:c r="M43" s="48" t="str">
        <x:v>Monthly</x:v>
      </x:c>
      <x:c r="N43" s="48" t="n">
        <x:v>20650</x:v>
      </x:c>
      <x:c r="O43" s="48" t="n">
        <x:v>9</x:v>
      </x:c>
      <x:c r="P43" s="48" t="str">
        <x:v>MPS</x:v>
      </x:c>
      <x:c r="Q43" s="49" t="d">
        <x:v>2018-03-08T00:00:00.0000000</x:v>
      </x:c>
      <x:c r="R43" s="49" t="d">
        <x:v>2045-01-01T00:00:00.0000000</x:v>
      </x:c>
      <x:c r="S43" s="48" t="str">
        <x:v>Active</x:v>
      </x:c>
      <x:c r="T43" s="48" t="str">
        <x:v>No</x:v>
      </x:c>
      <x:c r="U43" s="48" t="n">
        <x:v>39</x:v>
      </x:c>
      <x:c r="V43" s="48" t="str">
        <x:v>DWS - CWB</x:v>
      </x:c>
    </x:row>
    <x:row r="44">
      <x:c r="B44" s="48" t="str">
        <x:v>Data World Solutions Ltd</x:v>
      </x:c>
      <x:c r="C44" s="48" t="str">
        <x:v>S31660</x:v>
      </x:c>
      <x:c r="D44" s="48" t="str">
        <x:v>Chan King</x:v>
      </x:c>
      <x:c r="E44" s="48" t="str">
        <x:v>Unit A</x:v>
      </x:c>
      <x:c r="F44" s="48" t="str">
        <x:v>General Staff 普通員工</x:v>
      </x:c>
      <x:c r="G44" s="48" t="str">
        <x:v>HW2</x:v>
      </x:c>
      <x:c r="H44" s="48" t="str">
        <x:v>福利服務助理</x:v>
      </x:c>
      <x:c r="I44" s="49" t="d">
        <x:v>2018-01-01T00:00:00.0000000</x:v>
      </x:c>
      <x:c r="J44" s="48" t="n">
        <x:v>2.2432</x:v>
      </x:c>
      <x:c r="K44" s="48" t="str">
        <x:v>AL14</x:v>
      </x:c>
      <x:c r="L44" s="48" t="str">
        <x:v>Bank Holiday</x:v>
      </x:c>
      <x:c r="M44" s="48" t="str">
        <x:v>Monthly</x:v>
      </x:c>
      <x:c r="N44" s="48" t="n">
        <x:v>16000</x:v>
      </x:c>
      <x:c r="O44" s="48" t="n">
        <x:v>5</x:v>
      </x:c>
      <x:c r="P44" s="48" t="str">
        <x:v/>
      </x:c>
      <x:c r="Q44" s="49" t="d">
        <x:v>2018-12-14T00:00:00.0000000</x:v>
      </x:c>
      <x:c r="R44" s="49" t="d">
        <x:v>2045-01-01T00:00:00.0000000</x:v>
      </x:c>
      <x:c r="S44" s="48" t="str">
        <x:v>Active</x:v>
      </x:c>
      <x:c r="T44" s="48" t="str">
        <x:v>No</x:v>
      </x:c>
      <x:c r="U44" s="48" t="n">
        <x:v>39</x:v>
      </x:c>
      <x:c r="V44" s="48" t="str">
        <x:v>DWS - CWB</x:v>
      </x:c>
    </x:row>
    <x:row r="45">
      <x:c r="B45" s="48" t="str">
        <x:v>Data World Solutions Ltd</x:v>
      </x:c>
      <x:c r="C45" s="48" t="str">
        <x:v>S31633</x:v>
      </x:c>
      <x:c r="D45" s="48" t="str">
        <x:v>WONG Ka Wai</x:v>
      </x:c>
      <x:c r="E45" s="48" t="str">
        <x:v>Unit A</x:v>
      </x:c>
      <x:c r="F45" s="48" t="str">
        <x:v>General Staff 普通員工</x:v>
      </x:c>
      <x:c r="G45" s="48" t="str">
        <x:v>MISC</x:v>
      </x:c>
      <x:c r="H45" s="48" t="str">
        <x:v>MISC 打雜</x:v>
      </x:c>
      <x:c r="I45" s="49" t="d">
        <x:v>2016-09-01T00:00:00.0000000</x:v>
      </x:c>
      <x:c r="J45" s="48" t="n">
        <x:v>3.5792</x:v>
      </x:c>
      <x:c r="K45" s="48" t="str">
        <x:v>AL0</x:v>
      </x:c>
      <x:c r="L45" s="48" t="str">
        <x:v>Statutory Holiday</x:v>
      </x:c>
      <x:c r="M45" s="48" t="str">
        <x:v>Daily</x:v>
      </x:c>
      <x:c r="N45" s="48" t="n">
        <x:v>200</x:v>
      </x:c>
      <x:c r="O45" s="48" t="n">
        <x:v/>
      </x:c>
      <x:c r="P45" s="48" t="str">
        <x:v/>
      </x:c>
      <x:c r="Q45" s="49" t="d">
        <x:v>2018-09-01T00:00:00.0000000</x:v>
      </x:c>
      <x:c r="R45" s="49" t="d">
        <x:v>2061-05-10T00:00:00.0000000</x:v>
      </x:c>
      <x:c r="S45" s="48" t="str">
        <x:v>Active</x:v>
      </x:c>
      <x:c r="T45" s="48" t="str">
        <x:v>Yes</x:v>
      </x:c>
      <x:c r="U45" s="48" t="n">
        <x:v>39</x:v>
      </x:c>
      <x:c r="V45" s="48" t="str">
        <x:v>DWS - CWB</x:v>
      </x:c>
    </x:row>
    <x:row r="46">
      <x:c r="B46" s="48" t="str">
        <x:v>Data World Solutions Ltd</x:v>
      </x:c>
      <x:c r="C46" s="48" t="str">
        <x:v>S31640</x:v>
      </x:c>
      <x:c r="D46" s="48" t="str">
        <x:v>Lau Li Chun</x:v>
      </x:c>
      <x:c r="E46" s="48" t="str">
        <x:v>Unit A</x:v>
      </x:c>
      <x:c r="F46" s="48" t="str">
        <x:v>General Staff 普通員工</x:v>
      </x:c>
      <x:c r="G46" s="48" t="str">
        <x:v>MISC</x:v>
      </x:c>
      <x:c r="H46" s="48" t="str">
        <x:v>MISC 打雜</x:v>
      </x:c>
      <x:c r="I46" s="49" t="d">
        <x:v>2018-01-02T00:00:00.0000000</x:v>
      </x:c>
      <x:c r="J46" s="48" t="n">
        <x:v>2.2404</x:v>
      </x:c>
      <x:c r="K46" s="48" t="str">
        <x:v>AL0</x:v>
      </x:c>
      <x:c r="L46" s="48" t="str">
        <x:v>Statutory Holiday</x:v>
      </x:c>
      <x:c r="M46" s="48" t="str">
        <x:v>Hourly</x:v>
      </x:c>
      <x:c r="N46" s="48" t="n">
        <x:v>50</x:v>
      </x:c>
      <x:c r="O46" s="48" t="n">
        <x:v/>
      </x:c>
      <x:c r="P46" s="48" t="str">
        <x:v/>
      </x:c>
      <x:c r="Q46" s="49" t="d">
        <x:v>2018-01-02T00:00:00.0000000</x:v>
      </x:c>
      <x:c r="R46" s="49" t="d">
        <x:v>2041-04-02T00:00:00.0000000</x:v>
      </x:c>
      <x:c r="S46" s="48" t="str">
        <x:v>Active</x:v>
      </x:c>
      <x:c r="T46" s="48" t="str">
        <x:v>Yes</x:v>
      </x:c>
      <x:c r="U46" s="48" t="n">
        <x:v>39</x:v>
      </x:c>
      <x:c r="V46" s="48" t="str">
        <x:v>DWS - CWB</x:v>
      </x:c>
    </x:row>
    <x:row r="47">
      <x:c r="B47" s="48" t="str">
        <x:v>Data World Solutions Ltd</x:v>
      </x:c>
      <x:c r="C47" s="48" t="str">
        <x:v>S31651</x:v>
      </x:c>
      <x:c r="D47" s="48" t="str">
        <x:v>Chan Tai Man, Peter</x:v>
      </x:c>
      <x:c r="E47" s="48" t="str">
        <x:v>Unit A</x:v>
      </x:c>
      <x:c r="F47" s="48" t="str">
        <x:v>General Staff 普通員工</x:v>
      </x:c>
      <x:c r="G47" s="48" t="str">
        <x:v>PE</x:v>
      </x:c>
      <x:c r="H47" s="48" t="str">
        <x:v>Project Executive</x:v>
      </x:c>
      <x:c r="I47" s="49" t="d">
        <x:v>2016-11-10T00:00:00.0000000</x:v>
      </x:c>
      <x:c r="J47" s="48" t="n">
        <x:v>3.388</x:v>
      </x:c>
      <x:c r="K47" s="48" t="str">
        <x:v>AL07</x:v>
      </x:c>
      <x:c r="L47" s="48" t="str">
        <x:v>Bank Holiday</x:v>
      </x:c>
      <x:c r="M47" s="48" t="str">
        <x:v>Monthly</x:v>
      </x:c>
      <x:c r="N47" s="48" t="n">
        <x:v>30320</x:v>
      </x:c>
      <x:c r="O47" s="48" t="n">
        <x:v>16</x:v>
      </x:c>
      <x:c r="P47" s="48" t="str">
        <x:v>MPS</x:v>
      </x:c>
      <x:c r="Q47" s="49" t="d">
        <x:v>2017-11-10T00:00:00.0000000</x:v>
      </x:c>
      <x:c r="R47" s="49" t="d">
        <x:v>2045-01-01T00:00:00.0000000</x:v>
      </x:c>
      <x:c r="S47" s="48" t="str">
        <x:v>Active</x:v>
      </x:c>
      <x:c r="T47" s="48" t="str">
        <x:v>No</x:v>
      </x:c>
      <x:c r="U47" s="48" t="n">
        <x:v>39</x:v>
      </x:c>
      <x:c r="V47" s="48" t="str">
        <x:v>DWS - CWB</x:v>
      </x:c>
    </x:row>
    <x:row r="48">
      <x:c r="B48" s="48" t="str">
        <x:v>Data World Solutions Ltd</x:v>
      </x:c>
      <x:c r="C48" s="48" t="str">
        <x:v>S31652</x:v>
      </x:c>
      <x:c r="D48" s="48" t="str">
        <x:v>Wong Siu Ming, John</x:v>
      </x:c>
      <x:c r="E48" s="48" t="str">
        <x:v>Unit B</x:v>
      </x:c>
      <x:c r="F48" s="48" t="str">
        <x:v>HR Admin</x:v>
      </x:c>
      <x:c r="G48" s="48" t="str">
        <x:v>HRADMIN</x:v>
      </x:c>
      <x:c r="H48" s="48" t="str">
        <x:v>HR Admin</x:v>
      </x:c>
      <x:c r="I48" s="49" t="d">
        <x:v>2015-02-04T00:00:00.0000000</x:v>
      </x:c>
      <x:c r="J48" s="48" t="n">
        <x:v>5.1503</x:v>
      </x:c>
      <x:c r="K48" s="48" t="str">
        <x:v>AL07</x:v>
      </x:c>
      <x:c r="L48" s="48" t="str">
        <x:v>Statutory Holiday</x:v>
      </x:c>
      <x:c r="M48" s="48" t="str">
        <x:v>Monthly</x:v>
      </x:c>
      <x:c r="N48" s="48" t="n">
        <x:v>40300</x:v>
      </x:c>
      <x:c r="O48" s="48" t="n">
        <x:v/>
      </x:c>
      <x:c r="P48" s="48" t="str">
        <x:v/>
      </x:c>
      <x:c r="Q48" s="49" t="d">
        <x:v>2015-02-04T00:00:00.0000000</x:v>
      </x:c>
      <x:c r="R48" s="49" t="d">
        <x:v>2047-01-01T00:00:00.0000000</x:v>
      </x:c>
      <x:c r="S48" s="48" t="str">
        <x:v>Active</x:v>
      </x:c>
      <x:c r="T48" s="48" t="str">
        <x:v>No</x:v>
      </x:c>
      <x:c r="U48" s="48" t="n">
        <x:v>11</x:v>
      </x:c>
      <x:c r="V48" s="48" t="str">
        <x:v>User</x:v>
      </x:c>
    </x:row>
    <x:row r="49">
      <x:c r="B49" s="48" t="str">
        <x:v>Data World Solutions Ltd</x:v>
      </x:c>
      <x:c r="C49" s="48" t="str">
        <x:v>S31658</x:v>
      </x:c>
      <x:c r="D49" s="48" t="str">
        <x:v>Leung Mai Mai</x:v>
      </x:c>
      <x:c r="E49" s="48" t="str">
        <x:v>Unit B</x:v>
      </x:c>
      <x:c r="F49" s="48" t="str">
        <x:v>HR Admin</x:v>
      </x:c>
      <x:c r="G49" s="48" t="str">
        <x:v>HRADMIN</x:v>
      </x:c>
      <x:c r="H49" s="48" t="str">
        <x:v>HR Admin</x:v>
      </x:c>
      <x:c r="I49" s="49" t="d">
        <x:v>2010-11-01T00:00:00.0000000</x:v>
      </x:c>
      <x:c r="J49" s="48" t="n">
        <x:v>9.4126</x:v>
      </x:c>
      <x:c r="K49" s="48" t="str">
        <x:v>AL14</x:v>
      </x:c>
      <x:c r="L49" s="48" t="str">
        <x:v>Statutory Holiday</x:v>
      </x:c>
      <x:c r="M49" s="48" t="str">
        <x:v>Monthly</x:v>
      </x:c>
      <x:c r="N49" s="48" t="n">
        <x:v>41000</x:v>
      </x:c>
      <x:c r="O49" s="48" t="n">
        <x:v/>
      </x:c>
      <x:c r="P49" s="48" t="str">
        <x:v/>
      </x:c>
      <x:c r="Q49" s="49" t="d">
        <x:v>2019-11-01T00:00:00.0000000</x:v>
      </x:c>
      <x:c r="R49" s="49" t="d">
        <x:v>2020-05-31T00:00:00.0000000</x:v>
      </x:c>
      <x:c r="S49" s="48" t="str">
        <x:v>Active</x:v>
      </x:c>
      <x:c r="T49" s="48" t="str">
        <x:v>No</x:v>
      </x:c>
      <x:c r="U49" s="48" t="n">
        <x:v>23</x:v>
      </x:c>
      <x:c r="V49" s="48" t="str">
        <x:v>General Office</x:v>
      </x:c>
    </x:row>
    <x:row r="50">
      <x:c r="B50" s="48" t="str">
        <x:v>Data World Solutions Ltd</x:v>
      </x:c>
      <x:c r="C50" s="48" t="str">
        <x:v>S31659</x:v>
      </x:c>
      <x:c r="D50" s="48" t="str">
        <x:v>Yeung Chau Ha</x:v>
      </x:c>
      <x:c r="E50" s="48" t="str">
        <x:v>Unit B</x:v>
      </x:c>
      <x:c r="F50" s="48" t="str">
        <x:v>HR Admin</x:v>
      </x:c>
      <x:c r="G50" s="48" t="str">
        <x:v>HRADMIN</x:v>
      </x:c>
      <x:c r="H50" s="48" t="str">
        <x:v>HR Admin</x:v>
      </x:c>
      <x:c r="I50" s="49" t="d">
        <x:v>2018-11-01T00:00:00.0000000</x:v>
      </x:c>
      <x:c r="J50" s="48" t="n">
        <x:v>1.4126</x:v>
      </x:c>
      <x:c r="K50" s="48" t="str">
        <x:v>AL14</x:v>
      </x:c>
      <x:c r="L50" s="48" t="str">
        <x:v>Statutory Holiday</x:v>
      </x:c>
      <x:c r="M50" s="48" t="str">
        <x:v>Monthly</x:v>
      </x:c>
      <x:c r="N50" s="48" t="n">
        <x:v>42500</x:v>
      </x:c>
      <x:c r="O50" s="48" t="n">
        <x:v/>
      </x:c>
      <x:c r="P50" s="48" t="str">
        <x:v/>
      </x:c>
      <x:c r="Q50" s="49" t="d">
        <x:v>2018-11-01T00:00:00.0000000</x:v>
      </x:c>
      <x:c r="R50" s="49" t="d">
        <x:v>2048-01-01T00:00:00.0000000</x:v>
      </x:c>
      <x:c r="S50" s="48" t="str">
        <x:v>Active</x:v>
      </x:c>
      <x:c r="T50" s="48" t="str">
        <x:v>No</x:v>
      </x:c>
      <x:c r="U50" s="48" t="n">
        <x:v>23</x:v>
      </x:c>
      <x:c r="V50" s="48" t="str">
        <x:v>General Office</x:v>
      </x:c>
    </x:row>
    <x:row r="51">
      <x:c r="B51" s="48" t="str">
        <x:v>Data World Solutions Ltd</x:v>
      </x:c>
      <x:c r="C51" s="48" t="str">
        <x:v>S31613</x:v>
      </x:c>
      <x:c r="D51" s="48" t="str">
        <x:v>Wong Chi Man</x:v>
      </x:c>
      <x:c r="E51" s="48" t="str">
        <x:v>Unit C</x:v>
      </x:c>
      <x:c r="F51" s="48" t="str">
        <x:v>Manager Unit Incharge 经理主管</x:v>
      </x:c>
      <x:c r="G51" s="48" t="str">
        <x:v>ED</x:v>
      </x:c>
      <x:c r="H51" s="48" t="str">
        <x:v>EXECUTIVE DIRECTOR 總幹事</x:v>
      </x:c>
      <x:c r="I51" s="49" t="d">
        <x:v>2016-01-01T00:00:00.0000000</x:v>
      </x:c>
      <x:c r="J51" s="48" t="n">
        <x:v>4.2432</x:v>
      </x:c>
      <x:c r="K51" s="48" t="str">
        <x:v>AL14</x:v>
      </x:c>
      <x:c r="L51" s="48" t="str">
        <x:v>Bank Holiday</x:v>
      </x:c>
      <x:c r="M51" s="48" t="str">
        <x:v>Monthly</x:v>
      </x:c>
      <x:c r="N51" s="48" t="n">
        <x:v>73700</x:v>
      </x:c>
      <x:c r="O51" s="48" t="n">
        <x:v>38</x:v>
      </x:c>
      <x:c r="P51" s="48" t="str">
        <x:v>MPS</x:v>
      </x:c>
      <x:c r="Q51" s="49" t="d">
        <x:v>2017-08-01T00:00:00.0000000</x:v>
      </x:c>
      <x:c r="R51" s="49" t="d">
        <x:v>2040-11-01T00:00:00.0000000</x:v>
      </x:c>
      <x:c r="S51" s="48" t="str">
        <x:v>Active</x:v>
      </x:c>
      <x:c r="T51" s="48" t="str">
        <x:v>No</x:v>
      </x:c>
      <x:c r="U51" s="48" t="n">
        <x:v>40</x:v>
      </x:c>
      <x:c r="V51" s="48" t="str">
        <x:v>TST</x:v>
      </x:c>
    </x:row>
    <x:row r="52">
      <x:c r="B52" s="48" t="str">
        <x:v>Data World Solutions Ltd</x:v>
      </x:c>
      <x:c r="C52" s="48" t="str">
        <x:v>S31657</x:v>
      </x:c>
      <x:c r="D52" s="48" t="str">
        <x:v>Wong Tai Man</x:v>
      </x:c>
      <x:c r="E52" s="48" t="str">
        <x:v>Unit B</x:v>
      </x:c>
      <x:c r="F52" s="48" t="str">
        <x:v>Manager Unit Incharge 经理主管</x:v>
      </x:c>
      <x:c r="G52" s="48" t="str">
        <x:v>HRM</x:v>
      </x:c>
      <x:c r="H52" s="48" t="str">
        <x:v>HR manager</x:v>
      </x:c>
      <x:c r="I52" s="49" t="d">
        <x:v>2018-11-01T00:00:00.0000000</x:v>
      </x:c>
      <x:c r="J52" s="48" t="n">
        <x:v>1.4126</x:v>
      </x:c>
      <x:c r="K52" s="48" t="str">
        <x:v>AL14</x:v>
      </x:c>
      <x:c r="L52" s="48" t="str">
        <x:v>Statutory Holiday</x:v>
      </x:c>
      <x:c r="M52" s="48" t="str">
        <x:v>Monthly</x:v>
      </x:c>
      <x:c r="N52" s="48" t="n">
        <x:v>45000</x:v>
      </x:c>
      <x:c r="O52" s="48" t="n">
        <x:v/>
      </x:c>
      <x:c r="P52" s="48" t="str">
        <x:v/>
      </x:c>
      <x:c r="Q52" s="49" t="d">
        <x:v>2043-01-01T00:00:00.0000000</x:v>
      </x:c>
      <x:c r="R52" s="49" t="d">
        <x:v>2099-01-01T00:00:00.0000000</x:v>
      </x:c>
      <x:c r="S52" s="48" t="str">
        <x:v>Active</x:v>
      </x:c>
      <x:c r="T52" s="48" t="str">
        <x:v>No</x:v>
      </x:c>
      <x:c r="U52" s="48" t="n">
        <x:v>23</x:v>
      </x:c>
      <x:c r="V52" s="48" t="str">
        <x:v>General Office</x:v>
      </x:c>
    </x:row>
    <x:row r="53">
      <x:c r="B53" s="48" t="str">
        <x:v>Data World Solutions Ltd</x:v>
      </x:c>
      <x:c r="C53" s="48" t="str">
        <x:v>S31630</x:v>
      </x:c>
      <x:c r="D53" s="48" t="str">
        <x:v>LAM Lai Wo</x:v>
      </x:c>
      <x:c r="E53" s="48" t="str">
        <x:v>Unit A</x:v>
      </x:c>
      <x:c r="F53" s="48" t="str">
        <x:v>Personal Care Worker</x:v>
      </x:c>
      <x:c r="G53" s="48" t="str">
        <x:v>PCW</x:v>
      </x:c>
      <x:c r="H53" s="48" t="str">
        <x:v>護理員 Personal Care  Worker</x:v>
      </x:c>
      <x:c r="I53" s="49" t="d">
        <x:v>2016-09-06T00:00:00.0000000</x:v>
      </x:c>
      <x:c r="J53" s="48" t="n">
        <x:v>3.5656</x:v>
      </x:c>
      <x:c r="K53" s="48" t="str">
        <x:v>AL14</x:v>
      </x:c>
      <x:c r="L53" s="48" t="str">
        <x:v>Statutory Holiday</x:v>
      </x:c>
      <x:c r="M53" s="48" t="str">
        <x:v>Monthly</x:v>
      </x:c>
      <x:c r="N53" s="48" t="n">
        <x:v>15000</x:v>
      </x:c>
      <x:c r="O53" s="48" t="n">
        <x:v/>
      </x:c>
      <x:c r="P53" s="48" t="str">
        <x:v/>
      </x:c>
      <x:c r="Q53" s="49" t="d">
        <x:v>2016-09-06T00:00:00.0000000</x:v>
      </x:c>
      <x:c r="R53" s="49" t="d">
        <x:v>2033-09-04T00:00:00.0000000</x:v>
      </x:c>
      <x:c r="S53" s="48" t="str">
        <x:v>Active</x:v>
      </x:c>
      <x:c r="T53" s="48" t="str">
        <x:v>No</x:v>
      </x:c>
      <x:c r="U53" s="48" t="n">
        <x:v>39</x:v>
      </x:c>
      <x:c r="V53" s="48" t="str">
        <x:v>DWS - CWB</x:v>
      </x:c>
    </x:row>
    <x:row r="54">
      <x:c r="B54" s="48" t="str">
        <x:v>Data World Solutions Ltd</x:v>
      </x:c>
      <x:c r="C54" s="48" t="str">
        <x:v>S31631</x:v>
      </x:c>
      <x:c r="D54" s="48" t="str">
        <x:v>Lau Kin Fai</x:v>
      </x:c>
      <x:c r="E54" s="48" t="str">
        <x:v>Unit A</x:v>
      </x:c>
      <x:c r="F54" s="48" t="str">
        <x:v>Personal Care Worker</x:v>
      </x:c>
      <x:c r="G54" s="48" t="str">
        <x:v>PCW</x:v>
      </x:c>
      <x:c r="H54" s="48" t="str">
        <x:v>護理員 Personal Care  Worker</x:v>
      </x:c>
      <x:c r="I54" s="49" t="d">
        <x:v>2016-09-06T00:00:00.0000000</x:v>
      </x:c>
      <x:c r="J54" s="48" t="n">
        <x:v>3.5656</x:v>
      </x:c>
      <x:c r="K54" s="48" t="str">
        <x:v>AL0</x:v>
      </x:c>
      <x:c r="L54" s="48" t="str">
        <x:v>Statutory Holiday</x:v>
      </x:c>
      <x:c r="M54" s="48" t="str">
        <x:v>Daily</x:v>
      </x:c>
      <x:c r="N54" s="48" t="n">
        <x:v>276</x:v>
      </x:c>
      <x:c r="O54" s="48" t="n">
        <x:v/>
      </x:c>
      <x:c r="P54" s="48" t="str">
        <x:v/>
      </x:c>
      <x:c r="Q54" s="49" t="d">
        <x:v>2016-09-06T00:00:00.0000000</x:v>
      </x:c>
      <x:c r="R54" s="49" t="d">
        <x:v>2046-10-10T00:00:00.0000000</x:v>
      </x:c>
      <x:c r="S54" s="48" t="str">
        <x:v>Active</x:v>
      </x:c>
      <x:c r="T54" s="48" t="str">
        <x:v>Yes</x:v>
      </x:c>
      <x:c r="U54" s="48" t="n">
        <x:v>39</x:v>
      </x:c>
      <x:c r="V54" s="48" t="str">
        <x:v>DWS - CWB</x:v>
      </x:c>
    </x:row>
    <x:row r="55">
      <x:c r="B55" s="48" t="str">
        <x:v>Data World Solutions Ltd</x:v>
      </x:c>
      <x:c r="C55" s="48" t="str">
        <x:v>S31632</x:v>
      </x:c>
      <x:c r="D55" s="48" t="str">
        <x:v>LAU LEI CHEONG</x:v>
      </x:c>
      <x:c r="E55" s="48" t="str">
        <x:v>Unit A</x:v>
      </x:c>
      <x:c r="F55" s="48" t="str">
        <x:v>Personal Care Worker</x:v>
      </x:c>
      <x:c r="G55" s="48" t="str">
        <x:v>PCW</x:v>
      </x:c>
      <x:c r="H55" s="48" t="str">
        <x:v>護理員 Personal Care  Worker</x:v>
      </x:c>
      <x:c r="I55" s="49" t="d">
        <x:v>2016-09-07T00:00:00.0000000</x:v>
      </x:c>
      <x:c r="J55" s="48" t="n">
        <x:v>3.5628</x:v>
      </x:c>
      <x:c r="K55" s="48" t="str">
        <x:v>AL0</x:v>
      </x:c>
      <x:c r="L55" s="48" t="str">
        <x:v>Statutory Holiday</x:v>
      </x:c>
      <x:c r="M55" s="48" t="str">
        <x:v>Hourly</x:v>
      </x:c>
      <x:c r="N55" s="48" t="n">
        <x:v>0</x:v>
      </x:c>
      <x:c r="O55" s="48" t="n">
        <x:v/>
      </x:c>
      <x:c r="P55" s="48" t="str">
        <x:v/>
      </x:c>
      <x:c r="Q55" s="49" t="d">
        <x:v>2016-09-07T00:00:00.0000000</x:v>
      </x:c>
      <x:c r="R55" s="49" t="d">
        <x:v>2045-01-01T00:00:00.0000000</x:v>
      </x:c>
      <x:c r="S55" s="48" t="str">
        <x:v>Active</x:v>
      </x:c>
      <x:c r="T55" s="48" t="str">
        <x:v>Yes</x:v>
      </x:c>
      <x:c r="U55" s="48" t="n">
        <x:v>39</x:v>
      </x:c>
      <x:c r="V55" s="48" t="str">
        <x:v>DWS - CWB</x:v>
      </x:c>
    </x:row>
    <x:row r="56">
      <x:c r="B56" s="48" t="str">
        <x:v>Data World Solutions Ltd</x:v>
      </x:c>
      <x:c r="C56" s="48" t="str">
        <x:v>S31639</x:v>
      </x:c>
      <x:c r="D56" s="48" t="str">
        <x:v>WOO Tsz Ching</x:v>
      </x:c>
      <x:c r="E56" s="48" t="str">
        <x:v>Unit A</x:v>
      </x:c>
      <x:c r="F56" s="48" t="str">
        <x:v>TEMPORARY STAFF 臨時員工</x:v>
      </x:c>
      <x:c r="G56" s="48" t="str">
        <x:v>RW</x:v>
      </x:c>
      <x:c r="H56" s="48" t="str">
        <x:v>RELIEF WORKER 支援人員</x:v>
      </x:c>
      <x:c r="I56" s="49" t="d">
        <x:v>2017-10-20T00:00:00.0000000</x:v>
      </x:c>
      <x:c r="J56" s="48" t="n">
        <x:v>2.4454</x:v>
      </x:c>
      <x:c r="K56" s="48" t="str">
        <x:v>AL0</x:v>
      </x:c>
      <x:c r="L56" s="48" t="str">
        <x:v>Statutory Holiday</x:v>
      </x:c>
      <x:c r="M56" s="48" t="str">
        <x:v>Hourly</x:v>
      </x:c>
      <x:c r="N56" s="48" t="n">
        <x:v>40</x:v>
      </x:c>
      <x:c r="O56" s="48" t="n">
        <x:v/>
      </x:c>
      <x:c r="P56" s="48" t="str">
        <x:v/>
      </x:c>
      <x:c r="Q56" s="49" t="d">
        <x:v>2017-10-20T00:00:00.0000000</x:v>
      </x:c>
      <x:c r="R56" s="49" t="d">
        <x:v>2100-01-01T00:00:00.0000000</x:v>
      </x:c>
      <x:c r="S56" s="48" t="str">
        <x:v>Active</x:v>
      </x:c>
      <x:c r="T56" s="48" t="str">
        <x:v>Yes</x:v>
      </x:c>
      <x:c r="U56" s="48" t="n">
        <x:v>39</x:v>
      </x:c>
      <x:c r="V56" s="48" t="str">
        <x:v>DWS - CWB</x:v>
      </x:c>
    </x:row>
    <x:row r="57">
      <x:c r="B57" s="50" t="str">
        <x:v/>
      </x:c>
      <x:c r="C57" s="50" t="str">
        <x:v/>
      </x:c>
      <x:c r="D57" s="50" t="str">
        <x:v/>
      </x:c>
      <x:c r="E57" s="50" t="str">
        <x:v/>
      </x:c>
      <x:c r="F57" s="50" t="str">
        <x:v/>
      </x:c>
      <x:c r="G57" s="50" t="str">
        <x:v/>
      </x:c>
      <x:c r="H57" s="50" t="str">
        <x:v/>
      </x:c>
      <x:c r="I57" s="50" t="str">
        <x:v/>
      </x:c>
      <x:c r="J57" s="50" t="str">
        <x:v/>
      </x:c>
      <x:c r="K57" s="50" t="str">
        <x:v/>
      </x:c>
      <x:c r="L57" s="50" t="str">
        <x:v/>
      </x:c>
      <x:c r="M57" s="50" t="str">
        <x:v/>
      </x:c>
      <x:c r="N57" s="50" t="str">
        <x:v/>
      </x:c>
      <x:c r="O57" s="50" t="str">
        <x:v/>
      </x:c>
      <x:c r="P57" s="50" t="str">
        <x:v/>
      </x:c>
      <x:c r="Q57" s="50" t="str">
        <x:v/>
      </x:c>
      <x:c r="R57" s="50" t="str">
        <x:v/>
      </x:c>
      <x:c r="S57" s="50" t="str">
        <x:v/>
      </x:c>
      <x:c r="T57" s="50" t="str">
        <x:v/>
      </x:c>
      <x:c r="U57" s="50" t="str">
        <x:v/>
      </x:c>
      <x:c r="V57" s="50" t="str">
        <x:v/>
      </x:c>
    </x:row>
    <x:row r="58">
      <x:c r="A58" s="44" t="str">
        <x:v>_DATAEND</x:v>
      </x:c>
      <x:c r="B58" s="50" t="str">
        <x:v/>
      </x:c>
      <x:c r="C58" s="50" t="str">
        <x:v/>
      </x:c>
      <x:c r="D58" s="50" t="str">
        <x:v/>
      </x:c>
      <x:c r="E58" s="50" t="str">
        <x:v/>
      </x:c>
      <x:c r="F58" s="50" t="str">
        <x:v/>
      </x:c>
      <x:c r="G58" s="50" t="str">
        <x:v/>
      </x:c>
      <x:c r="H58" s="50" t="str">
        <x:v/>
      </x:c>
      <x:c r="I58" s="50" t="str">
        <x:v>Total</x:v>
      </x:c>
      <x:c r="J58" s="50" t="str">
        <x:v>167.5770</x:v>
      </x:c>
      <x:c r="K58" s="50" t="str">
        <x:v/>
      </x:c>
      <x:c r="L58" s="50" t="str">
        <x:v/>
      </x:c>
      <x:c r="M58" s="50" t="str">
        <x:v/>
      </x:c>
      <x:c r="N58" s="50" t="str">
        <x:v/>
      </x:c>
      <x:c r="O58" s="50" t="str">
        <x:v/>
      </x:c>
      <x:c r="P58" s="50" t="str">
        <x:v/>
      </x:c>
      <x:c r="Q58" s="50" t="str">
        <x:v/>
      </x:c>
      <x:c r="R58" s="50" t="str">
        <x:v/>
      </x:c>
      <x:c r="S58" s="50" t="str">
        <x:v/>
      </x:c>
      <x:c r="T58" s="50" t="str">
        <x:v/>
      </x:c>
      <x:c r="U58" s="50" t="str">
        <x:v/>
      </x:c>
      <x:c r="V58" s="50" t="str">
        <x:v/>
      </x:c>
    </x:row>
    <x:row xmlns:x="http://schemas.openxmlformats.org/spreadsheetml/2006/main" r="59" spans="1:22">
      <x:c r="B59" s="3" t="s">
        <x:v>57</x:v>
      </x:c>
      <x:c r="C59" s="3" t="s">
        <x:v>59</x:v>
      </x:c>
    </x:row>
  </x:sheetData>
  <x:phoneticPr fontId="1" type="noConversion"/>
  <x:pageMargins left="0.7" right="0.7" top="0.75" bottom="0.75" header="0.3" footer="0.3"/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56D4-C2FD-4A08-81E2-D0B2E886DE7D}">
  <dimension ref="A1:A18"/>
  <sheetViews>
    <sheetView topLeftCell="A22" workbookViewId="0">
      <selection activeCell="D24" sqref="D24"/>
    </sheetView>
  </sheetViews>
  <sheetFormatPr defaultRowHeight="16.5"/>
  <cols>
    <col min="1" max="1" width="16.109375" bestFit="1" customWidth="1"/>
  </cols>
  <sheetData>
    <row r="1" spans="1:1">
      <c r="A1" s="5" t="s">
        <v>60</v>
      </c>
    </row>
    <row r="2" spans="1:1">
      <c r="A2" s="6" t="s">
        <v>32</v>
      </c>
    </row>
    <row r="3" spans="1:1">
      <c r="A3" s="6" t="s">
        <v>33</v>
      </c>
    </row>
    <row r="4" spans="1:1">
      <c r="A4" s="6" t="s">
        <v>26</v>
      </c>
    </row>
    <row r="5" spans="1:1">
      <c r="A5" s="6" t="s">
        <v>34</v>
      </c>
    </row>
    <row r="6" spans="1:1">
      <c r="A6" s="6" t="s">
        <v>37</v>
      </c>
    </row>
    <row r="7" spans="1:1">
      <c r="A7" s="6" t="s">
        <v>18</v>
      </c>
    </row>
    <row r="8" spans="1:1">
      <c r="A8" s="6" t="s">
        <v>121</v>
      </c>
    </row>
    <row r="9" spans="1:1">
      <c r="A9" s="6" t="s">
        <v>129</v>
      </c>
    </row>
    <row r="10" spans="1:1">
      <c r="A10" s="6" t="s">
        <v>119</v>
      </c>
    </row>
    <row r="11" spans="1:1">
      <c r="A11" s="6" t="s">
        <v>111</v>
      </c>
    </row>
    <row r="12" spans="1:1">
      <c r="A12" s="6" t="s">
        <v>117</v>
      </c>
    </row>
    <row r="13" spans="1:1">
      <c r="A13" s="6" t="s">
        <v>126</v>
      </c>
    </row>
    <row r="14" spans="1:1">
      <c r="A14" s="6" t="s">
        <v>123</v>
      </c>
    </row>
    <row r="15" spans="1:1">
      <c r="A15" s="6" t="s">
        <v>105</v>
      </c>
    </row>
    <row r="16" spans="1:1">
      <c r="A16" s="6" t="s">
        <v>100</v>
      </c>
    </row>
    <row r="17" spans="1:1">
      <c r="A17" s="6" t="s">
        <v>115</v>
      </c>
    </row>
    <row r="18" spans="1:1">
      <c r="A18" s="6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2020-03-03T07:26:45Z</dcterms:created>
  <dcterms:modified xsi:type="dcterms:W3CDTF">2020-03-30T14:07:03Z</dcterms:modified>
</cp:coreProperties>
</file>