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작업\농구\신청서\"/>
    </mc:Choice>
  </mc:AlternateContent>
  <xr:revisionPtr revIDLastSave="0" documentId="13_ncr:1_{E091215B-9BB5-4711-9332-EAD069997E6E}" xr6:coauthVersionLast="47" xr6:coauthVersionMax="47" xr10:uidLastSave="{00000000-0000-0000-0000-000000000000}"/>
  <bookViews>
    <workbookView xWindow="-120" yWindow="-120" windowWidth="29040" windowHeight="15720" tabRatio="990" firstSheet="13" activeTab="18" xr2:uid="{00000000-000D-0000-FFFF-FFFF00000000}"/>
  </bookViews>
  <sheets>
    <sheet name="2단지 농구교실(1~2학년화16시배준태)" sheetId="1" r:id="rId1"/>
    <sheet name="2단지 농구교실(3~4학년화17시배준태)" sheetId="2" r:id="rId2"/>
    <sheet name="2단지 농구교실(5~6학년화18시배준태)" sheetId="3" r:id="rId3"/>
    <sheet name="2단지 농구교실(4~6학년화19시배준태)" sheetId="4" r:id="rId4"/>
    <sheet name="2단지 농구교실(1~2학년수16시배준태)" sheetId="5" r:id="rId5"/>
    <sheet name="2단지 농구교실(3~4학년수17시배준태)" sheetId="6" r:id="rId6"/>
    <sheet name="2단지 농구교실(5~6학년수18시배준태)" sheetId="7" r:id="rId7"/>
    <sheet name="2단지 농구교실(중학생수19시배준태)" sheetId="8" r:id="rId8"/>
    <sheet name="2단지 농구교실(1~2학년목16시배준태)" sheetId="9" r:id="rId9"/>
    <sheet name="2단지 농구교실(3~4학년목17시배준태)" sheetId="10" r:id="rId10"/>
    <sheet name="2단지 농구교실(5~6학년목18시배준태)" sheetId="11" r:id="rId11"/>
    <sheet name="2단지 농구교실(중학생목19시배준태)" sheetId="12" r:id="rId12"/>
    <sheet name="2단지 농구교실(1~2학년금16시배준태)" sheetId="13" r:id="rId13"/>
    <sheet name="2단지 농구교실(3~4학년금17시배준태)" sheetId="14" r:id="rId14"/>
    <sheet name="2단지 농구교실(5~6학년금18시배준태)" sheetId="15" r:id="rId15"/>
    <sheet name="2단지 농구교실(중학생금19시배준태)" sheetId="16" r:id="rId16"/>
    <sheet name="2단지 농구교실(1~3학년토10시배준태)" sheetId="17" r:id="rId17"/>
    <sheet name="2단지 농구교실(4~6학년토11시20분배준태)" sheetId="18" r:id="rId18"/>
    <sheet name="월" sheetId="19" r:id="rId19"/>
  </sheets>
  <definedNames>
    <definedName name="_xlnm.Print_Area" localSheetId="12">'2단지 농구교실(1~2학년금16시배준태)'!$A$1:$J$103</definedName>
    <definedName name="_xlnm.Print_Area" localSheetId="8">'2단지 농구교실(1~2학년목16시배준태)'!$A$1:$J$103</definedName>
    <definedName name="_xlnm.Print_Area" localSheetId="4">'2단지 농구교실(1~2학년수16시배준태)'!$A$1:$J$103</definedName>
    <definedName name="_xlnm.Print_Area" localSheetId="0">'2단지 농구교실(1~2학년화16시배준태)'!$A$1:$J$103</definedName>
    <definedName name="_xlnm.Print_Area" localSheetId="16">'2단지 농구교실(1~3학년토10시배준태)'!$A$1:$J$103</definedName>
    <definedName name="_xlnm.Print_Area" localSheetId="13">'2단지 농구교실(3~4학년금17시배준태)'!$A$1:$J$103</definedName>
    <definedName name="_xlnm.Print_Area" localSheetId="9">'2단지 농구교실(3~4학년목17시배준태)'!$A$1:$J$103</definedName>
    <definedName name="_xlnm.Print_Area" localSheetId="5">'2단지 농구교실(3~4학년수17시배준태)'!$A$1:$J$103</definedName>
    <definedName name="_xlnm.Print_Area" localSheetId="1">'2단지 농구교실(3~4학년화17시배준태)'!$A$1:$J$103</definedName>
    <definedName name="_xlnm.Print_Area" localSheetId="17">'2단지 농구교실(4~6학년토11시20분배준태)'!$A$1:$J$103</definedName>
    <definedName name="_xlnm.Print_Area" localSheetId="3">'2단지 농구교실(4~6학년화19시배준태)'!$A$1:$J$103</definedName>
    <definedName name="_xlnm.Print_Area" localSheetId="14">'2단지 농구교실(5~6학년금18시배준태)'!$A$1:$J$103</definedName>
    <definedName name="_xlnm.Print_Area" localSheetId="10">'2단지 농구교실(5~6학년목18시배준태)'!$A$1:$J$103</definedName>
    <definedName name="_xlnm.Print_Area" localSheetId="6">'2단지 농구교실(5~6학년수18시배준태)'!$A$1:$J$103</definedName>
    <definedName name="_xlnm.Print_Area" localSheetId="2">'2단지 농구교실(5~6학년화18시배준태)'!$A$1:$J$103</definedName>
    <definedName name="_xlnm.Print_Area" localSheetId="15">'2단지 농구교실(중학생금19시배준태)'!$A$1:$J$103</definedName>
    <definedName name="_xlnm.Print_Area" localSheetId="11">'2단지 농구교실(중학생목19시배준태)'!$A$1:$J$103</definedName>
    <definedName name="_xlnm.Print_Area" localSheetId="7">'2단지 농구교실(중학생수19시배준태)'!$A$1:$J$103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0" i="17" l="1"/>
  <c r="A76" i="17"/>
  <c r="A75" i="17"/>
  <c r="G73" i="17"/>
  <c r="A49" i="17"/>
  <c r="A84" i="17" s="1"/>
  <c r="A46" i="17"/>
  <c r="A81" i="17" s="1"/>
  <c r="A45" i="17"/>
  <c r="A44" i="17"/>
  <c r="A79" i="17" s="1"/>
  <c r="A43" i="17"/>
  <c r="A78" i="17" s="1"/>
  <c r="A42" i="17"/>
  <c r="A77" i="17" s="1"/>
  <c r="A41" i="17"/>
  <c r="A40" i="17"/>
  <c r="G39" i="17"/>
  <c r="G74" i="17" s="1"/>
  <c r="G38" i="17"/>
  <c r="A1" i="17" a="1"/>
  <c r="A1" i="17" s="1"/>
  <c r="A81" i="16"/>
  <c r="A80" i="16"/>
  <c r="A78" i="16"/>
  <c r="A77" i="16"/>
  <c r="A76" i="16"/>
  <c r="A75" i="16"/>
  <c r="A49" i="16"/>
  <c r="A84" i="16" s="1"/>
  <c r="A46" i="16"/>
  <c r="A45" i="16"/>
  <c r="A44" i="16"/>
  <c r="A79" i="16" s="1"/>
  <c r="A43" i="16"/>
  <c r="A42" i="16"/>
  <c r="A41" i="16"/>
  <c r="A40" i="16"/>
  <c r="G39" i="16"/>
  <c r="G74" i="16" s="1"/>
  <c r="G38" i="16"/>
  <c r="G73" i="16" s="1"/>
  <c r="A84" i="15"/>
  <c r="A75" i="15"/>
  <c r="A49" i="15"/>
  <c r="A46" i="15"/>
  <c r="A81" i="15" s="1"/>
  <c r="A45" i="15"/>
  <c r="A80" i="15" s="1"/>
  <c r="A44" i="15"/>
  <c r="A79" i="15" s="1"/>
  <c r="A43" i="15"/>
  <c r="A78" i="15" s="1"/>
  <c r="A42" i="15"/>
  <c r="A77" i="15" s="1"/>
  <c r="A41" i="15"/>
  <c r="A76" i="15" s="1"/>
  <c r="A40" i="15"/>
  <c r="G39" i="15"/>
  <c r="G74" i="15" s="1"/>
  <c r="G38" i="15"/>
  <c r="G73" i="15" s="1"/>
  <c r="A1" i="15" a="1"/>
  <c r="A1" i="15" s="1"/>
  <c r="A35" i="15" s="1"/>
  <c r="A80" i="14"/>
  <c r="A77" i="14"/>
  <c r="A76" i="14"/>
  <c r="A75" i="14"/>
  <c r="G74" i="14"/>
  <c r="A49" i="14"/>
  <c r="A84" i="14" s="1"/>
  <c r="A46" i="14"/>
  <c r="A81" i="14" s="1"/>
  <c r="A45" i="14"/>
  <c r="A44" i="14"/>
  <c r="A79" i="14" s="1"/>
  <c r="A43" i="14"/>
  <c r="A78" i="14" s="1"/>
  <c r="A42" i="14"/>
  <c r="A41" i="14"/>
  <c r="A40" i="14"/>
  <c r="G39" i="14"/>
  <c r="G38" i="14"/>
  <c r="G73" i="14" s="1"/>
  <c r="A1" i="14" a="1"/>
  <c r="A1" i="14"/>
  <c r="A70" i="14" s="1"/>
  <c r="A84" i="13"/>
  <c r="A76" i="13"/>
  <c r="A75" i="13"/>
  <c r="A49" i="13"/>
  <c r="A46" i="13"/>
  <c r="A81" i="13" s="1"/>
  <c r="A45" i="13"/>
  <c r="A80" i="13" s="1"/>
  <c r="A44" i="13"/>
  <c r="A79" i="13" s="1"/>
  <c r="A43" i="13"/>
  <c r="A78" i="13" s="1"/>
  <c r="A42" i="13"/>
  <c r="A77" i="13" s="1"/>
  <c r="A41" i="13"/>
  <c r="A40" i="13"/>
  <c r="G39" i="13"/>
  <c r="G74" i="13" s="1"/>
  <c r="G38" i="13"/>
  <c r="G73" i="13" s="1"/>
  <c r="A1" i="13" a="1"/>
  <c r="A1" i="13" s="1"/>
  <c r="A35" i="13" s="1"/>
  <c r="A80" i="12"/>
  <c r="A77" i="12"/>
  <c r="A76" i="12"/>
  <c r="A75" i="12"/>
  <c r="G74" i="12"/>
  <c r="A49" i="12"/>
  <c r="A84" i="12" s="1"/>
  <c r="A46" i="12"/>
  <c r="A81" i="12" s="1"/>
  <c r="A45" i="12"/>
  <c r="A44" i="12"/>
  <c r="A79" i="12" s="1"/>
  <c r="A43" i="12"/>
  <c r="A78" i="12" s="1"/>
  <c r="A42" i="12"/>
  <c r="A41" i="12"/>
  <c r="A40" i="12"/>
  <c r="G39" i="12"/>
  <c r="G38" i="12"/>
  <c r="G73" i="12" s="1"/>
  <c r="A84" i="11"/>
  <c r="A81" i="11"/>
  <c r="A75" i="11"/>
  <c r="G74" i="11"/>
  <c r="A49" i="11"/>
  <c r="A46" i="11"/>
  <c r="A45" i="11"/>
  <c r="A80" i="11" s="1"/>
  <c r="A44" i="11"/>
  <c r="A79" i="11" s="1"/>
  <c r="A43" i="11"/>
  <c r="A78" i="11" s="1"/>
  <c r="A42" i="11"/>
  <c r="A77" i="11" s="1"/>
  <c r="A41" i="11"/>
  <c r="A76" i="11" s="1"/>
  <c r="A40" i="11"/>
  <c r="G39" i="11"/>
  <c r="G38" i="11"/>
  <c r="G73" i="11" s="1"/>
  <c r="A1" i="11" a="1"/>
  <c r="A1" i="11" s="1"/>
  <c r="A35" i="11" s="1"/>
  <c r="A84" i="10"/>
  <c r="A76" i="10"/>
  <c r="A75" i="10"/>
  <c r="G74" i="10"/>
  <c r="G73" i="10"/>
  <c r="A49" i="10"/>
  <c r="A46" i="10"/>
  <c r="A81" i="10" s="1"/>
  <c r="A45" i="10"/>
  <c r="A80" i="10" s="1"/>
  <c r="A44" i="10"/>
  <c r="A79" i="10" s="1"/>
  <c r="A43" i="10"/>
  <c r="A78" i="10" s="1"/>
  <c r="A42" i="10"/>
  <c r="A77" i="10" s="1"/>
  <c r="A41" i="10"/>
  <c r="A40" i="10"/>
  <c r="G39" i="10"/>
  <c r="G38" i="10"/>
  <c r="A1" i="10" a="1"/>
  <c r="A1" i="10" s="1"/>
  <c r="A70" i="10" s="1"/>
  <c r="A84" i="9"/>
  <c r="A81" i="9"/>
  <c r="A75" i="9"/>
  <c r="G74" i="9"/>
  <c r="A49" i="9"/>
  <c r="A46" i="9"/>
  <c r="A45" i="9"/>
  <c r="A80" i="9" s="1"/>
  <c r="A44" i="9"/>
  <c r="A79" i="9" s="1"/>
  <c r="A43" i="9"/>
  <c r="A78" i="9" s="1"/>
  <c r="A42" i="9"/>
  <c r="A77" i="9" s="1"/>
  <c r="A41" i="9"/>
  <c r="A76" i="9" s="1"/>
  <c r="A40" i="9"/>
  <c r="G39" i="9"/>
  <c r="G38" i="9"/>
  <c r="G73" i="9" s="1"/>
  <c r="A1" i="9" a="1"/>
  <c r="A1" i="9" s="1"/>
  <c r="A35" i="9" s="1"/>
  <c r="A84" i="8"/>
  <c r="A76" i="8"/>
  <c r="A75" i="8"/>
  <c r="G74" i="8"/>
  <c r="G73" i="8"/>
  <c r="A49" i="8"/>
  <c r="A46" i="8"/>
  <c r="A81" i="8" s="1"/>
  <c r="A45" i="8"/>
  <c r="A80" i="8" s="1"/>
  <c r="A44" i="8"/>
  <c r="A79" i="8" s="1"/>
  <c r="A43" i="8"/>
  <c r="A78" i="8" s="1"/>
  <c r="A42" i="8"/>
  <c r="A77" i="8" s="1"/>
  <c r="A41" i="8"/>
  <c r="A40" i="8"/>
  <c r="G39" i="8"/>
  <c r="G38" i="8"/>
  <c r="A84" i="7"/>
  <c r="A81" i="7"/>
  <c r="A80" i="7"/>
  <c r="A75" i="7"/>
  <c r="G74" i="7"/>
  <c r="G73" i="7"/>
  <c r="A49" i="7"/>
  <c r="A46" i="7"/>
  <c r="A45" i="7"/>
  <c r="A44" i="7"/>
  <c r="A79" i="7" s="1"/>
  <c r="A43" i="7"/>
  <c r="A78" i="7" s="1"/>
  <c r="A42" i="7"/>
  <c r="A77" i="7" s="1"/>
  <c r="A41" i="7"/>
  <c r="A76" i="7" s="1"/>
  <c r="A40" i="7"/>
  <c r="G39" i="7"/>
  <c r="G38" i="7"/>
  <c r="A1" i="7" a="1"/>
  <c r="A1" i="7" s="1"/>
  <c r="A84" i="6"/>
  <c r="A81" i="6"/>
  <c r="A75" i="6"/>
  <c r="G74" i="6"/>
  <c r="G73" i="6"/>
  <c r="A49" i="6"/>
  <c r="A46" i="6"/>
  <c r="A45" i="6"/>
  <c r="A80" i="6" s="1"/>
  <c r="A44" i="6"/>
  <c r="A79" i="6" s="1"/>
  <c r="A43" i="6"/>
  <c r="A78" i="6" s="1"/>
  <c r="A42" i="6"/>
  <c r="A77" i="6" s="1"/>
  <c r="A41" i="6"/>
  <c r="A76" i="6" s="1"/>
  <c r="A40" i="6"/>
  <c r="G39" i="6"/>
  <c r="G38" i="6"/>
  <c r="A1" i="6" a="1"/>
  <c r="A1" i="6" s="1"/>
  <c r="A84" i="5"/>
  <c r="A81" i="5"/>
  <c r="A80" i="5"/>
  <c r="A75" i="5"/>
  <c r="G74" i="5"/>
  <c r="G73" i="5"/>
  <c r="A49" i="5"/>
  <c r="A46" i="5"/>
  <c r="A45" i="5"/>
  <c r="A44" i="5"/>
  <c r="A79" i="5" s="1"/>
  <c r="A43" i="5"/>
  <c r="A78" i="5" s="1"/>
  <c r="A42" i="5"/>
  <c r="A77" i="5" s="1"/>
  <c r="A41" i="5"/>
  <c r="A76" i="5" s="1"/>
  <c r="A40" i="5"/>
  <c r="G39" i="5"/>
  <c r="G38" i="5"/>
  <c r="A1" i="5" a="1"/>
  <c r="A1" i="5" s="1"/>
  <c r="A35" i="5" s="1"/>
  <c r="A84" i="4"/>
  <c r="A81" i="4"/>
  <c r="A75" i="4"/>
  <c r="G74" i="4"/>
  <c r="G73" i="4"/>
  <c r="A49" i="4"/>
  <c r="A46" i="4"/>
  <c r="A45" i="4"/>
  <c r="A80" i="4" s="1"/>
  <c r="A44" i="4"/>
  <c r="A79" i="4" s="1"/>
  <c r="A43" i="4"/>
  <c r="A78" i="4" s="1"/>
  <c r="A42" i="4"/>
  <c r="A77" i="4" s="1"/>
  <c r="A41" i="4"/>
  <c r="A76" i="4" s="1"/>
  <c r="A40" i="4"/>
  <c r="G39" i="4"/>
  <c r="G38" i="4"/>
  <c r="A1" i="4" a="1"/>
  <c r="A1" i="4" s="1"/>
  <c r="A84" i="3"/>
  <c r="A81" i="3"/>
  <c r="A80" i="3"/>
  <c r="A75" i="3"/>
  <c r="G74" i="3"/>
  <c r="G73" i="3"/>
  <c r="A49" i="3"/>
  <c r="A46" i="3"/>
  <c r="A45" i="3"/>
  <c r="A44" i="3"/>
  <c r="A79" i="3" s="1"/>
  <c r="A43" i="3"/>
  <c r="A78" i="3" s="1"/>
  <c r="A42" i="3"/>
  <c r="A77" i="3" s="1"/>
  <c r="A41" i="3"/>
  <c r="A76" i="3" s="1"/>
  <c r="A40" i="3"/>
  <c r="G39" i="3"/>
  <c r="G38" i="3"/>
  <c r="A1" i="3"/>
  <c r="A35" i="3" s="1"/>
  <c r="A81" i="2"/>
  <c r="A80" i="2"/>
  <c r="A75" i="2"/>
  <c r="G74" i="2"/>
  <c r="G73" i="2"/>
  <c r="A49" i="2"/>
  <c r="A84" i="2" s="1"/>
  <c r="A46" i="2"/>
  <c r="A45" i="2"/>
  <c r="A44" i="2"/>
  <c r="A79" i="2" s="1"/>
  <c r="A43" i="2"/>
  <c r="A78" i="2" s="1"/>
  <c r="A42" i="2"/>
  <c r="A77" i="2" s="1"/>
  <c r="A41" i="2"/>
  <c r="A76" i="2" s="1"/>
  <c r="A40" i="2"/>
  <c r="G39" i="2"/>
  <c r="G38" i="2"/>
  <c r="A1" i="2" a="1"/>
  <c r="A1" i="2" s="1"/>
  <c r="A84" i="1"/>
  <c r="A81" i="1"/>
  <c r="A80" i="1"/>
  <c r="A79" i="1"/>
  <c r="A75" i="1"/>
  <c r="G73" i="1"/>
  <c r="A49" i="1"/>
  <c r="A46" i="1"/>
  <c r="A45" i="1"/>
  <c r="A44" i="1"/>
  <c r="A43" i="1"/>
  <c r="A78" i="1" s="1"/>
  <c r="A42" i="1"/>
  <c r="A77" i="1" s="1"/>
  <c r="A41" i="1"/>
  <c r="A76" i="1" s="1"/>
  <c r="A40" i="1"/>
  <c r="G39" i="1"/>
  <c r="G74" i="1" s="1"/>
  <c r="G38" i="1"/>
  <c r="A1" i="1" a="1"/>
  <c r="A1" i="1" s="1"/>
  <c r="A81" i="18"/>
  <c r="A80" i="18"/>
  <c r="A75" i="18"/>
  <c r="G74" i="18"/>
  <c r="G73" i="18"/>
  <c r="A49" i="18"/>
  <c r="A84" i="18" s="1"/>
  <c r="A46" i="18"/>
  <c r="A45" i="18"/>
  <c r="A44" i="18"/>
  <c r="A79" i="18" s="1"/>
  <c r="A43" i="18"/>
  <c r="A78" i="18" s="1"/>
  <c r="A42" i="18"/>
  <c r="A77" i="18" s="1"/>
  <c r="A41" i="18"/>
  <c r="A76" i="18" s="1"/>
  <c r="A40" i="18"/>
  <c r="G39" i="18"/>
  <c r="G38" i="18"/>
  <c r="A1" i="18" a="1"/>
  <c r="A1" i="18" s="1"/>
  <c r="A1" i="16"/>
  <c r="A1" i="8"/>
  <c r="A1" i="12"/>
  <c r="A35" i="1" l="1"/>
  <c r="A70" i="1"/>
  <c r="A35" i="4"/>
  <c r="A70" i="4"/>
  <c r="A35" i="6"/>
  <c r="A70" i="6"/>
  <c r="A70" i="12"/>
  <c r="A35" i="12"/>
  <c r="A70" i="8"/>
  <c r="A35" i="8"/>
  <c r="A70" i="16"/>
  <c r="A35" i="16"/>
  <c r="A35" i="17"/>
  <c r="A70" i="17"/>
  <c r="A35" i="18"/>
  <c r="A70" i="18"/>
  <c r="A35" i="7"/>
  <c r="A70" i="7"/>
  <c r="A35" i="2"/>
  <c r="A70" i="2"/>
  <c r="A35" i="14"/>
  <c r="A35" i="10"/>
  <c r="A70" i="13"/>
  <c r="A70" i="15"/>
  <c r="A70" i="9"/>
  <c r="A70" i="11"/>
  <c r="A70" i="3"/>
  <c r="A70" i="5"/>
</calcChain>
</file>

<file path=xl/sharedStrings.xml><?xml version="1.0" encoding="utf-8"?>
<sst xmlns="http://schemas.openxmlformats.org/spreadsheetml/2006/main" count="721" uniqueCount="52">
  <si>
    <t xml:space="preserve">                         강사: 배준태</t>
  </si>
  <si>
    <t xml:space="preserve">                         요일: 토 / 시간: 11시 20분</t>
  </si>
  <si>
    <t>1. 강습료는 월 4회 100,000원이며, 당월 관리비에 자동 부과됩니다.</t>
  </si>
  <si>
    <t>2. 강습은 매주 금(주1회) 이며 국/공휴일은 강습이 없습니다. 보강수업은 진행하지 않습니다.(월 3회 강습 시 3회분만 부과)</t>
  </si>
  <si>
    <t>3. 정원은 12명이며, 6명미만 접수시 폐강 할 수 있습니다.</t>
  </si>
  <si>
    <t>4. 강습대상은 4~6학년이며, 성인은 불가능합니다. 강습양도 불가합니다.</t>
  </si>
  <si>
    <t>5. 중도 등록, 취소시 일할계산(월4회 기준)되어 강습료 부과되며 강습 취소 미신청 시 전액부과됩니다.(당일 취소는 불가)</t>
  </si>
  <si>
    <t>6. 중도취소 신청은 방문 신청만 가능합니다.(장소: 2단지 안내데스크 방문)</t>
  </si>
  <si>
    <t>7. 강습은 재추첨은 없으며, 강습 기간중 중도 취소 하지 않는 경우 자동 연장됩니다</t>
  </si>
  <si>
    <t>시간</t>
  </si>
  <si>
    <t>순번</t>
  </si>
  <si>
    <t>날 짜</t>
  </si>
  <si>
    <t>성함</t>
  </si>
  <si>
    <t>동</t>
  </si>
  <si>
    <t>호수</t>
  </si>
  <si>
    <t>서명</t>
  </si>
  <si>
    <t>취소날짜</t>
  </si>
  <si>
    <t>취소서명</t>
  </si>
  <si>
    <t>비고</t>
  </si>
  <si>
    <t>11:20
~
12:30</t>
  </si>
  <si>
    <t xml:space="preserve">                         요일: 화 / 시간: 16시</t>
  </si>
  <si>
    <t>2. 강습은 매주 화(주1회) 이며 국/공휴일은 강습이 없습니다. 보강수업은 진행하지 않습니다.(월 3회 강습 시 3회분만 부과)</t>
  </si>
  <si>
    <t>4. 강습대상은 1~2학년이며, 성인은 불가능합니다. 강습양도 불가합니다.</t>
  </si>
  <si>
    <t>16:00
~
17:00</t>
  </si>
  <si>
    <t xml:space="preserve">                         요일: 화 / 시간: 17시</t>
  </si>
  <si>
    <t>4. 강습대상은 3~4학년이며, 성인은 불가능합니다. 강습양도 불가합니다.</t>
  </si>
  <si>
    <t>17:00
~
18:00</t>
  </si>
  <si>
    <t xml:space="preserve">                         요일: 화 / 시간: 18시</t>
  </si>
  <si>
    <t>4. 강습대상은 5~6학년이며, 성인은 불가능합니다. 강습양도 불가합니다.</t>
  </si>
  <si>
    <t>18:00
~
19:00</t>
  </si>
  <si>
    <t xml:space="preserve">                         요일: 화 / 시간: 19시</t>
  </si>
  <si>
    <t>3. 정원은 24명이며, 12명미만 접수시 폐강 할 수 있습니다. 9/1(화) 신규개강</t>
  </si>
  <si>
    <t>19:00
~
20:00</t>
  </si>
  <si>
    <t xml:space="preserve">                         요일: 수 / 시간: 16시</t>
  </si>
  <si>
    <t>2. 강습은 매주 수(주1회) 이며 국/공휴일은 강습이 없습니다. 보강수업은 진행하지 않습니다.(월 3회 강습 시 3회분만 부과)</t>
  </si>
  <si>
    <t xml:space="preserve">                         요일: 수 / 시간: 17시</t>
  </si>
  <si>
    <t xml:space="preserve">                         요일: 수 / 시간: 18시</t>
  </si>
  <si>
    <t xml:space="preserve">                         요일: 수 / 시간: 19시</t>
  </si>
  <si>
    <t>4. 강습대상은 중1~3이며, 성인은 불가능합니다. 강습양도 불가합니다.</t>
  </si>
  <si>
    <t xml:space="preserve">                         요일: 목 / 시간: 16시</t>
  </si>
  <si>
    <t>2. 강습은 매주 목(주1회) 이며 국/공휴일은 강습이 없습니다. 보강수업은 진행하지 않습니다.(월 3회 강습 시 3회분만 부과)</t>
  </si>
  <si>
    <t xml:space="preserve">                         요일: 목 / 시간: 17시</t>
  </si>
  <si>
    <t xml:space="preserve">                         요일: 목 / 시간: 18시</t>
  </si>
  <si>
    <t xml:space="preserve">                         요일: 목 / 시간: 19시</t>
  </si>
  <si>
    <t xml:space="preserve">                         요일: 금 / 시간: 16시</t>
  </si>
  <si>
    <t>p</t>
  </si>
  <si>
    <t xml:space="preserve">                         요일: 금 / 시간: 17시</t>
  </si>
  <si>
    <t xml:space="preserve">                         요일: 금 / 시간: 18시</t>
  </si>
  <si>
    <t xml:space="preserve">                         요일: 금 / 시간: 19시</t>
  </si>
  <si>
    <t xml:space="preserve">                         요일: 토 / 시간: 10시</t>
  </si>
  <si>
    <t>4. 강습대상은 1~3학년이며, 성인은 불가능합니다. 강습양도 불가합니다.</t>
  </si>
  <si>
    <t>10:00
~
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</si>
</sst>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8"/>
      <color indexed="8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1"/>
      <name val="나눔고딕"/>
      <family val="3"/>
      <charset val="129"/>
    </font>
    <font>
      <sz val="1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indexed="8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3" xfId="0" applyFont="1" applyBorder="1">
      <alignment vertical="center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8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9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0" xfId="0" applyFont="1" applyBorder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8" xfId="0" applyBorder="1" applyAlignment="1"/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/>
    <xf numFmtId="0" fontId="6" fillId="0" borderId="4" xfId="0" applyFont="1" applyBorder="1" applyAlignment="1">
      <alignment horizontal="left" vertical="center"/>
    </xf>
    <xf numFmtId="0" fontId="0" fillId="0" borderId="5" xfId="0" applyBorder="1" applyAlignment="1"/>
    <xf numFmtId="0" fontId="6" fillId="0" borderId="12" xfId="0" applyFont="1" applyBorder="1" applyAlignment="1">
      <alignment horizontal="left" vertical="center"/>
    </xf>
    <xf numFmtId="0" fontId="0" fillId="0" borderId="6" xfId="0" applyBorder="1" applyAlignment="1"/>
    <xf numFmtId="20" fontId="5" fillId="0" borderId="10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농구교실(1~2학년 화 16시)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20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21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22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23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농구교실(1~2학년 화 16시)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화 / 시간: 16시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화(주1회)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1~2학년이며,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16:00
~
17:00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농구교실(1~2학년 화 16시)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화 / 시간: 16시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화(주1회)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1~2학년이며,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16:00
~
17:00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3"/>
  <sheetViews>
    <sheetView view="pageBreakPreview" zoomScale="85" zoomScaleNormal="85" zoomScaleSheetLayoutView="85" workbookViewId="0">
      <selection activeCell="G20" sqref="G20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농구교실(3~4학년 화 17시)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24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21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25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26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5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농구교실(3~4학년 화 17시)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화 / 시간: 17시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화(주1회)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3~4학년이며,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17:00
~
18:00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농구교실(3~4학년 화 17시)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화 / 시간: 17시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화(주1회)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3~4학년이며,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17:00
~
18:00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농구교실(5~6학년 화 18시)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27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21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28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29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농구교실(5~6학년 화 18시)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화 / 시간: 18시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화(주1회)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5~6학년이며,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18:00
~
19:00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농구교실(5~6학년 화 18시)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화 / 시간: 18시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화(주1회)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5~6학년이며,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18:00
~
19:00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농구교실(4~6학년 화 19시)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30</v>
      </c>
      <c r="H5" s="2"/>
      <c r="I5" s="2"/>
      <c r="J5" s="2"/>
    </row>
    <row r="6" spans="1:18" s="4" customFormat="1" ht="21.75" customHeight="1" x14ac:dyDescent="0.3">
      <c r="A6" s="28" t="s">
        <v>2</v>
      </c>
      <c r="B6" s="29"/>
      <c r="C6" s="29"/>
      <c r="D6" s="29"/>
      <c r="E6" s="29"/>
      <c r="F6" s="29"/>
      <c r="G6" s="29"/>
      <c r="H6" s="29"/>
      <c r="I6" s="29"/>
      <c r="J6" s="30"/>
    </row>
    <row r="7" spans="1:18" s="4" customFormat="1" ht="21.75" customHeight="1" x14ac:dyDescent="0.3">
      <c r="A7" s="40" t="s">
        <v>21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31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5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32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  <c r="R22" s="27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  <c r="R23" s="27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  <c r="R24" s="27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  <c r="R25" s="27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  <c r="R26" s="27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  <c r="R27" s="27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농구교실(4~6학년 화 19시)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화 / 시간: 19시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화(주1회)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24명이며, 12명미만 접수시 폐강 할 수 있습니다. 9/1(화) 신규개강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4~6학년이며,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19:00
~
20:00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농구교실(4~6학년 화 19시)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화 / 시간: 19시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화(주1회)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24명이며, 12명미만 접수시 폐강 할 수 있습니다. 9/1(화) 신규개강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4~6학년이며,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19:00
~
20:00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3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농구교실(1~2학년 수16시)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33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34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22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23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농구교실(1~2학년 수16시)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수 / 시간: 16시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수(주1회)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1~2학년이며,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16:00
~
17:00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농구교실(1~2학년 수16시)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수 / 시간: 16시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수(주1회)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1~2학년이며,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16:00
~
17:00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농구교실(3~4학년 수17시)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35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34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25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26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농구교실(3~4학년 수17시)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수 / 시간: 17시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수(주1회)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3~4학년이며,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17:00
~
18:00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농구교실(3~4학년 수17시)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수 / 시간: 17시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수(주1회)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3~4학년이며,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17:00
~
18:00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농구교실(5~6학년 수18시)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36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34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28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29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농구교실(5~6학년 수18시)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수 / 시간: 18시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수(주1회)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5~6학년이며,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18:00
~
19:00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농구교실(5~6학년 수18시)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수 / 시간: 18시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수(주1회)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5~6학년이며,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18:00
~
19:00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ca="1">INDIRECT("'월'!A1") &amp; "월 농구교실(" &amp;
MID(REPLACE(CELL("filename",A1),1,FIND("]",CELL("filename",A1)),""), FIND("(", REPLACE(CELL("filename",A1),1,FIND("]",CELL("filename",A1)),""))+1, 3) &amp; " " &amp;
MID(REPLACE(CELL("filename",A1),1,FIND("]",CELL("filename",A1)),""), FIND("(", REPLACE(CELL("filename",A1),1,FIND("]",CELL("filename",A1)),""))+4, 4) &amp; " " &amp;
SUBSTITUTE(MID(REPLACE(CELL("filename",A1),1,FIND("]",CELL("filename",A1)),""), FIND("(", REPLACE(CELL("filename",A1),1,FIND("]",CELL("filename",A1)),""))+8, 255), ")", "") &amp; ") 신청서"</f>
        <v>10월 농구교실(중학생 수19시 배준태)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37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34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38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32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3"/>
      <c r="E19" s="13"/>
      <c r="F19" s="13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9"/>
      <c r="E20" s="19"/>
      <c r="F20" s="19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9"/>
      <c r="E21" s="19"/>
      <c r="F21" s="19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  <c r="R22" s="27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  <c r="R23" s="27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  <c r="R24" s="27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  <c r="R25" s="27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  <c r="R26" s="27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  <c r="R27" s="27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농구교실(중학생 수19시 배준태)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수 / 시간: 19시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수(주1회)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중1~3이며,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19:00
~
20:00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농구교실(중학생 수19시 배준태)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수 / 시간: 19시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수(주1회)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중1~3이며,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19:00
~
20:00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12:I12"/>
    <mergeCell ref="A41:J41"/>
    <mergeCell ref="A49:A69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농구교실(1~2학년 목16시)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39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40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22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23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농구교실(1~2학년 목16시)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목 / 시간: 16시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목(주1회)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1~2학년이며,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16:00
~
17:00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농구교실(1~2학년 목16시)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목 / 시간: 16시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목(주1회)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1~2학년이며,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16:00
~
17:00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농구교실(3~4학년 목17시)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41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40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25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26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1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1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1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1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1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농구교실(3~4학년 목17시)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목 / 시간: 17시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목(주1회)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3~4학년이며,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17:00
~
18:00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농구교실(3~4학년 목17시)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목 / 시간: 17시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목(주1회)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3~4학년이며,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17:00
~
18:00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농구교실(5~6학년 목18시)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42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40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28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29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농구교실(5~6학년 목18시)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목 / 시간: 18시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목(주1회)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5~6학년이며,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18:00
~
19:00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농구교실(5~6학년 목18시)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목 / 시간: 18시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목(주1회)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5~6학년이며,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18:00
~
19:00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ca="1">INDIRECT("'월'!A1") &amp; "월 농구교실(" &amp;
MID(REPLACE(CELL("filename",A1),1,FIND("]",CELL("filename",A1)),""), FIND("(", REPLACE(CELL("filename",A1),1,FIND("]",CELL("filename",A1)),""))+1, 3) &amp; " " &amp;
MID(REPLACE(CELL("filename",A1),1,FIND("]",CELL("filename",A1)),""), FIND("(", REPLACE(CELL("filename",A1),1,FIND("]",CELL("filename",A1)),""))+4, 4) &amp; " " &amp;
SUBSTITUTE(MID(REPLACE(CELL("filename",A1),1,FIND("]",CELL("filename",A1)),""), FIND("(", REPLACE(CELL("filename",A1),1,FIND("]",CELL("filename",A1)),""))+8, 255), ")", "") &amp; ") 신청서"</f>
        <v>10월 농구교실(중학생 목19시 배준태)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43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40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38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32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  <c r="R22" s="27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  <c r="R23" s="27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  <c r="R24" s="27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  <c r="R25" s="27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  <c r="R26" s="27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  <c r="R27" s="27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농구교실(중학생 목19시 배준태)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목 / 시간: 19시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목(주1회)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중1~3이며,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19:00
~
20:00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농구교실(중학생 목19시 배준태)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목 / 시간: 19시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목(주1회)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중1~3이며,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19:00
~
20:00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03"/>
  <sheetViews>
    <sheetView view="pageBreakPreview" topLeftCell="A6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2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농구교실(1~2학년 금16시)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2" ht="16.5" customHeight="1" thickBot="1" x14ac:dyDescent="0.35">
      <c r="D5" s="1"/>
      <c r="E5" s="1"/>
      <c r="F5" s="1"/>
      <c r="G5" s="2" t="s">
        <v>44</v>
      </c>
      <c r="H5" s="2"/>
      <c r="I5" s="2"/>
      <c r="J5" s="2"/>
    </row>
    <row r="6" spans="1:12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2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2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2" s="4" customFormat="1" ht="21.75" customHeight="1" x14ac:dyDescent="0.3">
      <c r="A9" s="5" t="s">
        <v>22</v>
      </c>
      <c r="B9" s="6"/>
      <c r="C9" s="6"/>
      <c r="D9" s="6"/>
      <c r="E9" s="6"/>
      <c r="F9" s="6"/>
      <c r="G9" s="6"/>
      <c r="H9" s="6"/>
      <c r="I9" s="6"/>
      <c r="J9" s="7"/>
    </row>
    <row r="10" spans="1:12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2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2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2" ht="10.5" customHeight="1" x14ac:dyDescent="0.3">
      <c r="D13" s="1"/>
      <c r="E13" s="1"/>
      <c r="F13" s="1"/>
      <c r="G13" s="1"/>
      <c r="H13" s="1"/>
      <c r="L13" s="11"/>
    </row>
    <row r="14" spans="1:12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2" ht="25.5" customHeight="1" x14ac:dyDescent="0.3">
      <c r="A15" s="42" t="s">
        <v>23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</row>
    <row r="16" spans="1:12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</row>
    <row r="17" spans="1:22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</row>
    <row r="18" spans="1:22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</row>
    <row r="19" spans="1:22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</row>
    <row r="20" spans="1:22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</row>
    <row r="21" spans="1:22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</row>
    <row r="22" spans="1:22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  <c r="V22" s="1" t="s">
        <v>45</v>
      </c>
    </row>
    <row r="23" spans="1:22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22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22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22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22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22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22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22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22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22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농구교실(1~2학년 금16시)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금 / 시간: 16시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1~2학년이며,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16:00
~
17:00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농구교실(1~2학년 금16시)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금 / 시간: 16시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1~2학년이며,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16:00
~
17:00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농구교실(3~4학년 금17시)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46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25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26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  <c r="R22" s="27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  <c r="R23" s="27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  <c r="R24" s="27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  <c r="R25" s="27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  <c r="R26" s="27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  <c r="R27" s="27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  <c r="R28" s="27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  <c r="R29" s="27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  <c r="R30" s="27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  <c r="R31" s="27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농구교실(3~4학년 금17시)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금 / 시간: 17시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3~4학년이며,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17:00
~
18:00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농구교실(3~4학년 금17시)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금 / 시간: 17시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3~4학년이며,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17:00
~
18:00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농구교실(5~6학년 금18시)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47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28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29</v>
      </c>
      <c r="B15" s="13">
        <v>1</v>
      </c>
      <c r="C15" s="14"/>
      <c r="D15" s="15"/>
      <c r="E15" s="15"/>
      <c r="F15" s="15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5"/>
      <c r="E16" s="15"/>
      <c r="F16" s="15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5"/>
      <c r="E17" s="15"/>
      <c r="F17" s="15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5"/>
      <c r="E18" s="15"/>
      <c r="F18" s="15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5"/>
      <c r="E19" s="15"/>
      <c r="F19" s="15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농구교실(5~6학년 금18시)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금 / 시간: 18시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5~6학년이며,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0" ht="25.5" customHeight="1" x14ac:dyDescent="0.3">
      <c r="A49" s="42" t="str">
        <f>A15</f>
        <v>18:00
~
19:00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</row>
    <row r="50" spans="1:10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</row>
    <row r="51" spans="1:10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</row>
    <row r="52" spans="1:10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</row>
    <row r="53" spans="1:10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</row>
    <row r="54" spans="1:10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0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0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0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0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0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0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0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0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0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0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농구교실(5~6학년 금18시)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금 / 시간: 18시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5~6학년이며,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18:00
~
19:00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103"/>
  <sheetViews>
    <sheetView view="pageBreakPreview" topLeftCell="A69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ca="1">INDIRECT("'월'!A1") &amp; "월 농구교실(" &amp;
MID(REPLACE(CELL("filename",A1),1,FIND("]",CELL("filename",A1)),""), FIND("(", REPLACE(CELL("filename",A1),1,FIND("]",CELL("filename",A1)),""))+1, 3) &amp; " " &amp;
MID(REPLACE(CELL("filename",A1),1,FIND("]",CELL("filename",A1)),""), FIND("(", REPLACE(CELL("filename",A1),1,FIND("]",CELL("filename",A1)),""))+4, 4) &amp; " " &amp;
SUBSTITUTE(MID(REPLACE(CELL("filename",A1),1,FIND("]",CELL("filename",A1)),""), FIND("(", REPLACE(CELL("filename",A1),1,FIND("]",CELL("filename",A1)),""))+8, 255), ")", "") &amp; ") 신청서"</f>
        <v>10월 농구교실(중학생 금19시 배준태)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48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38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32</v>
      </c>
      <c r="B15" s="13">
        <v>1</v>
      </c>
      <c r="C15" s="14"/>
      <c r="D15" s="19"/>
      <c r="E15" s="19"/>
      <c r="F15" s="19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9"/>
      <c r="E16" s="19"/>
      <c r="F16" s="19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9"/>
      <c r="E17" s="19"/>
      <c r="F17" s="19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9"/>
      <c r="E18" s="19"/>
      <c r="F18" s="19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9"/>
      <c r="E19" s="19"/>
      <c r="F19" s="19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농구교실(중학생 금19시 배준태)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금 / 시간: 19시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중1~3이며,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8" ht="25.5" customHeight="1" x14ac:dyDescent="0.3">
      <c r="A49" s="42" t="str">
        <f>A15</f>
        <v>19:00
~
20:00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  <c r="R49" s="27"/>
    </row>
    <row r="50" spans="1:18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  <c r="R50" s="27"/>
    </row>
    <row r="51" spans="1:18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  <c r="R51" s="27"/>
    </row>
    <row r="52" spans="1:18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  <c r="R52" s="27"/>
    </row>
    <row r="53" spans="1:18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  <c r="R53" s="27"/>
    </row>
    <row r="54" spans="1:18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8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8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8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8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8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8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8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8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8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8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농구교실(중학생 금19시 배준태)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금 / 시간: 19시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중1~3이며,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19:00
~
20:00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49:A69"/>
    <mergeCell ref="A12:I12"/>
    <mergeCell ref="A41:J41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03"/>
  <sheetViews>
    <sheetView view="pageBreakPreview" topLeftCell="A46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농구교실(1~3학년 토10시)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49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50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51</v>
      </c>
      <c r="B15" s="13">
        <v>1</v>
      </c>
      <c r="C15" s="14"/>
      <c r="D15" s="19"/>
      <c r="E15" s="19"/>
      <c r="F15" s="19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9"/>
      <c r="E16" s="19"/>
      <c r="F16" s="19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9"/>
      <c r="E17" s="19"/>
      <c r="F17" s="19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9"/>
      <c r="E18" s="19"/>
      <c r="F18" s="19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9"/>
      <c r="E19" s="19"/>
      <c r="F19" s="19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농구교실(1~3학년 토10시)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토 / 시간: 10시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1~3학년이며,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8" ht="25.5" customHeight="1" x14ac:dyDescent="0.3">
      <c r="A49" s="42" t="str">
        <f>A15</f>
        <v>10:00
~
11:10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  <c r="R49" s="27"/>
    </row>
    <row r="50" spans="1:18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  <c r="R50" s="27"/>
    </row>
    <row r="51" spans="1:18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  <c r="R51" s="27"/>
    </row>
    <row r="52" spans="1:18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  <c r="R52" s="27"/>
    </row>
    <row r="53" spans="1:18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  <c r="R53" s="27"/>
    </row>
    <row r="54" spans="1:18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8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8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8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8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8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8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8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8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8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8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농구교실(1~3학년 토10시)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토 / 시간: 10시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1~3학년이며,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10:00
~
11:10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12:I12"/>
    <mergeCell ref="A41:J41"/>
    <mergeCell ref="A49:A69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03"/>
  <sheetViews>
    <sheetView view="pageBreakPreview" zoomScale="85" zoomScaleNormal="85" zoomScaleSheetLayoutView="85" workbookViewId="0">
      <selection activeCell="D49" sqref="D49:J69"/>
    </sheetView>
  </sheetViews>
  <sheetFormatPr defaultColWidth="9" defaultRowHeight="14.25" x14ac:dyDescent="0.3"/>
  <cols>
    <col min="1" max="1" width="7.5" style="1" customWidth="1"/>
    <col min="2" max="2" width="4.5" style="1" customWidth="1"/>
    <col min="3" max="3" width="10.125" style="1" customWidth="1"/>
    <col min="4" max="4" width="12" style="26" customWidth="1"/>
    <col min="5" max="5" width="8.625" style="26" customWidth="1"/>
    <col min="6" max="6" width="10" style="26" customWidth="1"/>
    <col min="7" max="8" width="10.875" style="26" customWidth="1"/>
    <col min="9" max="9" width="10.875" style="1" customWidth="1"/>
    <col min="10" max="10" width="15.625" style="1" customWidth="1"/>
    <col min="11" max="23" width="9" style="1" customWidth="1"/>
    <col min="24" max="16384" width="9" style="1"/>
  </cols>
  <sheetData>
    <row r="1" spans="1:18" ht="16.5" customHeight="1" x14ac:dyDescent="0.3">
      <c r="A1" s="33" t="str">
        <f t="array" aca="1" ref="A1" ca="1">IF(ISNUMBER(월!A1), 월!A1 &amp; "월 ", 월!A1 &amp; " ") &amp; SUBSTITUTE(SUBSTITUTE(SUBSTITUTE(SUBSTITUTE(MID(CELL("filename",A1),FIND("]",CELL("filename",A1))+1,255),"2단지 ",""),"배준태",""),"학년","학년 "),"화","화 ") &amp; " 신청서"</f>
        <v>10월 농구교실(4~6학년 토11시20분)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1"/>
      <c r="E4" s="1"/>
      <c r="F4" s="1"/>
      <c r="G4" s="2" t="s">
        <v>0</v>
      </c>
      <c r="H4" s="2"/>
      <c r="I4" s="2"/>
      <c r="J4" s="2"/>
    </row>
    <row r="5" spans="1:18" ht="16.5" customHeight="1" thickBot="1" x14ac:dyDescent="0.35">
      <c r="D5" s="1"/>
      <c r="E5" s="1"/>
      <c r="F5" s="1"/>
      <c r="G5" s="2" t="s">
        <v>1</v>
      </c>
      <c r="H5" s="2"/>
      <c r="I5" s="2"/>
      <c r="J5" s="2"/>
    </row>
    <row r="6" spans="1:18" s="4" customFormat="1" ht="21.75" customHeight="1" x14ac:dyDescent="0.3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"/>
    </row>
    <row r="7" spans="1:18" s="4" customFormat="1" ht="21.75" customHeight="1" x14ac:dyDescent="0.3">
      <c r="A7" s="40" t="s">
        <v>3</v>
      </c>
      <c r="B7" s="39"/>
      <c r="C7" s="39"/>
      <c r="D7" s="39"/>
      <c r="E7" s="39"/>
      <c r="F7" s="39"/>
      <c r="G7" s="39"/>
      <c r="H7" s="39"/>
      <c r="I7" s="39"/>
      <c r="J7" s="41"/>
    </row>
    <row r="8" spans="1:18" s="4" customFormat="1" ht="21.75" customHeight="1" x14ac:dyDescent="0.3">
      <c r="A8" s="5" t="s">
        <v>4</v>
      </c>
      <c r="B8" s="6"/>
      <c r="C8" s="6"/>
      <c r="D8" s="6"/>
      <c r="E8" s="6"/>
      <c r="F8" s="6"/>
      <c r="G8" s="6"/>
      <c r="H8" s="6"/>
      <c r="I8" s="6"/>
      <c r="J8" s="7"/>
    </row>
    <row r="9" spans="1:18" s="4" customFormat="1" ht="21.75" customHeight="1" x14ac:dyDescent="0.3">
      <c r="A9" s="5" t="s">
        <v>5</v>
      </c>
      <c r="B9" s="6"/>
      <c r="C9" s="6"/>
      <c r="D9" s="6"/>
      <c r="E9" s="6"/>
      <c r="F9" s="6"/>
      <c r="G9" s="6"/>
      <c r="H9" s="6"/>
      <c r="I9" s="6"/>
      <c r="J9" s="7"/>
    </row>
    <row r="10" spans="1:18" s="4" customFormat="1" ht="21.75" customHeight="1" x14ac:dyDescent="0.3">
      <c r="A10" s="8" t="s">
        <v>6</v>
      </c>
      <c r="B10" s="9"/>
      <c r="C10" s="9"/>
      <c r="D10" s="9"/>
      <c r="E10" s="9"/>
      <c r="F10" s="9"/>
      <c r="G10" s="9"/>
      <c r="H10" s="9"/>
      <c r="I10" s="9"/>
      <c r="J10" s="7"/>
    </row>
    <row r="11" spans="1:18" s="4" customFormat="1" ht="21.75" customHeight="1" x14ac:dyDescent="0.3">
      <c r="A11" s="5" t="s">
        <v>7</v>
      </c>
      <c r="B11" s="6"/>
      <c r="C11" s="6"/>
      <c r="D11" s="6"/>
      <c r="E11" s="6"/>
      <c r="F11" s="6"/>
      <c r="G11" s="6"/>
      <c r="H11" s="6"/>
      <c r="I11" s="6"/>
      <c r="J11" s="7"/>
    </row>
    <row r="12" spans="1:18" s="4" customFormat="1" ht="21.75" customHeight="1" thickBot="1" x14ac:dyDescent="0.35">
      <c r="A12" s="31" t="s">
        <v>8</v>
      </c>
      <c r="B12" s="32"/>
      <c r="C12" s="32"/>
      <c r="D12" s="32"/>
      <c r="E12" s="32"/>
      <c r="F12" s="32"/>
      <c r="G12" s="32"/>
      <c r="H12" s="32"/>
      <c r="I12" s="32"/>
      <c r="J12" s="10"/>
    </row>
    <row r="13" spans="1:18" ht="10.5" customHeight="1" x14ac:dyDescent="0.3">
      <c r="D13" s="1"/>
      <c r="E13" s="1"/>
      <c r="F13" s="1"/>
      <c r="G13" s="1"/>
      <c r="H13" s="1"/>
      <c r="L13" s="11"/>
    </row>
    <row r="14" spans="1:18" ht="30" customHeight="1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L14" s="11"/>
    </row>
    <row r="15" spans="1:18" ht="25.5" customHeight="1" x14ac:dyDescent="0.3">
      <c r="A15" s="42" t="s">
        <v>19</v>
      </c>
      <c r="B15" s="13">
        <v>1</v>
      </c>
      <c r="C15" s="14"/>
      <c r="D15" s="19"/>
      <c r="E15" s="19"/>
      <c r="F15" s="19"/>
      <c r="G15" s="13"/>
      <c r="H15" s="16"/>
      <c r="I15" s="17"/>
      <c r="J15" s="13"/>
      <c r="L15" s="11"/>
      <c r="R15" s="27"/>
    </row>
    <row r="16" spans="1:18" ht="25.5" customHeight="1" x14ac:dyDescent="0.3">
      <c r="A16" s="43"/>
      <c r="B16" s="13">
        <v>2</v>
      </c>
      <c r="C16" s="14"/>
      <c r="D16" s="19"/>
      <c r="E16" s="19"/>
      <c r="F16" s="19"/>
      <c r="G16" s="13"/>
      <c r="H16" s="18"/>
      <c r="I16" s="17"/>
      <c r="J16" s="13"/>
      <c r="L16" s="11"/>
      <c r="R16" s="27"/>
    </row>
    <row r="17" spans="1:18" ht="25.5" customHeight="1" x14ac:dyDescent="0.3">
      <c r="A17" s="43"/>
      <c r="B17" s="13">
        <v>3</v>
      </c>
      <c r="C17" s="14"/>
      <c r="D17" s="19"/>
      <c r="E17" s="19"/>
      <c r="F17" s="19"/>
      <c r="G17" s="13"/>
      <c r="H17" s="13"/>
      <c r="I17" s="17"/>
      <c r="J17" s="13"/>
      <c r="L17" s="11"/>
      <c r="R17" s="27"/>
    </row>
    <row r="18" spans="1:18" ht="25.5" customHeight="1" x14ac:dyDescent="0.3">
      <c r="A18" s="43"/>
      <c r="B18" s="13">
        <v>4</v>
      </c>
      <c r="C18" s="17"/>
      <c r="D18" s="19"/>
      <c r="E18" s="19"/>
      <c r="F18" s="19"/>
      <c r="G18" s="13"/>
      <c r="H18" s="13"/>
      <c r="I18" s="17"/>
      <c r="J18" s="13"/>
      <c r="L18" s="11"/>
      <c r="R18" s="27"/>
    </row>
    <row r="19" spans="1:18" ht="25.5" customHeight="1" x14ac:dyDescent="0.3">
      <c r="A19" s="43"/>
      <c r="B19" s="13">
        <v>5</v>
      </c>
      <c r="C19" s="17"/>
      <c r="D19" s="19"/>
      <c r="E19" s="19"/>
      <c r="F19" s="19"/>
      <c r="G19" s="13"/>
      <c r="H19" s="13"/>
      <c r="I19" s="17"/>
      <c r="J19" s="13"/>
      <c r="L19" s="11"/>
      <c r="R19" s="27"/>
    </row>
    <row r="20" spans="1:18" ht="25.5" customHeight="1" x14ac:dyDescent="0.3">
      <c r="A20" s="43"/>
      <c r="B20" s="13">
        <v>6</v>
      </c>
      <c r="C20" s="17"/>
      <c r="D20" s="15"/>
      <c r="E20" s="15"/>
      <c r="F20" s="15"/>
      <c r="G20" s="13"/>
      <c r="H20" s="13"/>
      <c r="I20" s="17"/>
      <c r="J20" s="13"/>
      <c r="L20" s="11"/>
      <c r="R20" s="27"/>
    </row>
    <row r="21" spans="1:18" ht="25.5" customHeight="1" x14ac:dyDescent="0.3">
      <c r="A21" s="43"/>
      <c r="B21" s="13">
        <v>7</v>
      </c>
      <c r="C21" s="17"/>
      <c r="D21" s="15"/>
      <c r="E21" s="15"/>
      <c r="F21" s="15"/>
      <c r="G21" s="13"/>
      <c r="H21" s="13"/>
      <c r="I21" s="17"/>
      <c r="J21" s="13"/>
      <c r="L21" s="11"/>
      <c r="R21" s="27"/>
    </row>
    <row r="22" spans="1:18" ht="25.5" customHeight="1" x14ac:dyDescent="0.3">
      <c r="A22" s="43"/>
      <c r="B22" s="13">
        <v>8</v>
      </c>
      <c r="C22" s="17"/>
      <c r="D22" s="15"/>
      <c r="E22" s="15"/>
      <c r="F22" s="15"/>
      <c r="G22" s="19"/>
      <c r="H22" s="16"/>
      <c r="I22" s="17"/>
      <c r="J22" s="13"/>
      <c r="L22" s="11"/>
    </row>
    <row r="23" spans="1:18" ht="25.5" customHeight="1" x14ac:dyDescent="0.3">
      <c r="A23" s="43"/>
      <c r="B23" s="13">
        <v>9</v>
      </c>
      <c r="C23" s="17"/>
      <c r="D23" s="15"/>
      <c r="E23" s="15"/>
      <c r="F23" s="15"/>
      <c r="G23" s="19"/>
      <c r="H23" s="18"/>
      <c r="I23" s="17"/>
      <c r="J23" s="13"/>
      <c r="L23" s="11"/>
    </row>
    <row r="24" spans="1:18" ht="25.5" customHeight="1" x14ac:dyDescent="0.3">
      <c r="A24" s="43"/>
      <c r="B24" s="13">
        <v>10</v>
      </c>
      <c r="C24" s="17"/>
      <c r="D24" s="15"/>
      <c r="E24" s="15"/>
      <c r="F24" s="15"/>
      <c r="G24" s="19"/>
      <c r="H24" s="13"/>
      <c r="I24" s="17"/>
      <c r="J24" s="13"/>
      <c r="L24" s="11"/>
    </row>
    <row r="25" spans="1:18" ht="25.5" customHeight="1" x14ac:dyDescent="0.3">
      <c r="A25" s="43"/>
      <c r="B25" s="13">
        <v>11</v>
      </c>
      <c r="C25" s="17"/>
      <c r="D25" s="13"/>
      <c r="E25" s="13"/>
      <c r="F25" s="13"/>
      <c r="G25" s="19"/>
      <c r="H25" s="13"/>
      <c r="I25" s="17"/>
      <c r="J25" s="13"/>
      <c r="L25" s="11"/>
    </row>
    <row r="26" spans="1:18" ht="25.5" customHeight="1" x14ac:dyDescent="0.3">
      <c r="A26" s="43"/>
      <c r="B26" s="13">
        <v>12</v>
      </c>
      <c r="C26" s="17"/>
      <c r="D26" s="19"/>
      <c r="E26" s="19"/>
      <c r="F26" s="19"/>
      <c r="G26" s="19"/>
      <c r="H26" s="13"/>
      <c r="I26" s="17"/>
      <c r="J26" s="13"/>
      <c r="L26" s="11"/>
    </row>
    <row r="27" spans="1:18" ht="25.5" customHeight="1" x14ac:dyDescent="0.3">
      <c r="A27" s="43"/>
      <c r="B27" s="13">
        <v>13</v>
      </c>
      <c r="C27" s="17"/>
      <c r="D27" s="19"/>
      <c r="E27" s="19"/>
      <c r="F27" s="19"/>
      <c r="G27" s="19"/>
      <c r="H27" s="13"/>
      <c r="I27" s="17"/>
      <c r="J27" s="13"/>
      <c r="L27" s="11"/>
    </row>
    <row r="28" spans="1:18" ht="25.5" customHeight="1" x14ac:dyDescent="0.3">
      <c r="A28" s="43"/>
      <c r="B28" s="13">
        <v>14</v>
      </c>
      <c r="C28" s="17"/>
      <c r="D28" s="19"/>
      <c r="E28" s="19"/>
      <c r="F28" s="19"/>
      <c r="G28" s="19"/>
      <c r="H28" s="13"/>
      <c r="I28" s="17"/>
      <c r="J28" s="13"/>
      <c r="L28" s="11"/>
    </row>
    <row r="29" spans="1:18" ht="25.5" customHeight="1" x14ac:dyDescent="0.3">
      <c r="A29" s="43"/>
      <c r="B29" s="13">
        <v>15</v>
      </c>
      <c r="C29" s="17"/>
      <c r="D29" s="19"/>
      <c r="E29" s="19"/>
      <c r="F29" s="19"/>
      <c r="G29" s="19"/>
      <c r="H29" s="13"/>
      <c r="I29" s="17"/>
      <c r="J29" s="13"/>
      <c r="L29" s="11"/>
    </row>
    <row r="30" spans="1:18" ht="25.5" customHeight="1" x14ac:dyDescent="0.3">
      <c r="A30" s="43"/>
      <c r="B30" s="13">
        <v>16</v>
      </c>
      <c r="C30" s="17"/>
      <c r="D30" s="19"/>
      <c r="E30" s="19"/>
      <c r="F30" s="19"/>
      <c r="G30" s="19"/>
      <c r="H30" s="13"/>
      <c r="I30" s="17"/>
      <c r="J30" s="13"/>
      <c r="L30" s="11"/>
    </row>
    <row r="31" spans="1:18" ht="25.5" customHeight="1" x14ac:dyDescent="0.3">
      <c r="A31" s="43"/>
      <c r="B31" s="13">
        <v>17</v>
      </c>
      <c r="C31" s="17"/>
      <c r="D31" s="19"/>
      <c r="E31" s="19"/>
      <c r="F31" s="19"/>
      <c r="G31" s="19"/>
      <c r="H31" s="13"/>
      <c r="I31" s="17"/>
      <c r="J31" s="13"/>
      <c r="L31" s="11"/>
    </row>
    <row r="32" spans="1:18" ht="25.5" customHeight="1" x14ac:dyDescent="0.3">
      <c r="A32" s="43"/>
      <c r="B32" s="13">
        <v>18</v>
      </c>
      <c r="C32" s="17"/>
      <c r="D32" s="19"/>
      <c r="E32" s="19"/>
      <c r="F32" s="19"/>
      <c r="G32" s="19"/>
      <c r="H32" s="13"/>
      <c r="I32" s="17"/>
      <c r="J32" s="13"/>
      <c r="L32" s="11"/>
    </row>
    <row r="33" spans="1:12" ht="25.5" customHeight="1" x14ac:dyDescent="0.3">
      <c r="A33" s="43"/>
      <c r="B33" s="13">
        <v>19</v>
      </c>
      <c r="C33" s="17"/>
      <c r="D33" s="19"/>
      <c r="E33" s="19"/>
      <c r="F33" s="19"/>
      <c r="G33" s="19"/>
      <c r="H33" s="13"/>
      <c r="I33" s="17"/>
      <c r="J33" s="13"/>
      <c r="L33" s="11"/>
    </row>
    <row r="34" spans="1:12" ht="25.5" customHeight="1" x14ac:dyDescent="0.3">
      <c r="A34" s="44"/>
      <c r="B34" s="13">
        <v>20</v>
      </c>
      <c r="C34" s="17"/>
      <c r="D34" s="19"/>
      <c r="E34" s="19"/>
      <c r="F34" s="19"/>
      <c r="G34" s="19"/>
      <c r="H34" s="13"/>
      <c r="I34" s="17"/>
      <c r="J34" s="13"/>
      <c r="L34" s="11"/>
    </row>
    <row r="35" spans="1:12" ht="16.5" customHeight="1" x14ac:dyDescent="0.3">
      <c r="A35" s="33" t="str">
        <f ca="1">A1</f>
        <v>10월 농구교실(4~6학년 토11시20분)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1"/>
      <c r="E38" s="1"/>
      <c r="F38" s="1"/>
      <c r="G38" s="2" t="str">
        <f>G4</f>
        <v xml:space="preserve">                         강사: 배준태</v>
      </c>
      <c r="H38" s="2"/>
      <c r="I38" s="2"/>
      <c r="J38" s="2"/>
    </row>
    <row r="39" spans="1:12" ht="16.5" customHeight="1" thickBot="1" x14ac:dyDescent="0.35">
      <c r="D39" s="1"/>
      <c r="E39" s="1"/>
      <c r="F39" s="1"/>
      <c r="G39" s="2" t="str">
        <f>G5</f>
        <v xml:space="preserve">                         요일: 토 / 시간: 11시 20분</v>
      </c>
      <c r="H39" s="2"/>
      <c r="I39" s="2"/>
      <c r="J39" s="2"/>
    </row>
    <row r="40" spans="1:12" s="4" customFormat="1" ht="21.75" customHeight="1" x14ac:dyDescent="0.3">
      <c r="A40" s="36" t="str">
        <f t="shared" ref="A40:A46" si="0">A6</f>
        <v>1. 강습료는 월 4회 100,000원이며, 당월 관리비에 자동 부과됩니다.</v>
      </c>
      <c r="B40" s="37"/>
      <c r="C40" s="37"/>
      <c r="D40" s="37"/>
      <c r="E40" s="37"/>
      <c r="F40" s="37"/>
      <c r="G40" s="37"/>
      <c r="H40" s="37"/>
      <c r="I40" s="37"/>
      <c r="J40" s="3"/>
    </row>
    <row r="41" spans="1:12" s="4" customFormat="1" ht="21.75" customHeight="1" x14ac:dyDescent="0.3">
      <c r="A41" s="40" t="str">
        <f t="shared" si="0"/>
        <v>2. 강습은 매주 금(주1회) 이며 국/공휴일은 강습이 없습니다. 보강수업은 진행하지 않습니다.(월 3회 강습 시 3회분만 부과)</v>
      </c>
      <c r="B41" s="39"/>
      <c r="C41" s="39"/>
      <c r="D41" s="39"/>
      <c r="E41" s="39"/>
      <c r="F41" s="39"/>
      <c r="G41" s="39"/>
      <c r="H41" s="39"/>
      <c r="I41" s="39"/>
      <c r="J41" s="41"/>
    </row>
    <row r="42" spans="1:12" s="4" customFormat="1" ht="21.75" customHeight="1" x14ac:dyDescent="0.3">
      <c r="A42" s="20" t="str">
        <f t="shared" si="0"/>
        <v>3. 정원은 12명이며, 6명미만 접수시 폐강 할 수 있습니다.</v>
      </c>
      <c r="B42" s="6"/>
      <c r="C42" s="6"/>
      <c r="D42" s="6"/>
      <c r="E42" s="6"/>
      <c r="F42" s="6"/>
      <c r="G42" s="6"/>
      <c r="H42" s="6"/>
      <c r="I42" s="6"/>
      <c r="J42" s="7"/>
    </row>
    <row r="43" spans="1:12" s="4" customFormat="1" ht="21.75" customHeight="1" x14ac:dyDescent="0.3">
      <c r="A43" s="5" t="str">
        <f t="shared" si="0"/>
        <v>4. 강습대상은 4~6학년이며, 성인은 불가능합니다. 강습양도 불가합니다.</v>
      </c>
      <c r="B43" s="6"/>
      <c r="C43" s="6"/>
      <c r="D43" s="6"/>
      <c r="E43" s="6"/>
      <c r="F43" s="6"/>
      <c r="G43" s="6"/>
      <c r="H43" s="6"/>
      <c r="I43" s="6"/>
      <c r="J43" s="7"/>
    </row>
    <row r="44" spans="1:12" s="4" customFormat="1" ht="21.75" customHeight="1" x14ac:dyDescent="0.3">
      <c r="A44" s="5" t="str">
        <f t="shared" si="0"/>
        <v>5. 중도 등록, 취소시 일할계산(월4회 기준)되어 강습료 부과되며 강습 취소 미신청 시 전액부과됩니다.(당일 취소는 불가)</v>
      </c>
      <c r="B44" s="6"/>
      <c r="C44" s="6"/>
      <c r="D44" s="6"/>
      <c r="E44" s="6"/>
      <c r="F44" s="6"/>
      <c r="G44" s="6"/>
      <c r="H44" s="6"/>
      <c r="I44" s="6"/>
      <c r="J44" s="7"/>
    </row>
    <row r="45" spans="1:12" s="4" customFormat="1" ht="21.75" customHeight="1" x14ac:dyDescent="0.3">
      <c r="A45" s="8" t="str">
        <f t="shared" si="0"/>
        <v>6. 중도취소 신청은 방문 신청만 가능합니다.(장소: 2단지 안내데스크 방문)</v>
      </c>
      <c r="B45" s="9"/>
      <c r="C45" s="9"/>
      <c r="D45" s="9"/>
      <c r="E45" s="9"/>
      <c r="F45" s="9"/>
      <c r="G45" s="9"/>
      <c r="H45" s="9"/>
      <c r="I45" s="9"/>
      <c r="J45" s="7"/>
    </row>
    <row r="46" spans="1:12" s="4" customFormat="1" ht="21.75" customHeight="1" thickBot="1" x14ac:dyDescent="0.35">
      <c r="A46" s="21" t="str">
        <f t="shared" si="0"/>
        <v>7. 강습은 재추첨은 없으며, 강습 기간중 중도 취소 하지 않는 경우 자동 연장됩니다</v>
      </c>
      <c r="B46" s="22"/>
      <c r="C46" s="22"/>
      <c r="D46" s="22"/>
      <c r="E46" s="22"/>
      <c r="F46" s="22"/>
      <c r="G46" s="22"/>
      <c r="H46" s="22"/>
      <c r="I46" s="22"/>
      <c r="J46" s="10"/>
    </row>
    <row r="47" spans="1:12" ht="10.5" customHeight="1" x14ac:dyDescent="0.3">
      <c r="D47" s="1"/>
      <c r="E47" s="1"/>
      <c r="F47" s="1"/>
      <c r="G47" s="1"/>
      <c r="H47" s="1"/>
    </row>
    <row r="48" spans="1:12" ht="30" customHeight="1" x14ac:dyDescent="0.3">
      <c r="A48" s="12" t="s">
        <v>9</v>
      </c>
      <c r="B48" s="12" t="s">
        <v>10</v>
      </c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12" t="s">
        <v>16</v>
      </c>
      <c r="I48" s="12" t="s">
        <v>17</v>
      </c>
      <c r="J48" s="12" t="s">
        <v>18</v>
      </c>
    </row>
    <row r="49" spans="1:18" ht="25.5" customHeight="1" x14ac:dyDescent="0.3">
      <c r="A49" s="42" t="str">
        <f>A15</f>
        <v>11:20
~
12:30</v>
      </c>
      <c r="B49" s="13">
        <v>21</v>
      </c>
      <c r="C49" s="17"/>
      <c r="D49" s="19"/>
      <c r="E49" s="19"/>
      <c r="F49" s="19"/>
      <c r="G49" s="19"/>
      <c r="H49" s="16"/>
      <c r="I49" s="17"/>
      <c r="J49" s="13"/>
      <c r="R49" s="27"/>
    </row>
    <row r="50" spans="1:18" ht="25.5" customHeight="1" x14ac:dyDescent="0.3">
      <c r="A50" s="43"/>
      <c r="B50" s="13">
        <v>22</v>
      </c>
      <c r="C50" s="17"/>
      <c r="D50" s="19"/>
      <c r="E50" s="19"/>
      <c r="F50" s="19"/>
      <c r="G50" s="19"/>
      <c r="H50" s="18"/>
      <c r="I50" s="17"/>
      <c r="J50" s="13"/>
      <c r="R50" s="27"/>
    </row>
    <row r="51" spans="1:18" ht="25.5" customHeight="1" x14ac:dyDescent="0.3">
      <c r="A51" s="43"/>
      <c r="B51" s="13">
        <v>23</v>
      </c>
      <c r="C51" s="17"/>
      <c r="D51" s="19"/>
      <c r="E51" s="19"/>
      <c r="F51" s="19"/>
      <c r="G51" s="19"/>
      <c r="H51" s="13"/>
      <c r="I51" s="17"/>
      <c r="J51" s="13"/>
      <c r="R51" s="27"/>
    </row>
    <row r="52" spans="1:18" ht="25.5" customHeight="1" x14ac:dyDescent="0.3">
      <c r="A52" s="43"/>
      <c r="B52" s="13">
        <v>24</v>
      </c>
      <c r="C52" s="17"/>
      <c r="D52" s="19"/>
      <c r="E52" s="19"/>
      <c r="F52" s="19"/>
      <c r="G52" s="19"/>
      <c r="H52" s="13"/>
      <c r="I52" s="17"/>
      <c r="J52" s="13"/>
      <c r="R52" s="27"/>
    </row>
    <row r="53" spans="1:18" ht="25.5" customHeight="1" x14ac:dyDescent="0.3">
      <c r="A53" s="43"/>
      <c r="B53" s="13">
        <v>25</v>
      </c>
      <c r="C53" s="23"/>
      <c r="D53" s="19"/>
      <c r="E53" s="19"/>
      <c r="F53" s="19"/>
      <c r="G53" s="19"/>
      <c r="H53" s="13"/>
      <c r="I53" s="17"/>
      <c r="J53" s="13"/>
      <c r="R53" s="27"/>
    </row>
    <row r="54" spans="1:18" ht="25.5" customHeight="1" x14ac:dyDescent="0.3">
      <c r="A54" s="43"/>
      <c r="B54" s="13">
        <v>26</v>
      </c>
      <c r="C54" s="23"/>
      <c r="D54" s="19"/>
      <c r="E54" s="19"/>
      <c r="F54" s="19"/>
      <c r="G54" s="19"/>
      <c r="H54" s="13"/>
      <c r="I54" s="17"/>
      <c r="J54" s="13"/>
    </row>
    <row r="55" spans="1:18" ht="25.5" customHeight="1" x14ac:dyDescent="0.3">
      <c r="A55" s="43"/>
      <c r="B55" s="13">
        <v>27</v>
      </c>
      <c r="C55" s="23"/>
      <c r="D55" s="19"/>
      <c r="E55" s="19"/>
      <c r="F55" s="19"/>
      <c r="G55" s="19"/>
      <c r="H55" s="13"/>
      <c r="I55" s="17"/>
      <c r="J55" s="13"/>
    </row>
    <row r="56" spans="1:18" ht="25.5" customHeight="1" x14ac:dyDescent="0.3">
      <c r="A56" s="43"/>
      <c r="B56" s="13">
        <v>28</v>
      </c>
      <c r="C56" s="17"/>
      <c r="D56" s="19"/>
      <c r="E56" s="19"/>
      <c r="F56" s="19"/>
      <c r="G56" s="19"/>
      <c r="H56" s="16"/>
      <c r="I56" s="17"/>
      <c r="J56" s="13"/>
    </row>
    <row r="57" spans="1:18" ht="25.5" customHeight="1" x14ac:dyDescent="0.3">
      <c r="A57" s="43"/>
      <c r="B57" s="13">
        <v>29</v>
      </c>
      <c r="C57" s="17"/>
      <c r="D57" s="19"/>
      <c r="E57" s="19"/>
      <c r="F57" s="19"/>
      <c r="G57" s="19"/>
      <c r="H57" s="18"/>
      <c r="I57" s="17"/>
      <c r="J57" s="17"/>
    </row>
    <row r="58" spans="1:18" ht="25.5" customHeight="1" x14ac:dyDescent="0.3">
      <c r="A58" s="43"/>
      <c r="B58" s="13">
        <v>30</v>
      </c>
      <c r="C58" s="17"/>
      <c r="D58" s="24"/>
      <c r="E58" s="24"/>
      <c r="F58" s="24"/>
      <c r="G58" s="13"/>
      <c r="H58" s="13"/>
      <c r="I58" s="17"/>
      <c r="J58" s="17"/>
    </row>
    <row r="59" spans="1:18" ht="25.5" customHeight="1" x14ac:dyDescent="0.3">
      <c r="A59" s="43"/>
      <c r="B59" s="13">
        <v>31</v>
      </c>
      <c r="C59" s="23"/>
      <c r="D59" s="24"/>
      <c r="E59" s="24"/>
      <c r="F59" s="24"/>
      <c r="G59" s="13"/>
      <c r="H59" s="13"/>
      <c r="I59" s="17"/>
      <c r="J59" s="17"/>
    </row>
    <row r="60" spans="1:18" ht="25.5" customHeight="1" x14ac:dyDescent="0.3">
      <c r="A60" s="43"/>
      <c r="B60" s="13">
        <v>32</v>
      </c>
      <c r="C60" s="23"/>
      <c r="D60" s="24"/>
      <c r="E60" s="24"/>
      <c r="F60" s="24"/>
      <c r="G60" s="13"/>
      <c r="H60" s="13"/>
      <c r="I60" s="17"/>
      <c r="J60" s="17"/>
    </row>
    <row r="61" spans="1:18" ht="25.5" customHeight="1" x14ac:dyDescent="0.3">
      <c r="A61" s="43"/>
      <c r="B61" s="13">
        <v>33</v>
      </c>
      <c r="C61" s="23"/>
      <c r="D61" s="24"/>
      <c r="E61" s="24"/>
      <c r="F61" s="24"/>
      <c r="G61" s="13"/>
      <c r="H61" s="13"/>
      <c r="I61" s="17"/>
      <c r="J61" s="17"/>
    </row>
    <row r="62" spans="1:18" ht="25.5" customHeight="1" x14ac:dyDescent="0.3">
      <c r="A62" s="43"/>
      <c r="B62" s="13">
        <v>34</v>
      </c>
      <c r="C62" s="17"/>
      <c r="D62" s="24"/>
      <c r="E62" s="24"/>
      <c r="F62" s="24"/>
      <c r="G62" s="13"/>
      <c r="H62" s="13"/>
      <c r="I62" s="17"/>
      <c r="J62" s="17"/>
    </row>
    <row r="63" spans="1:18" ht="25.5" customHeight="1" x14ac:dyDescent="0.3">
      <c r="A63" s="43"/>
      <c r="B63" s="13">
        <v>35</v>
      </c>
      <c r="C63" s="17"/>
      <c r="D63" s="24"/>
      <c r="E63" s="24"/>
      <c r="F63" s="24"/>
      <c r="G63" s="13"/>
      <c r="H63" s="13"/>
      <c r="I63" s="17"/>
      <c r="J63" s="17"/>
    </row>
    <row r="64" spans="1:18" ht="25.5" customHeight="1" x14ac:dyDescent="0.3">
      <c r="A64" s="43"/>
      <c r="B64" s="13">
        <v>36</v>
      </c>
      <c r="C64" s="17"/>
      <c r="D64" s="24"/>
      <c r="E64" s="24"/>
      <c r="F64" s="24"/>
      <c r="G64" s="13"/>
      <c r="H64" s="13"/>
      <c r="I64" s="17"/>
      <c r="J64" s="17"/>
    </row>
    <row r="65" spans="1:10" ht="25.5" customHeight="1" x14ac:dyDescent="0.3">
      <c r="A65" s="43"/>
      <c r="B65" s="13">
        <v>37</v>
      </c>
      <c r="C65" s="17"/>
      <c r="D65" s="24"/>
      <c r="E65" s="24"/>
      <c r="F65" s="24"/>
      <c r="G65" s="13"/>
      <c r="H65" s="13"/>
      <c r="I65" s="17"/>
      <c r="J65" s="17"/>
    </row>
    <row r="66" spans="1:10" ht="25.5" customHeight="1" x14ac:dyDescent="0.3">
      <c r="A66" s="43"/>
      <c r="B66" s="13">
        <v>38</v>
      </c>
      <c r="C66" s="17"/>
      <c r="D66" s="24"/>
      <c r="E66" s="24"/>
      <c r="F66" s="24"/>
      <c r="G66" s="13"/>
      <c r="H66" s="13"/>
      <c r="I66" s="17"/>
      <c r="J66" s="17"/>
    </row>
    <row r="67" spans="1:10" ht="25.5" customHeight="1" x14ac:dyDescent="0.3">
      <c r="A67" s="43"/>
      <c r="B67" s="13">
        <v>39</v>
      </c>
      <c r="C67" s="17"/>
      <c r="D67" s="24"/>
      <c r="E67" s="24"/>
      <c r="F67" s="24"/>
      <c r="G67" s="13"/>
      <c r="H67" s="13"/>
      <c r="I67" s="17"/>
      <c r="J67" s="17"/>
    </row>
    <row r="68" spans="1:10" ht="25.5" customHeight="1" x14ac:dyDescent="0.3">
      <c r="A68" s="43"/>
      <c r="B68" s="13">
        <v>40</v>
      </c>
      <c r="C68" s="17"/>
      <c r="D68" s="24"/>
      <c r="E68" s="24"/>
      <c r="F68" s="24"/>
      <c r="G68" s="13"/>
      <c r="H68" s="13"/>
      <c r="I68" s="17"/>
      <c r="J68" s="17"/>
    </row>
    <row r="69" spans="1:10" ht="25.5" customHeight="1" x14ac:dyDescent="0.3">
      <c r="A69" s="44"/>
      <c r="B69" s="13">
        <v>41</v>
      </c>
      <c r="C69" s="17"/>
      <c r="D69" s="24"/>
      <c r="E69" s="24"/>
      <c r="F69" s="24"/>
      <c r="G69" s="13"/>
      <c r="H69" s="13"/>
      <c r="I69" s="17"/>
      <c r="J69" s="17"/>
    </row>
    <row r="70" spans="1:10" ht="16.5" customHeight="1" x14ac:dyDescent="0.3">
      <c r="A70" s="33" t="str">
        <f ca="1">A1</f>
        <v>10월 농구교실(4~6학년 토11시20분) 신청서</v>
      </c>
      <c r="B70" s="34"/>
      <c r="C70" s="34"/>
      <c r="D70" s="35"/>
      <c r="E70" s="35"/>
      <c r="F70" s="35"/>
      <c r="G70" s="35"/>
      <c r="H70" s="35"/>
      <c r="I70" s="34"/>
      <c r="J70" s="34"/>
    </row>
    <row r="71" spans="1:10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0" ht="13.5" customHeight="1" x14ac:dyDescent="0.3">
      <c r="A72" s="34"/>
      <c r="B72" s="34"/>
      <c r="C72" s="34"/>
      <c r="D72" s="35"/>
      <c r="E72" s="35"/>
      <c r="F72" s="35"/>
      <c r="G72" s="35"/>
      <c r="H72" s="35"/>
      <c r="I72" s="34"/>
      <c r="J72" s="34"/>
    </row>
    <row r="73" spans="1:10" ht="15.75" customHeight="1" x14ac:dyDescent="0.3">
      <c r="D73" s="1"/>
      <c r="E73" s="1"/>
      <c r="F73" s="1"/>
      <c r="G73" s="2" t="str">
        <f>G38</f>
        <v xml:space="preserve">                         강사: 배준태</v>
      </c>
      <c r="H73" s="2"/>
      <c r="I73" s="2"/>
      <c r="J73" s="2"/>
    </row>
    <row r="74" spans="1:10" ht="16.5" customHeight="1" thickBot="1" x14ac:dyDescent="0.35">
      <c r="D74" s="1"/>
      <c r="E74" s="1"/>
      <c r="F74" s="1"/>
      <c r="G74" s="2" t="str">
        <f>G39</f>
        <v xml:space="preserve">                         요일: 토 / 시간: 11시 20분</v>
      </c>
      <c r="H74" s="2"/>
      <c r="I74" s="2"/>
      <c r="J74" s="2"/>
    </row>
    <row r="75" spans="1:10" s="4" customFormat="1" ht="21.75" customHeight="1" x14ac:dyDescent="0.3">
      <c r="A75" s="36" t="str">
        <f>A6</f>
        <v>1. 강습료는 월 4회 100,000원이며, 당월 관리비에 자동 부과됩니다.</v>
      </c>
      <c r="B75" s="37"/>
      <c r="C75" s="37"/>
      <c r="D75" s="37"/>
      <c r="E75" s="37"/>
      <c r="F75" s="37"/>
      <c r="G75" s="37"/>
      <c r="H75" s="37"/>
      <c r="I75" s="37"/>
      <c r="J75" s="3"/>
    </row>
    <row r="76" spans="1:10" s="4" customFormat="1" ht="21.75" customHeight="1" x14ac:dyDescent="0.3">
      <c r="A76" s="38" t="str">
        <f t="shared" ref="A76:A81" si="1">A41</f>
        <v>2. 강습은 매주 금(주1회) 이며 국/공휴일은 강습이 없습니다. 보강수업은 진행하지 않습니다.(월 3회 강습 시 3회분만 부과)</v>
      </c>
      <c r="B76" s="39"/>
      <c r="C76" s="39"/>
      <c r="D76" s="39"/>
      <c r="E76" s="39"/>
      <c r="F76" s="39"/>
      <c r="G76" s="39"/>
      <c r="H76" s="39"/>
      <c r="I76" s="39"/>
      <c r="J76" s="7"/>
    </row>
    <row r="77" spans="1:10" s="4" customFormat="1" ht="21.75" customHeight="1" x14ac:dyDescent="0.3">
      <c r="A77" s="5" t="str">
        <f t="shared" si="1"/>
        <v>3. 정원은 12명이며, 6명미만 접수시 폐강 할 수 있습니다.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s="4" customFormat="1" ht="21.75" customHeight="1" x14ac:dyDescent="0.3">
      <c r="A78" s="5" t="str">
        <f t="shared" si="1"/>
        <v>4. 강습대상은 4~6학년이며, 성인은 불가능합니다. 강습양도 불가합니다.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s="4" customFormat="1" ht="21.75" customHeight="1" x14ac:dyDescent="0.3">
      <c r="A79" s="8" t="str">
        <f t="shared" si="1"/>
        <v>5. 중도 등록, 취소시 일할계산(월4회 기준)되어 강습료 부과되며 강습 취소 미신청 시 전액부과됩니다.(당일 취소는 불가)</v>
      </c>
      <c r="B79" s="9"/>
      <c r="C79" s="9"/>
      <c r="D79" s="9"/>
      <c r="E79" s="9"/>
      <c r="F79" s="9"/>
      <c r="G79" s="9"/>
      <c r="H79" s="9"/>
      <c r="I79" s="9"/>
      <c r="J79" s="7"/>
    </row>
    <row r="80" spans="1:10" s="4" customFormat="1" ht="21.75" customHeight="1" x14ac:dyDescent="0.3">
      <c r="A80" s="5" t="str">
        <f t="shared" si="1"/>
        <v>6. 중도취소 신청은 방문 신청만 가능합니다.(장소: 2단지 안내데스크 방문)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s="4" customFormat="1" ht="21.75" customHeight="1" thickBot="1" x14ac:dyDescent="0.35">
      <c r="A81" s="31" t="str">
        <f t="shared" si="1"/>
        <v>7. 강습은 재추첨은 없으며, 강습 기간중 중도 취소 하지 않는 경우 자동 연장됩니다</v>
      </c>
      <c r="B81" s="32"/>
      <c r="C81" s="32"/>
      <c r="D81" s="32"/>
      <c r="E81" s="32"/>
      <c r="F81" s="32"/>
      <c r="G81" s="32"/>
      <c r="H81" s="32"/>
      <c r="I81" s="32"/>
      <c r="J81" s="10"/>
    </row>
    <row r="82" spans="1:10" ht="10.5" customHeight="1" x14ac:dyDescent="0.3">
      <c r="D82" s="1"/>
      <c r="E82" s="1"/>
      <c r="F82" s="1"/>
      <c r="G82" s="1"/>
      <c r="H82" s="1"/>
    </row>
    <row r="83" spans="1:10" ht="30" customHeight="1" x14ac:dyDescent="0.3">
      <c r="A83" s="12" t="s">
        <v>9</v>
      </c>
      <c r="B83" s="12" t="s">
        <v>10</v>
      </c>
      <c r="C83" s="12" t="s">
        <v>11</v>
      </c>
      <c r="D83" s="12" t="s">
        <v>12</v>
      </c>
      <c r="E83" s="12" t="s">
        <v>13</v>
      </c>
      <c r="F83" s="12" t="s">
        <v>14</v>
      </c>
      <c r="G83" s="12" t="s">
        <v>15</v>
      </c>
      <c r="H83" s="12" t="s">
        <v>16</v>
      </c>
      <c r="I83" s="12" t="s">
        <v>17</v>
      </c>
      <c r="J83" s="12" t="s">
        <v>18</v>
      </c>
    </row>
    <row r="84" spans="1:10" ht="25.5" customHeight="1" x14ac:dyDescent="0.3">
      <c r="A84" s="42" t="str">
        <f>A49</f>
        <v>11:20
~
12:30</v>
      </c>
      <c r="B84" s="13">
        <v>41</v>
      </c>
      <c r="C84" s="17"/>
      <c r="D84" s="19"/>
      <c r="E84" s="19"/>
      <c r="F84" s="19"/>
      <c r="G84" s="19"/>
      <c r="H84" s="16"/>
      <c r="I84" s="17"/>
      <c r="J84" s="17"/>
    </row>
    <row r="85" spans="1:10" ht="25.5" customHeight="1" x14ac:dyDescent="0.3">
      <c r="A85" s="43"/>
      <c r="B85" s="13">
        <v>42</v>
      </c>
      <c r="C85" s="17"/>
      <c r="D85" s="19"/>
      <c r="E85" s="19"/>
      <c r="F85" s="19"/>
      <c r="G85" s="19"/>
      <c r="H85" s="18"/>
      <c r="I85" s="17"/>
      <c r="J85" s="25"/>
    </row>
    <row r="86" spans="1:10" ht="25.5" customHeight="1" x14ac:dyDescent="0.3">
      <c r="A86" s="43"/>
      <c r="B86" s="13">
        <v>43</v>
      </c>
      <c r="C86" s="17"/>
      <c r="D86" s="19"/>
      <c r="E86" s="19"/>
      <c r="F86" s="19"/>
      <c r="G86" s="19"/>
      <c r="H86" s="13"/>
      <c r="I86" s="17"/>
      <c r="J86" s="17"/>
    </row>
    <row r="87" spans="1:10" ht="25.5" customHeight="1" x14ac:dyDescent="0.3">
      <c r="A87" s="43"/>
      <c r="B87" s="13">
        <v>44</v>
      </c>
      <c r="C87" s="17"/>
      <c r="D87" s="19"/>
      <c r="E87" s="19"/>
      <c r="F87" s="19"/>
      <c r="G87" s="19"/>
      <c r="H87" s="13"/>
      <c r="I87" s="17"/>
      <c r="J87" s="17"/>
    </row>
    <row r="88" spans="1:10" ht="25.5" customHeight="1" x14ac:dyDescent="0.3">
      <c r="A88" s="43"/>
      <c r="B88" s="13">
        <v>45</v>
      </c>
      <c r="C88" s="23"/>
      <c r="D88" s="19"/>
      <c r="E88" s="19"/>
      <c r="F88" s="19"/>
      <c r="G88" s="19"/>
      <c r="H88" s="13"/>
      <c r="I88" s="17"/>
      <c r="J88" s="17"/>
    </row>
    <row r="89" spans="1:10" ht="25.5" customHeight="1" x14ac:dyDescent="0.3">
      <c r="A89" s="43"/>
      <c r="B89" s="13">
        <v>46</v>
      </c>
      <c r="C89" s="23"/>
      <c r="D89" s="19"/>
      <c r="E89" s="19"/>
      <c r="F89" s="19"/>
      <c r="G89" s="19"/>
      <c r="H89" s="13"/>
      <c r="I89" s="17"/>
      <c r="J89" s="17"/>
    </row>
    <row r="90" spans="1:10" ht="25.5" customHeight="1" x14ac:dyDescent="0.3">
      <c r="A90" s="43"/>
      <c r="B90" s="13">
        <v>47</v>
      </c>
      <c r="C90" s="23"/>
      <c r="D90" s="19"/>
      <c r="E90" s="19"/>
      <c r="F90" s="19"/>
      <c r="G90" s="19"/>
      <c r="H90" s="13"/>
      <c r="I90" s="17"/>
      <c r="J90" s="17"/>
    </row>
    <row r="91" spans="1:10" ht="25.5" customHeight="1" x14ac:dyDescent="0.3">
      <c r="A91" s="43"/>
      <c r="B91" s="13">
        <v>48</v>
      </c>
      <c r="C91" s="17"/>
      <c r="D91" s="19"/>
      <c r="E91" s="19"/>
      <c r="F91" s="19"/>
      <c r="G91" s="19"/>
      <c r="H91" s="16"/>
      <c r="I91" s="17"/>
      <c r="J91" s="17"/>
    </row>
    <row r="92" spans="1:10" ht="25.5" customHeight="1" x14ac:dyDescent="0.3">
      <c r="A92" s="43"/>
      <c r="B92" s="13">
        <v>49</v>
      </c>
      <c r="C92" s="17"/>
      <c r="D92" s="19"/>
      <c r="E92" s="19"/>
      <c r="F92" s="19"/>
      <c r="G92" s="19"/>
      <c r="H92" s="18"/>
      <c r="I92" s="17"/>
      <c r="J92" s="17"/>
    </row>
    <row r="93" spans="1:10" ht="25.5" customHeight="1" x14ac:dyDescent="0.3">
      <c r="A93" s="43"/>
      <c r="B93" s="13">
        <v>50</v>
      </c>
      <c r="C93" s="17"/>
      <c r="D93" s="24"/>
      <c r="E93" s="24"/>
      <c r="F93" s="24"/>
      <c r="G93" s="13"/>
      <c r="H93" s="13"/>
      <c r="I93" s="17"/>
      <c r="J93" s="17"/>
    </row>
    <row r="94" spans="1:10" ht="25.5" customHeight="1" x14ac:dyDescent="0.3">
      <c r="A94" s="43"/>
      <c r="B94" s="13">
        <v>51</v>
      </c>
      <c r="C94" s="23"/>
      <c r="D94" s="24"/>
      <c r="E94" s="24"/>
      <c r="F94" s="24"/>
      <c r="G94" s="13"/>
      <c r="H94" s="13"/>
      <c r="I94" s="17"/>
      <c r="J94" s="17"/>
    </row>
    <row r="95" spans="1:10" ht="25.5" customHeight="1" x14ac:dyDescent="0.3">
      <c r="A95" s="43"/>
      <c r="B95" s="13">
        <v>52</v>
      </c>
      <c r="C95" s="23"/>
      <c r="D95" s="24"/>
      <c r="E95" s="24"/>
      <c r="F95" s="24"/>
      <c r="G95" s="13"/>
      <c r="H95" s="13"/>
      <c r="I95" s="17"/>
      <c r="J95" s="17"/>
    </row>
    <row r="96" spans="1:10" ht="25.5" customHeight="1" x14ac:dyDescent="0.3">
      <c r="A96" s="43"/>
      <c r="B96" s="13">
        <v>53</v>
      </c>
      <c r="C96" s="23"/>
      <c r="D96" s="24"/>
      <c r="E96" s="24"/>
      <c r="F96" s="24"/>
      <c r="G96" s="13"/>
      <c r="H96" s="13"/>
      <c r="I96" s="17"/>
      <c r="J96" s="17"/>
    </row>
    <row r="97" spans="1:10" ht="25.5" customHeight="1" x14ac:dyDescent="0.3">
      <c r="A97" s="43"/>
      <c r="B97" s="13">
        <v>54</v>
      </c>
      <c r="C97" s="17"/>
      <c r="D97" s="24"/>
      <c r="E97" s="24"/>
      <c r="F97" s="24"/>
      <c r="G97" s="13"/>
      <c r="H97" s="13"/>
      <c r="I97" s="17"/>
      <c r="J97" s="17"/>
    </row>
    <row r="98" spans="1:10" ht="25.5" customHeight="1" x14ac:dyDescent="0.3">
      <c r="A98" s="43"/>
      <c r="B98" s="13">
        <v>55</v>
      </c>
      <c r="C98" s="17"/>
      <c r="D98" s="24"/>
      <c r="E98" s="24"/>
      <c r="F98" s="24"/>
      <c r="G98" s="13"/>
      <c r="H98" s="13"/>
      <c r="I98" s="17"/>
      <c r="J98" s="17"/>
    </row>
    <row r="99" spans="1:10" ht="25.5" customHeight="1" x14ac:dyDescent="0.3">
      <c r="A99" s="43"/>
      <c r="B99" s="13">
        <v>56</v>
      </c>
      <c r="C99" s="17"/>
      <c r="D99" s="24"/>
      <c r="E99" s="24"/>
      <c r="F99" s="24"/>
      <c r="G99" s="13"/>
      <c r="H99" s="13"/>
      <c r="I99" s="17"/>
      <c r="J99" s="17"/>
    </row>
    <row r="100" spans="1:10" ht="25.5" customHeight="1" x14ac:dyDescent="0.3">
      <c r="A100" s="43"/>
      <c r="B100" s="13">
        <v>57</v>
      </c>
      <c r="C100" s="17"/>
      <c r="D100" s="24"/>
      <c r="E100" s="24"/>
      <c r="F100" s="24"/>
      <c r="G100" s="13"/>
      <c r="H100" s="13"/>
      <c r="I100" s="17"/>
      <c r="J100" s="17"/>
    </row>
    <row r="101" spans="1:10" ht="25.5" customHeight="1" x14ac:dyDescent="0.3">
      <c r="A101" s="43"/>
      <c r="B101" s="13">
        <v>58</v>
      </c>
      <c r="C101" s="17"/>
      <c r="D101" s="24"/>
      <c r="E101" s="24"/>
      <c r="F101" s="24"/>
      <c r="G101" s="13"/>
      <c r="H101" s="13"/>
      <c r="I101" s="17"/>
      <c r="J101" s="17"/>
    </row>
    <row r="102" spans="1:10" ht="25.5" customHeight="1" x14ac:dyDescent="0.3">
      <c r="A102" s="43"/>
      <c r="B102" s="13">
        <v>59</v>
      </c>
      <c r="C102" s="17"/>
      <c r="D102" s="24"/>
      <c r="E102" s="24"/>
      <c r="F102" s="24"/>
      <c r="G102" s="13"/>
      <c r="H102" s="13"/>
      <c r="I102" s="17"/>
      <c r="J102" s="17"/>
    </row>
    <row r="103" spans="1:10" ht="25.5" customHeight="1" x14ac:dyDescent="0.3">
      <c r="A103" s="44"/>
      <c r="B103" s="13">
        <v>60</v>
      </c>
      <c r="C103" s="17"/>
      <c r="D103" s="24"/>
      <c r="E103" s="24"/>
      <c r="F103" s="24"/>
      <c r="G103" s="13"/>
      <c r="H103" s="13"/>
      <c r="I103" s="17"/>
      <c r="J103" s="17"/>
    </row>
  </sheetData>
  <mergeCells count="14">
    <mergeCell ref="A84:A103"/>
    <mergeCell ref="A81:I81"/>
    <mergeCell ref="A1:J3"/>
    <mergeCell ref="A35:J37"/>
    <mergeCell ref="A75:I75"/>
    <mergeCell ref="A76:I76"/>
    <mergeCell ref="A70:J72"/>
    <mergeCell ref="A40:I40"/>
    <mergeCell ref="A7:J7"/>
    <mergeCell ref="A15:A34"/>
    <mergeCell ref="A6:I6"/>
    <mergeCell ref="A12:I12"/>
    <mergeCell ref="A41:J41"/>
    <mergeCell ref="A49:A69"/>
  </mergeCells>
  <phoneticPr fontId="3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tabSelected="1" workbookViewId="0">
      <selection activeCell="E16" sqref="E16"/>
    </sheetView>
  </sheetViews>
  <sheetFormatPr defaultRowHeight="16.5" x14ac:dyDescent="0.3"/>
  <sheetData>
    <row r="1" spans="1:1" x14ac:dyDescent="0.3">
      <c r="A1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18</vt:i4>
      </vt:variant>
    </vt:vector>
  </HeadingPairs>
  <TitlesOfParts>
    <vt:vector size="37" baseType="lpstr">
      <vt:lpstr>2단지 농구교실(1~2학년화16시배준태)</vt:lpstr>
      <vt:lpstr>2단지 농구교실(3~4학년화17시배준태)</vt:lpstr>
      <vt:lpstr>2단지 농구교실(5~6학년화18시배준태)</vt:lpstr>
      <vt:lpstr>2단지 농구교실(4~6학년화19시배준태)</vt:lpstr>
      <vt:lpstr>2단지 농구교실(1~2학년수16시배준태)</vt:lpstr>
      <vt:lpstr>2단지 농구교실(3~4학년수17시배준태)</vt:lpstr>
      <vt:lpstr>2단지 농구교실(5~6학년수18시배준태)</vt:lpstr>
      <vt:lpstr>2단지 농구교실(중학생수19시배준태)</vt:lpstr>
      <vt:lpstr>2단지 농구교실(1~2학년목16시배준태)</vt:lpstr>
      <vt:lpstr>2단지 농구교실(3~4학년목17시배준태)</vt:lpstr>
      <vt:lpstr>2단지 농구교실(5~6학년목18시배준태)</vt:lpstr>
      <vt:lpstr>2단지 농구교실(중학생목19시배준태)</vt:lpstr>
      <vt:lpstr>2단지 농구교실(1~2학년금16시배준태)</vt:lpstr>
      <vt:lpstr>2단지 농구교실(3~4학년금17시배준태)</vt:lpstr>
      <vt:lpstr>2단지 농구교실(5~6학년금18시배준태)</vt:lpstr>
      <vt:lpstr>2단지 농구교실(중학생금19시배준태)</vt:lpstr>
      <vt:lpstr>2단지 농구교실(1~3학년토10시배준태)</vt:lpstr>
      <vt:lpstr>2단지 농구교실(4~6학년토11시20분배준태)</vt:lpstr>
      <vt:lpstr>월</vt:lpstr>
      <vt:lpstr>'2단지 농구교실(1~2학년금16시배준태)'!Print_Area</vt:lpstr>
      <vt:lpstr>'2단지 농구교실(1~2학년목16시배준태)'!Print_Area</vt:lpstr>
      <vt:lpstr>'2단지 농구교실(1~2학년수16시배준태)'!Print_Area</vt:lpstr>
      <vt:lpstr>'2단지 농구교실(1~2학년화16시배준태)'!Print_Area</vt:lpstr>
      <vt:lpstr>'2단지 농구교실(1~3학년토10시배준태)'!Print_Area</vt:lpstr>
      <vt:lpstr>'2단지 농구교실(3~4학년금17시배준태)'!Print_Area</vt:lpstr>
      <vt:lpstr>'2단지 농구교실(3~4학년목17시배준태)'!Print_Area</vt:lpstr>
      <vt:lpstr>'2단지 농구교실(3~4학년수17시배준태)'!Print_Area</vt:lpstr>
      <vt:lpstr>'2단지 농구교실(3~4학년화17시배준태)'!Print_Area</vt:lpstr>
      <vt:lpstr>'2단지 농구교실(4~6학년토11시20분배준태)'!Print_Area</vt:lpstr>
      <vt:lpstr>'2단지 농구교실(4~6학년화19시배준태)'!Print_Area</vt:lpstr>
      <vt:lpstr>'2단지 농구교실(5~6학년금18시배준태)'!Print_Area</vt:lpstr>
      <vt:lpstr>'2단지 농구교실(5~6학년목18시배준태)'!Print_Area</vt:lpstr>
      <vt:lpstr>'2단지 농구교실(5~6학년수18시배준태)'!Print_Area</vt:lpstr>
      <vt:lpstr>'2단지 농구교실(5~6학년화18시배준태)'!Print_Area</vt:lpstr>
      <vt:lpstr>'2단지 농구교실(중학생금19시배준태)'!Print_Area</vt:lpstr>
      <vt:lpstr>'2단지 농구교실(중학생목19시배준태)'!Print_Area</vt:lpstr>
      <vt:lpstr>'2단지 농구교실(중학생수19시배준태)'!Print_Area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커뮤니티 클럽포레온</cp:lastModifiedBy>
  <cp:lastPrinted>2026-08-21T13:06:33Z</cp:lastPrinted>
  <dcterms:created xsi:type="dcterms:W3CDTF">2025-11-13T01:06:36Z</dcterms:created>
  <dcterms:modified xsi:type="dcterms:W3CDTF">2026-09-17T12:01:16Z</dcterms:modified>
</cp:coreProperties>
</file>