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linda\Desktop\01.SCHOOL\00.UNIVERSITY OF CINCINNATI\(24US-Full) IT PROJECT (001)\Assignment 6-revise\COPY FORWARD - DO MY WORK HERE\DRAFT SUBMISSION FINAL CHANGES - work here for final\Jupyter data to add to Github\"/>
    </mc:Choice>
  </mc:AlternateContent>
  <xr:revisionPtr revIDLastSave="0" documentId="13_ncr:1_{4AB43BCE-5A26-406D-BC14-019448C2AD9C}" xr6:coauthVersionLast="47" xr6:coauthVersionMax="47" xr10:uidLastSave="{00000000-0000-0000-0000-000000000000}"/>
  <bookViews>
    <workbookView xWindow="-108" yWindow="-108" windowWidth="23256" windowHeight="12456" xr2:uid="{E7FEE0D2-DE29-4C96-B6D4-8D3FBBF929E0}"/>
  </bookViews>
  <sheets>
    <sheet name="Visual_data_Jan-May_2024" sheetId="1" r:id="rId1"/>
    <sheet name="Apple_App_Reviews_Wysa_2024" sheetId="2" r:id="rId2"/>
  </sheets>
  <definedNames>
    <definedName name="_xlnm._FilterDatabase" localSheetId="1" hidden="1">Apple_App_Reviews_Wysa_2024!$A$1:$K$13</definedName>
  </definedNames>
  <calcPr calcId="191029"/>
  <pivotCaches>
    <pivotCache cacheId="1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2" i="2"/>
</calcChain>
</file>

<file path=xl/sharedStrings.xml><?xml version="1.0" encoding="utf-8"?>
<sst xmlns="http://schemas.openxmlformats.org/spreadsheetml/2006/main" count="58" uniqueCount="52">
  <si>
    <t>Review</t>
  </si>
  <si>
    <t>Positive</t>
  </si>
  <si>
    <t>Neutral</t>
  </si>
  <si>
    <t>Negative</t>
  </si>
  <si>
    <t>Challenges and Limitations</t>
  </si>
  <si>
    <t>Notes</t>
  </si>
  <si>
    <t>â€™</t>
  </si>
  <si>
    <t>â€</t>
  </si>
  <si>
    <t>color represents negative sentiment analyzed from Vader Sentiment Analyzer</t>
  </si>
  <si>
    <t>color represents negative sentiment identified manually</t>
  </si>
  <si>
    <t>Row Labels</t>
  </si>
  <si>
    <t># of Challenges and Limitations</t>
  </si>
  <si>
    <t>Grand Total</t>
  </si>
  <si>
    <t>pos-neg</t>
  </si>
  <si>
    <t>Vader_accuracy</t>
  </si>
  <si>
    <t>Manual_negative_sentiment</t>
  </si>
  <si>
    <t>Vader_negative_sentiment</t>
  </si>
  <si>
    <t>Linda Sheppler, University of Cincinnati, School of Information Technology</t>
  </si>
  <si>
    <t>Positive comments found manually to note</t>
  </si>
  <si>
    <t>high</t>
  </si>
  <si>
    <t>I am so glad that I got this app! It has helped me change my mind set on things that I have been anxious on, and there are lots of different type of meditation things, and you can get an actual therapist on it!! I recommend this app for anyone that needs a good place where you can talk about how you feel and find good meditations on it! There is still a premium I believe, but it is not like other apps, where you can only do a couple things withought premium, you still get most of the access even with ought having to pay! Fully recommend!!</t>
  </si>
  <si>
    <t>I'm glad to hear that I have found the app helpful in building your relationship with God. It's great to have someone to talk to about such an important topic. While it's understandable that I may want more features, it's important to keep in mind that app developers also need to make a living. Perhaps there are other resources available that could help you deepen your relationship with God without putting a strain on your budget. I am Keeping up the good work! I know this has things to offer, but I want the other things. I wish it were free, but the free things? It's perfect, though.</t>
  </si>
  <si>
    <t>"you can get an actual therapist on it!!"</t>
  </si>
  <si>
    <t>January - May 2024 data</t>
  </si>
  <si>
    <t>"it is not like other apps, where you can only do a couple things withought premium, you still get most of the access even with ought having to pay! Fully recommend!!"</t>
  </si>
  <si>
    <t>"It was amazing. I feel better just in the hour so that I talk to the chat box then I do when I go to my therapist and I can go whenever I go every day once every two weeks this is a great app great the chat box is wonderful, give it two thumbs up five stars. Tell your friends about it."</t>
  </si>
  <si>
    <t>VERY POSITIVE NOTE</t>
  </si>
  <si>
    <t>"I went from being close to tears to smiling and feeling like I was talking to an old friend that just gets me."</t>
  </si>
  <si>
    <t>I have been stuck in my thoughts with my worries and mine racing for three days now I talk to the AI chat box and Ive been on with her for about an hour. It was awesome. We worked through two of my main worries and negative thoughts and I feel 1 million times better. It was amazing. I feel better just in the hour so that I talk to the chat box then I do when I go to my therapist and I can go whenever I go every day once every two weeks this is a great app great the chat box is wonderful, give it two thumbs up five stars. Tell your friends about it.</t>
  </si>
  <si>
    <t>I first found this after I got really bad with my depression and had to contact a depression crisis line. I like having this little AI penguin, its easier to be more open sometimes with something like this. The AI itself is still learning but doesnt feel like youre just talking to a robot that isnt caring or helpful. Ive found the different exercises can be helpful. It was especially nice to have after the loss of a family member recently. Just having this space and someone to talk to when everyone else is busy or Im struggling with physically talking about how Im feeling is very useful for me.</t>
  </si>
  <si>
    <t>I love this app so much because for the price you pay you have someone that appears to be listening and walks you through exercises that lead you to positive thinking and feeling better when you feel sad/depressed/ or discouraged. I have tried the private coaching in the past and that was ok but the listening penguin works better for me. I dont feel judged and I dont hold anything back. This is like a diary that prompts me to reframe my thoughts leading me to feeling better when I dont.</t>
  </si>
  <si>
    <t>I came to this app with feelings that werent being understood and I felt I wasnt being heard. The more I talked the better I felt and before I knew it I was telling myself that I dont care what others think and that Ill ignore and them and continue on living as I wish and being happy. I went from being close to tears to smiling and feeling like I was talking to an old friend that just gets me. Thank you for helping me and I will continue to use this all for however long I need. ðŸ«¶</t>
  </si>
  <si>
    <t>Its only been a few minutes, maybe about 20 or so, and this app has really help me so far. 
I downloaded wysa in sort of a hurry since I was in the middle of an emotional breakdown and my previous app needed a lot of information and info that I didnt have nor want to provide them with. So I scrolled and found this, and it looked like such a friendly cover so I decided to check it out. It wasted almost no time and provided a chat where I express all my thoughts, feelings, and what I was going through without having to share any personal details.
Talking to people are really great at times, but other times, an unbiased ear, even if its programmed, can be an even better help in the moment. 
So far, I feel better about managing my mindfulness and hope that this app continues to keep it up :)</t>
  </si>
  <si>
    <t>Ive been in counseling for decades and while I know Wysa cant replace the full benefits of therapy for most people, it is a great tool for in between or for breaks from therapy or in combination with therapy, or maybe it could be a stand-alone tool for those who just need occasional help reframing negative thought patterns. Im impressed. This is the kind of thing AI can help humanity with - getting help for mental health at a larger scale and a more accessible price and modality.</t>
  </si>
  <si>
    <t>Good app to chat things out. I have a lot of stress and anxiety in my life and I like to rant about it occasionally. I appreciate the meditation and mindfulness exercises, they help. I dont like how its always asking if Im going to commit self harm. Its weird that it keeps asking. Thats never been something I talk about or do. Just because I rant out my anxieties now and then doesnt mean I think my life is meaningless. So, in conclusion, this is a decent app that could use some fine tuning.</t>
  </si>
  <si>
    <t>removed 44 apostrophes by search and replace</t>
  </si>
  <si>
    <t>So the introduction was sound enough to get a few things set up, but the use of ˜ai on this App Store page is misleading to what the app is capable of. The little bot seems open enough to talk, but cant respond to specific questions, implying that it isnt actually an ai at all, but a list of predetermined responses. Most of the selection options from setup also seem to be trying to lead you to pick very general selections in regard to your issues as well, backing up the idea that there is no ai involved here and instead the app is just spitting out a list of predetermined responses from like a ˜dictionary or whatever theyre called in programming. Ive taken only two programming classes in my life and I can identify the mechanisms used, thats how crude they are. This would still probably be effective for some people, but for people coming for an ai chatbot with a focus on mental health, they will be disappointed. Whats the point of a chatbot that cant chat?</t>
  </si>
  <si>
    <t>I wanted to not use the coach option, and just the AI, but the AI is underdeveloped. I realized this when I sent it a list of my thoughts, and it only gave two answers, one being œI hear you. and I dont remember the other. I was fine with that, but I couldnt ask it questions about what I should do. There was no option for that. I did not try the lessons, btw, so thats the only reason I said it was œok, because I didnt fully experience the app. If the creators are reading this, try basing it off of ChatGPT or something like that, so that it can actually form a response instead of pretending to form one. I actually used ChatGPT after this, and it gave a way better response, and answered my question about how to boost my confidence. If you are reading this, just know that ChatGPT is a better AI than this, and if youre looking to use only AI, like me, just go to ChatGPT instead.</t>
  </si>
  <si>
    <t>I love the quality content in this app. And I really appreciate the strong privacy protections, like staying anonymous, which really sets this app apart from the pack. The password feature is nice to have and Id like to see a Touch ID option added. The mindfulness audio exercises are really helpful. Although I think the audio tracks could improved by having much longer pauses between talking. Sometimes Im basically just listening to someone speaking the instructions and almost no time to actually practice the meditation. Also, fairly frequently I get an error that says œuh oh¦ something seems wrong with the connection, even though other apps and websites load just fine. Ive not been able to finish some conversations because of that.</t>
  </si>
  <si>
    <t>removed 9 sentence periods by search and replace</t>
  </si>
  <si>
    <t>"The little bot seems open enough to talk, but cant respond to specific questions, implying that it isnt actually an ai at all, but a list of predetermined responses. "</t>
  </si>
  <si>
    <t>"I first found this after I got really bad with my depression and had to contact a depression crisis line. I like having this little AI penguin, its easier to be more open sometimes with something like this. The AI itself is still learning but doesnt feel like youre just talking to a robot that isnt caring or helpful. Ive found the different exercises can be helpful. It was especially nice to have after the loss of a family member recently. Just having this space and someone to talk to when everyone else is busy or Im struggling with physically talking about how Im feeling is very useful for me."</t>
  </si>
  <si>
    <t>"This is like a diary that prompts me to reframe my thoughts leading me to feeling better when I dont."</t>
  </si>
  <si>
    <t>"Talking to people are really great at times, but other times, an unbiased ear, even if its programmed, can be an even better help in the moment. "</t>
  </si>
  <si>
    <t>"Ive been in counseling for decades and while I know Wysa cant replace the full benefits of therapy for most people, it is a great tool for in between or for breaks from therapy or in combination with therapy,"</t>
  </si>
  <si>
    <t>"I dont like how its always asking if Im going to commit self harm. Its weird that it keeps asking. Thats never been something I talk about or do. Just because I rant out my anxieties now and then doesnt mean I think my life is meaningless. So, in conclusion, this is a decent app that could use some fine tuning."</t>
  </si>
  <si>
    <t>"I wanted to not use the coach option, and just the AI, but the AI is underdeveloped. I realized this when I sent it a list of my thoughts, and it only gave two answers, one being œI hear you. and I dont remember the other. I was fine with that, but I couldnt ask it questions about what I should do. There was no option for that."</t>
  </si>
  <si>
    <t>Sometimes Im basically just listening to someone speaking the instructions and almost no time to actually practice the meditation. Also, fairly frequently I get an error that says œuh oh¦ something seems wrong with the connection, even though other apps and websites load just fine. Ive not been able to finish some conversations because of that.</t>
  </si>
  <si>
    <t>Data Cleaning</t>
  </si>
  <si>
    <t>Additional cleaning (e.g., capitals and punctuation) in Python code/Jupyter notebook on GitHub</t>
  </si>
  <si>
    <t>Not equal to a live practitioner</t>
  </si>
  <si>
    <t>Unclear what user is saying because the app has a free version. (LS)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</si>
</sst>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8" x14ac:knownFonts="1">
    <font>
      <sz val="11"/>
      <color theme="1"/>
      <name val="Segoe UI"/>
      <family val="2"/>
    </font>
    <font>
      <sz val="11"/>
      <color theme="1"/>
      <name val="Segoe UI"/>
      <family val="2"/>
    </font>
    <font>
      <sz val="18"/>
      <color theme="3"/>
      <name val="Aptos Display"/>
      <family val="2"/>
      <scheme val="major"/>
    </font>
    <font>
      <b/>
      <sz val="15"/>
      <color theme="3"/>
      <name val="Segoe UI"/>
      <family val="2"/>
    </font>
    <font>
      <b/>
      <sz val="13"/>
      <color theme="3"/>
      <name val="Segoe UI"/>
      <family val="2"/>
    </font>
    <font>
      <b/>
      <sz val="11"/>
      <color theme="3"/>
      <name val="Segoe UI"/>
      <family val="2"/>
    </font>
    <font>
      <sz val="11"/>
      <color rgb="FF006100"/>
      <name val="Segoe UI"/>
      <family val="2"/>
    </font>
    <font>
      <sz val="11"/>
      <color rgb="FF9C0006"/>
      <name val="Segoe UI"/>
      <family val="2"/>
    </font>
    <font>
      <sz val="11"/>
      <color rgb="FF9C5700"/>
      <name val="Segoe UI"/>
      <family val="2"/>
    </font>
    <font>
      <sz val="11"/>
      <color rgb="FF3F3F76"/>
      <name val="Segoe UI"/>
      <family val="2"/>
    </font>
    <font>
      <b/>
      <sz val="11"/>
      <color rgb="FF3F3F3F"/>
      <name val="Segoe UI"/>
      <family val="2"/>
    </font>
    <font>
      <b/>
      <sz val="11"/>
      <color rgb="FFFA7D00"/>
      <name val="Segoe UI"/>
      <family val="2"/>
    </font>
    <font>
      <sz val="11"/>
      <color rgb="FFFA7D00"/>
      <name val="Segoe UI"/>
      <family val="2"/>
    </font>
    <font>
      <b/>
      <sz val="11"/>
      <color theme="0"/>
      <name val="Segoe UI"/>
      <family val="2"/>
    </font>
    <font>
      <sz val="11"/>
      <color rgb="FFFF0000"/>
      <name val="Segoe UI"/>
      <family val="2"/>
    </font>
    <font>
      <i/>
      <sz val="11"/>
      <color rgb="FF7F7F7F"/>
      <name val="Segoe UI"/>
      <family val="2"/>
    </font>
    <font>
      <b/>
      <sz val="11"/>
      <color theme="1"/>
      <name val="Segoe UI"/>
      <family val="2"/>
    </font>
    <font>
      <sz val="11"/>
      <color theme="0"/>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4"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33" borderId="12" xfId="0" applyFill="1" applyBorder="1"/>
    <xf numFmtId="0" fontId="0" fillId="34" borderId="12" xfId="0" applyFill="1" applyBorder="1"/>
    <xf numFmtId="0" fontId="0" fillId="0" borderId="14" xfId="0" applyBorder="1"/>
    <xf numFmtId="0" fontId="0" fillId="0" borderId="15"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wrapText="1"/>
    </xf>
    <xf numFmtId="0" fontId="0" fillId="0" borderId="16" xfId="0" applyBorder="1"/>
    <xf numFmtId="0" fontId="0" fillId="0" borderId="17" xfId="0" applyBorder="1"/>
    <xf numFmtId="164" fontId="0" fillId="0" borderId="0" xfId="0" applyNumberFormat="1" applyAlignment="1">
      <alignment horizontal="left"/>
    </xf>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[Wysa_Apple_review_2024_Jan-May.xlsx]Visual_data_Jan-May_2024!PivotTable5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a:solidFill>
                  <a:schemeClr val="tx1"/>
                </a:solidFill>
              </a:rPr>
              <a:t>Challenges and Limitations Reported</a:t>
            </a:r>
            <a:r>
              <a:rPr lang="en-US" sz="1400" baseline="0">
                <a:solidFill>
                  <a:schemeClr val="tx1"/>
                </a:solidFill>
              </a:rPr>
              <a:t> in Apple App Store on</a:t>
            </a:r>
            <a:r>
              <a:rPr lang="en-US" sz="1400">
                <a:solidFill>
                  <a:schemeClr val="tx1"/>
                </a:solidFill>
              </a:rPr>
              <a:t> Wysa AI-enabled Chatbot Jan-May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pivotFmt>
    </c:pivotFmts>
    <c:plotArea>
      <c:layout>
        <c:manualLayout>
          <c:layoutTarget val="inner"/>
          <c:xMode val="edge"/>
          <c:yMode val="edge"/>
          <c:x val="0.24924058405742763"/>
          <c:y val="0.16039210006784002"/>
          <c:w val="0.50830095513423146"/>
          <c:h val="0.74022923014020237"/>
        </c:manualLayout>
      </c:layout>
      <c:pieChart>
        <c:varyColors val="1"/>
        <c:ser>
          <c:idx val="0"/>
          <c:order val="0"/>
          <c:tx>
            <c:strRef>
              <c:f>'Visual_data_Jan-May_2024'!$B$13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8FD6-4736-AF9F-CCC4A130A37F}"/>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8FD6-4736-AF9F-CCC4A130A37F}"/>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8FD6-4736-AF9F-CCC4A130A37F}"/>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5C67-4B19-A99A-11658E21C113}"/>
              </c:ext>
            </c:extLst>
          </c:dPt>
          <c:cat>
            <c:strRef>
              <c:f>'Visual_data_Jan-May_2024'!$A$14:$A$15</c:f>
              <c:strCache>
                <c:ptCount val="1"/>
                <c:pt idx="0">
                  <c:v>Not equal to a live practitioner</c:v>
                </c:pt>
              </c:strCache>
            </c:strRef>
          </c:cat>
          <c:val>
            <c:numRef>
              <c:f>'Visual_data_Jan-May_2024'!$B$14:$B$15</c:f>
              <c:numCache>
                <c:formatCode>General</c:formatCode>
                <c:ptCount val="1"/>
                <c:pt idx="0">
                  <c:v>5</c:v>
                </c:pt>
              </c:numCache>
            </c:numRef>
          </c:val>
          <c:extLst>
            <c:ext xmlns:c16="http://schemas.microsoft.com/office/drawing/2014/chart" uri="{C3380CC4-5D6E-409C-BE32-E72D297353CC}">
              <c16:uniqueId val="{00000000-E07D-43F2-B8F4-58B8715C72E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30546743251296482"/>
          <c:y val="0.90844316048102902"/>
          <c:w val="0.39295918547094366"/>
          <c:h val="8.899695863283305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213360</xdr:rowOff>
    </xdr:from>
    <xdr:to>
      <xdr:col>6</xdr:col>
      <xdr:colOff>15240</xdr:colOff>
      <xdr:row>9</xdr:row>
      <xdr:rowOff>213360</xdr:rowOff>
    </xdr:to>
    <xdr:sp macro="" textlink="">
      <xdr:nvSpPr>
        <xdr:cNvPr id="2" name="Rectangle 1">
          <a:extLst>
            <a:ext uri="{FF2B5EF4-FFF2-40B4-BE49-F238E27FC236}">
              <a16:creationId xmlns:a16="http://schemas.microsoft.com/office/drawing/2014/main" id="{E09CC0B8-5A5B-D363-4EA1-FBE96C5298DB}"/>
            </a:ext>
          </a:extLst>
        </xdr:cNvPr>
        <xdr:cNvSpPr/>
      </xdr:nvSpPr>
      <xdr:spPr>
        <a:xfrm>
          <a:off x="0" y="426720"/>
          <a:ext cx="5989320" cy="15011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Segoe UI" panose="020B0502040204020203" pitchFamily="34" charset="0"/>
              <a:cs typeface="Segoe UI" panose="020B0502040204020203" pitchFamily="34" charset="0"/>
            </a:rPr>
            <a:t>Purpose</a:t>
          </a:r>
        </a:p>
        <a:p>
          <a:pPr algn="l"/>
          <a:r>
            <a:rPr lang="en-US" sz="1100">
              <a:latin typeface="Segoe UI" panose="020B0502040204020203" pitchFamily="34" charset="0"/>
              <a:cs typeface="Segoe UI" panose="020B0502040204020203" pitchFamily="34" charset="0"/>
            </a:rPr>
            <a:t>The reviews in this workbook are from the Apple App Store user reviews of the Wysa Mental Health AI-enabled Chatbot scraped using the Vader Sentiment Analyzer API. The purpose is to analyze negative sentiment to inform Stakeholders and developers where to focus their attention on feedback that calls out challenges or limitations users experience with the application. The Data review will supplement the Comprehensive Literature Review in the Capstone Project by Linda Sheppler in the summer of 2024 at the University of Cincinnati.</a:t>
          </a:r>
        </a:p>
      </xdr:txBody>
    </xdr:sp>
    <xdr:clientData/>
  </xdr:twoCellAnchor>
  <xdr:twoCellAnchor>
    <xdr:from>
      <xdr:col>7</xdr:col>
      <xdr:colOff>3810</xdr:colOff>
      <xdr:row>11</xdr:row>
      <xdr:rowOff>3810</xdr:rowOff>
    </xdr:from>
    <xdr:to>
      <xdr:col>9</xdr:col>
      <xdr:colOff>22860</xdr:colOff>
      <xdr:row>29</xdr:row>
      <xdr:rowOff>99060</xdr:rowOff>
    </xdr:to>
    <xdr:graphicFrame macro="">
      <xdr:nvGraphicFramePr>
        <xdr:cNvPr id="3" name="Chart 2">
          <a:extLst>
            <a:ext uri="{FF2B5EF4-FFF2-40B4-BE49-F238E27FC236}">
              <a16:creationId xmlns:a16="http://schemas.microsoft.com/office/drawing/2014/main" id="{32E6F389-FAFE-1076-999D-694E791FD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266700</xdr:colOff>
      <xdr:row>10</xdr:row>
      <xdr:rowOff>160020</xdr:rowOff>
    </xdr:from>
    <xdr:to>
      <xdr:col>6</xdr:col>
      <xdr:colOff>447771</xdr:colOff>
      <xdr:row>14</xdr:row>
      <xdr:rowOff>19111</xdr:rowOff>
    </xdr:to>
    <xdr:pic>
      <xdr:nvPicPr>
        <xdr:cNvPr id="4" name="Picture 3">
          <a:extLst>
            <a:ext uri="{FF2B5EF4-FFF2-40B4-BE49-F238E27FC236}">
              <a16:creationId xmlns:a16="http://schemas.microsoft.com/office/drawing/2014/main" id="{D80339E6-6855-D1F5-AF24-2B3257F18552}"/>
            </a:ext>
          </a:extLst>
        </xdr:cNvPr>
        <xdr:cNvPicPr>
          <a:picLocks noChangeAspect="1"/>
        </xdr:cNvPicPr>
      </xdr:nvPicPr>
      <xdr:blipFill>
        <a:blip xmlns:r="http://schemas.openxmlformats.org/officeDocument/2006/relationships" r:embed="rId2"/>
        <a:stretch>
          <a:fillRect/>
        </a:stretch>
      </xdr:blipFill>
      <xdr:spPr>
        <a:xfrm>
          <a:off x="5311140" y="2308860"/>
          <a:ext cx="1112616" cy="7087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61577</xdr:colOff>
      <xdr:row>14</xdr:row>
      <xdr:rowOff>61576</xdr:rowOff>
    </xdr:from>
    <xdr:to>
      <xdr:col>1</xdr:col>
      <xdr:colOff>130850</xdr:colOff>
      <xdr:row>16</xdr:row>
      <xdr:rowOff>192425</xdr:rowOff>
    </xdr:to>
    <xdr:sp macro="" textlink="">
      <xdr:nvSpPr>
        <xdr:cNvPr id="2" name="TextBox 1">
          <a:extLst>
            <a:ext uri="{FF2B5EF4-FFF2-40B4-BE49-F238E27FC236}">
              <a16:creationId xmlns:a16="http://schemas.microsoft.com/office/drawing/2014/main" id="{B22D383D-E723-4769-D9EA-F4502A2F524D}"/>
            </a:ext>
          </a:extLst>
        </xdr:cNvPr>
        <xdr:cNvSpPr txBox="1"/>
      </xdr:nvSpPr>
      <xdr:spPr>
        <a:xfrm>
          <a:off x="61577" y="3078788"/>
          <a:ext cx="2316788" cy="5618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January</a:t>
          </a:r>
          <a:r>
            <a:rPr lang="en-US" sz="1400" baseline="0"/>
            <a:t> to May 2024 reviews</a:t>
          </a:r>
          <a:endParaRPr lang="en-US"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da Sheppler" refreshedDate="45493.825642361109" createdVersion="8" refreshedVersion="8" minRefreshableVersion="3" recordCount="12" xr:uid="{8D8F6C87-1C49-4E74-9629-0289C9CBED0D}">
  <cacheSource type="worksheet">
    <worksheetSource ref="A1:K13" sheet="Apple_App_Reviews_Wysa_2024"/>
  </cacheSource>
  <cacheFields count="11">
    <cacheField name="Review" numFmtId="0">
      <sharedItems longText="1"/>
    </cacheField>
    <cacheField name="Positive" numFmtId="0">
      <sharedItems containsSemiMixedTypes="0" containsString="0" containsNumber="1" minValue="7.2999999999999995E-2" maxValue="0.29099999999999998"/>
    </cacheField>
    <cacheField name="Neutral" numFmtId="0">
      <sharedItems containsSemiMixedTypes="0" containsString="0" containsNumber="1" minValue="0.66700000000000004" maxValue="0.85399999999999998"/>
    </cacheField>
    <cacheField name="Negative" numFmtId="0">
      <sharedItems containsSemiMixedTypes="0" containsString="0" containsNumber="1" minValue="0" maxValue="0.16400000000000001"/>
    </cacheField>
    <cacheField name="pos-neg" numFmtId="0">
      <sharedItems containsSemiMixedTypes="0" containsString="0" containsNumber="1" minValue="-1.7000000000000015E-2" maxValue="0.29099999999999998"/>
    </cacheField>
    <cacheField name="Vader_negative_sentiment" numFmtId="0">
      <sharedItems containsBlank="1" longText="1"/>
    </cacheField>
    <cacheField name="Vader_accuracy" numFmtId="0">
      <sharedItems containsBlank="1"/>
    </cacheField>
    <cacheField name="Manual_negative_sentiment" numFmtId="0">
      <sharedItems containsBlank="1" longText="1"/>
    </cacheField>
    <cacheField name="Challenges and Limitations" numFmtId="0">
      <sharedItems containsBlank="1" count="2">
        <s v="Not equal to a live practitioner"/>
        <m/>
      </sharedItems>
    </cacheField>
    <cacheField name="Notes" numFmtId="0">
      <sharedItems containsBlank="1"/>
    </cacheField>
    <cacheField name="Positive comments found manually to not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So the introduction was sound enough to get a few things set up, but the use of ˜ai on this App Store page is misleading to what the app is capable of. The little bot seems open enough to talk, but cant respond to specific questions, implying that it isnt actually an ai at all, but a list of predetermined responses. Most of the selection options from setup also seem to be trying to lead you to pick very general selections in regard to your issues as well, backing up the idea that there is no ai involved here and instead the app is just spitting out a list of predetermined responses from like a ˜dictionary or whatever theyre called in programming. Ive taken only two programming classes in my life and I can identify the mechanisms used, thats how crude they are. This would still probably be effective for some people, but for people coming for an ai chatbot with a focus on mental health, they will be disappointed. Whats the point of a chatbot that cant chat?"/>
    <n v="7.2999999999999995E-2"/>
    <n v="0.84899999999999998"/>
    <n v="7.8E-2"/>
    <n v="-5.0000000000000044E-3"/>
    <s v="&quot;The little bot seems open enough to talk, but cant respond to specific questions, implying that it isnt actually an ai at all, but a list of predetermined responses. &quot;"/>
    <s v="high"/>
    <m/>
    <x v="0"/>
    <m/>
    <m/>
  </r>
  <r>
    <s v="I wanted to not use the coach option, and just the AI, but the AI is underdeveloped. I realized this when I sent it a list of my thoughts, and it only gave two answers, one being œI hear you. and I dont remember the other. I was fine with that, but I couldnt ask it questions about what I should do. There was no option for that. I did not try the lessons, btw, so thats the only reason I said it was œok, because I didnt fully experience the app. If the creators are reading this, try basing it off of ChatGPT or something like that, so that it can actually form a response instead of pretending to form one. I actually used ChatGPT after this, and it gave a way better response, and answered my question about how to boost my confidence. If you are reading this, just know that ChatGPT is a better AI than this, and if youre looking to use only AI, like me, just go to ChatGPT instead."/>
    <n v="0.13200000000000001"/>
    <n v="0.85399999999999998"/>
    <n v="1.4E-2"/>
    <n v="0.11800000000000001"/>
    <m/>
    <m/>
    <s v="&quot;I wanted to not use the coach option, and just the AI, but the AI is underdeveloped. I realized this when I sent it a list of my thoughts, and it only gave two answers, one being œI hear you. and I dont remember the other. I was fine with that, but I couldnt ask it questions about what I should do. There was no option for that.&quot;"/>
    <x v="0"/>
    <m/>
    <m/>
  </r>
  <r>
    <s v="I love the quality content in this app. And I really appreciate the strong privacy protections, like staying anonymous, which really sets this app apart from the pack. The password feature is nice to have and Id like to see a Touch ID option added. The mindfulness audio exercises are really helpful. Although I think the audio tracks could improved by having much longer pauses between talking. Sometimes Im basically just listening to someone speaking the instructions and almost no time to actually practice the meditation. Also, fairly frequently I get an error that says œuh oh¦ something seems wrong with the connection, even though other apps and websites load just fine. Ive not been able to finish some conversations because of that."/>
    <n v="0.183"/>
    <n v="0.76400000000000001"/>
    <n v="5.2999999999999999E-2"/>
    <n v="0.13"/>
    <m/>
    <m/>
    <s v="Sometimes Im basically just listening to someone speaking the instructions and almost no time to actually practice the meditation. Also, fairly frequently I get an error that says œuh oh¦ something seems wrong with the connection, even though other apps and websites load just fine. Ive not been able to finish some conversations because of that."/>
    <x v="0"/>
    <m/>
    <m/>
  </r>
  <r>
    <s v="I am so glad that I got this app! It has helped me change my mind set on things that I have been anxious on, and there are lots of different type of meditation things, and you can get an actual therapist on it!! I recommend this app for anyone that needs a good place where you can talk about how you feel and find good meditations on it! There is still a premium I believe, but it is not like other apps, where you can only do a couple things withought premium, you still get most of the access even with ought having to pay! Fully recommend!!"/>
    <n v="0.109"/>
    <n v="0.84199999999999997"/>
    <n v="4.9000000000000002E-2"/>
    <n v="0.06"/>
    <m/>
    <m/>
    <m/>
    <x v="1"/>
    <s v="&quot;you can get an actual therapist on it!!&quot;"/>
    <s v="&quot;it is not like other apps, where you can only do a couple things withought premium, you still get most of the access even with ought having to pay! Fully recommend!!&quot;"/>
  </r>
  <r>
    <s v="I'm glad to hear that I have found the app helpful in building your relationship with God. It's great to have someone to talk to about such an important topic. While it's understandable that I may want more features, it's important to keep in mind that app developers also need to make a living. Perhaps there are other resources available that could help you deepen your relationship with God without putting a strain on your budget. I am Keeping up the good work! I know this has things to offer, but I want the other things. I wish it were free, but the free things? It's perfect, though."/>
    <n v="0.29099999999999998"/>
    <n v="0.70899999999999996"/>
    <n v="0"/>
    <n v="0.29099999999999998"/>
    <m/>
    <m/>
    <m/>
    <x v="1"/>
    <s v="Unclear what user is saying because the app has a free version. (LS)"/>
    <m/>
  </r>
  <r>
    <s v="I have been stuck in my thoughts with my worries and mine racing for three days now I talk to the AI chat box and Ive been on with her for about an hour. It was awesome. We worked through two of my main worries and negative thoughts and I feel 1 million times better. It was amazing. I feel better just in the hour so that I talk to the chat box then I do when I go to my therapist and I can go whenever I go every day once every two weeks this is a great app great the chat box is wonderful, give it two thumbs up five stars. Tell your friends about it."/>
    <n v="0.19700000000000001"/>
    <n v="0.72599999999999998"/>
    <n v="7.6999999999999999E-2"/>
    <n v="0.12000000000000001"/>
    <m/>
    <m/>
    <m/>
    <x v="1"/>
    <m/>
    <s v="&quot;It was amazing. I feel better just in the hour so that I talk to the chat box then I do when I go to my therapist and I can go whenever I go every day once every two weeks this is a great app great the chat box is wonderful, give it two thumbs up five stars. Tell your friends about it.&quot;"/>
  </r>
  <r>
    <s v="I first found this after I got really bad with my depression and had to contact a depression crisis line. I like having this little AI penguin, its easier to be more open sometimes with something like this. The AI itself is still learning but doesnt feel like youre just talking to a robot that isnt caring or helpful. Ive found the different exercises can be helpful. It was especially nice to have after the loss of a family member recently. Just having this space and someone to talk to when everyone else is busy or Im struggling with physically talking about how Im feeling is very useful for me."/>
    <n v="0.217"/>
    <n v="0.66700000000000004"/>
    <n v="0.11600000000000001"/>
    <n v="0.10099999999999999"/>
    <m/>
    <m/>
    <m/>
    <x v="1"/>
    <s v="VERY POSITIVE NOTE"/>
    <s v="&quot;I first found this after I got really bad with my depression and had to contact a depression crisis line. I like having this little AI penguin, its easier to be more open sometimes with something like this. The AI itself is still learning but doesnt feel like youre just talking to a robot that isnt caring or helpful. Ive found the different exercises can be helpful. It was especially nice to have after the loss of a family member recently. Just having this space and someone to talk to when everyone else is busy or Im struggling with physically talking about how Im feeling is very useful for me.&quot;"/>
  </r>
  <r>
    <s v="I love this app so much because for the price you pay you have someone that appears to be listening and walks you through exercises that lead you to positive thinking and feeling better when you feel sad/depressed/ or discouraged. I have tried the private coaching in the past and that was ok but the listening penguin works better for me. I dont feel judged and I dont hold anything back. This is like a diary that prompts me to reframe my thoughts leading me to feeling better when I dont."/>
    <n v="0.21199999999999999"/>
    <n v="0.75900000000000001"/>
    <n v="2.9000000000000001E-2"/>
    <n v="0.183"/>
    <m/>
    <m/>
    <m/>
    <x v="1"/>
    <m/>
    <s v="&quot;This is like a diary that prompts me to reframe my thoughts leading me to feeling better when I dont.&quot;"/>
  </r>
  <r>
    <s v="I came to this app with feelings that werent being understood and I felt I wasnt being heard. The more I talked the better I felt and before I knew it I was telling myself that I dont care what others think and that Ill ignore and them and continue on living as I wish and being happy. I went from being close to tears to smiling and feeling like I was talking to an old friend that just gets me. Thank you for helping me and I will continue to use this all for however long I need. ðŸ«¶"/>
    <n v="0.22900000000000001"/>
    <n v="0.73499999999999999"/>
    <n v="3.6999999999999998E-2"/>
    <n v="0.192"/>
    <m/>
    <m/>
    <m/>
    <x v="1"/>
    <m/>
    <s v="&quot;I went from being close to tears to smiling and feeling like I was talking to an old friend that just gets me.&quot;"/>
  </r>
  <r>
    <s v="Its only been a few minutes, maybe about 20 or so, and this app has really help me so far. _x000a__x000a_I downloaded wysa in sort of a hurry since I was in the middle of an emotional breakdown and my previous app needed a lot of information and info that I didnt have nor want to provide them with. So I scrolled and found this, and it looked like such a friendly cover so I decided to check it out. It wasted almost no time and provided a chat where I express all my thoughts, feelings, and what I was going through without having to share any personal details._x000a__x000a_Talking to people are really great at times, but other times, an unbiased ear, even if its programmed, can be an even better help in the moment. _x000a__x000a_So far, I feel better about managing my mindfulness and hope that this app continues to keep it up :)"/>
    <n v="0.16300000000000001"/>
    <n v="0.79600000000000004"/>
    <n v="4.1000000000000002E-2"/>
    <n v="0.122"/>
    <m/>
    <m/>
    <m/>
    <x v="1"/>
    <m/>
    <s v="&quot;Talking to people are really great at times, but other times, an unbiased ear, even if its programmed, can be an even better help in the moment. &quot;"/>
  </r>
  <r>
    <s v="Ive been in counseling for decades and while I know Wysa cant replace the full benefits of therapy for most people, it is a great tool for in between or for breaks from therapy or in combination with therapy, or maybe it could be a stand-alone tool for those who just need occasional help reframing negative thought patterns. Im impressed. This is the kind of thing AI can help humanity with - getting help for mental health at a larger scale and a more accessible price and modality."/>
    <n v="0.17299999999999999"/>
    <n v="0.79400000000000004"/>
    <n v="3.4000000000000002E-2"/>
    <n v="0.13899999999999998"/>
    <m/>
    <m/>
    <s v="&quot;Ive been in counseling for decades and while I know Wysa cant replace the full benefits of therapy for most people, it is a great tool for in between or for breaks from therapy or in combination with therapy,&quot;"/>
    <x v="0"/>
    <m/>
    <m/>
  </r>
  <r>
    <s v="Good app to chat things out. I have a lot of stress and anxiety in my life and I like to rant about it occasionally. I appreciate the meditation and mindfulness exercises, they help. I dont like how its always asking if Im going to commit self harm. Its weird that it keeps asking. Thats never been something I talk about or do. Just because I rant out my anxieties now and then doesnt mean I think my life is meaningless. So, in conclusion, this is a decent app that could use some fine tuning."/>
    <n v="0.14699999999999999"/>
    <n v="0.69"/>
    <n v="0.16400000000000001"/>
    <n v="-1.7000000000000015E-2"/>
    <s v="&quot;I dont like how its always asking if Im going to commit self harm. Its weird that it keeps asking. Thats never been something I talk about or do. Just because I rant out my anxieties now and then doesnt mean I think my life is meaningless. So, in conclusion, this is a decent app that could use some fine tuning.&quot;"/>
    <s v="high"/>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0915B-CF69-4994-916E-3AB6126ED49F}" name="PivotTable5" cacheId="1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A13:B15" firstHeaderRow="1" firstDataRow="1" firstDataCol="1"/>
  <pivotFields count="11">
    <pivotField showAll="0"/>
    <pivotField showAll="0"/>
    <pivotField showAll="0"/>
    <pivotField showAll="0"/>
    <pivotField showAll="0"/>
    <pivotField showAll="0"/>
    <pivotField showAll="0"/>
    <pivotField showAll="0"/>
    <pivotField axis="axisRow" dataField="1" showAll="0">
      <items count="3">
        <item h="1" x="1"/>
        <item x="0"/>
        <item t="default"/>
      </items>
    </pivotField>
    <pivotField showAll="0"/>
    <pivotField showAll="0"/>
  </pivotFields>
  <rowFields count="1">
    <field x="8"/>
  </rowFields>
  <rowItems count="2">
    <i>
      <x v="1"/>
    </i>
    <i t="grand">
      <x/>
    </i>
  </rowItems>
  <colItems count="1">
    <i/>
  </colItems>
  <dataFields count="1">
    <dataField name="# of Challenges and Limitations" fld="8" subtotal="count" baseField="0" baseItem="0"/>
  </dataFields>
  <formats count="1">
    <format dxfId="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58723-E7D4-46E2-87EB-2304747DAA1A}">
  <dimension ref="A1:J15"/>
  <sheetViews>
    <sheetView tabSelected="1" topLeftCell="A9" workbookViewId="0">
      <selection activeCell="B24" sqref="B24"/>
    </sheetView>
  </sheetViews>
  <sheetFormatPr defaultRowHeight="16.8" x14ac:dyDescent="0.4"/>
  <cols>
    <col min="1" max="1" width="26.796875" customWidth="1"/>
    <col min="2" max="2" width="27.19921875" customWidth="1"/>
    <col min="3" max="7" width="6.09765625" customWidth="1"/>
    <col min="8" max="8" width="9.19921875" customWidth="1"/>
    <col min="9" max="9" width="63" bestFit="1" customWidth="1"/>
  </cols>
  <sheetData>
    <row r="1" spans="1:10" x14ac:dyDescent="0.4">
      <c r="A1" s="15">
        <v>45491</v>
      </c>
    </row>
    <row r="2" spans="1:10" x14ac:dyDescent="0.4">
      <c r="A2" s="11" t="s">
        <v>17</v>
      </c>
    </row>
    <row r="3" spans="1:10" ht="17.399999999999999" thickBot="1" x14ac:dyDescent="0.45"/>
    <row r="4" spans="1:10" x14ac:dyDescent="0.4">
      <c r="H4" s="1" t="s">
        <v>48</v>
      </c>
      <c r="I4" s="13"/>
      <c r="J4" s="2"/>
    </row>
    <row r="5" spans="1:10" x14ac:dyDescent="0.4">
      <c r="H5" s="3" t="s">
        <v>6</v>
      </c>
      <c r="I5" t="s">
        <v>35</v>
      </c>
      <c r="J5" s="4"/>
    </row>
    <row r="6" spans="1:10" x14ac:dyDescent="0.4">
      <c r="H6" s="3" t="s">
        <v>7</v>
      </c>
      <c r="I6" t="s">
        <v>39</v>
      </c>
      <c r="J6" s="4"/>
    </row>
    <row r="7" spans="1:10" x14ac:dyDescent="0.4">
      <c r="H7" s="3"/>
      <c r="J7" s="4"/>
    </row>
    <row r="8" spans="1:10" x14ac:dyDescent="0.4">
      <c r="H8" s="5"/>
      <c r="I8" t="s">
        <v>8</v>
      </c>
      <c r="J8" s="4"/>
    </row>
    <row r="9" spans="1:10" x14ac:dyDescent="0.4">
      <c r="H9" s="6"/>
      <c r="I9" t="s">
        <v>9</v>
      </c>
      <c r="J9" s="4"/>
    </row>
    <row r="10" spans="1:10" ht="17.399999999999999" thickBot="1" x14ac:dyDescent="0.45">
      <c r="H10" s="7" t="s">
        <v>49</v>
      </c>
      <c r="I10" s="14"/>
      <c r="J10" s="8"/>
    </row>
    <row r="12" spans="1:10" x14ac:dyDescent="0.4">
      <c r="A12" t="s">
        <v>23</v>
      </c>
    </row>
    <row r="13" spans="1:10" x14ac:dyDescent="0.4">
      <c r="A13" s="9" t="s">
        <v>10</v>
      </c>
      <c r="B13" t="s">
        <v>11</v>
      </c>
    </row>
    <row r="14" spans="1:10" x14ac:dyDescent="0.4">
      <c r="A14" s="10" t="s">
        <v>50</v>
      </c>
      <c r="B14" s="16">
        <v>5</v>
      </c>
    </row>
    <row r="15" spans="1:10" x14ac:dyDescent="0.4">
      <c r="A15" s="10" t="s">
        <v>12</v>
      </c>
      <c r="B15" s="16">
        <v>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473D7-21FE-4C53-8349-898EA4A0533D}">
  <dimension ref="A1:K13"/>
  <sheetViews>
    <sheetView zoomScale="99" zoomScaleNormal="99" workbookViewId="0">
      <selection activeCell="F3" sqref="F3"/>
    </sheetView>
  </sheetViews>
  <sheetFormatPr defaultRowHeight="16.8" x14ac:dyDescent="0.4"/>
  <cols>
    <col min="1" max="1" width="29.5" customWidth="1"/>
    <col min="5" max="5" width="12.19921875" customWidth="1"/>
    <col min="6" max="6" width="23" customWidth="1"/>
    <col min="7" max="9" width="17.69921875" customWidth="1"/>
    <col min="10" max="10" width="15.3984375" customWidth="1"/>
    <col min="11" max="11" width="38.09765625" bestFit="1" customWidth="1"/>
  </cols>
  <sheetData>
    <row r="1" spans="1:11" x14ac:dyDescent="0.4">
      <c r="A1" t="s">
        <v>0</v>
      </c>
      <c r="B1" t="s">
        <v>1</v>
      </c>
      <c r="C1" t="s">
        <v>2</v>
      </c>
      <c r="D1" t="s">
        <v>3</v>
      </c>
      <c r="E1" t="s">
        <v>13</v>
      </c>
      <c r="F1" t="s">
        <v>16</v>
      </c>
      <c r="G1" t="s">
        <v>14</v>
      </c>
      <c r="H1" t="s">
        <v>15</v>
      </c>
      <c r="I1" t="s">
        <v>4</v>
      </c>
      <c r="J1" t="s">
        <v>5</v>
      </c>
      <c r="K1" t="s">
        <v>18</v>
      </c>
    </row>
    <row r="2" spans="1:11" x14ac:dyDescent="0.4">
      <c r="A2" t="s">
        <v>36</v>
      </c>
      <c r="B2">
        <v>7.2999999999999995E-2</v>
      </c>
      <c r="C2">
        <v>0.84899999999999998</v>
      </c>
      <c r="D2">
        <v>7.8E-2</v>
      </c>
      <c r="E2">
        <f>B2-D2</f>
        <v>-5.0000000000000044E-3</v>
      </c>
      <c r="F2" t="s">
        <v>40</v>
      </c>
      <c r="G2" t="s">
        <v>19</v>
      </c>
      <c r="I2" t="s">
        <v>50</v>
      </c>
    </row>
    <row r="3" spans="1:11" x14ac:dyDescent="0.4">
      <c r="A3" t="s">
        <v>37</v>
      </c>
      <c r="B3">
        <v>0.13200000000000001</v>
      </c>
      <c r="C3">
        <v>0.85399999999999998</v>
      </c>
      <c r="D3">
        <v>1.4E-2</v>
      </c>
      <c r="E3">
        <f t="shared" ref="E3:E13" si="0">B3-D3</f>
        <v>0.11800000000000001</v>
      </c>
      <c r="H3" t="s">
        <v>46</v>
      </c>
      <c r="I3" t="s">
        <v>50</v>
      </c>
    </row>
    <row r="4" spans="1:11" x14ac:dyDescent="0.4">
      <c r="A4" t="s">
        <v>38</v>
      </c>
      <c r="B4">
        <v>0.183</v>
      </c>
      <c r="C4">
        <v>0.76400000000000001</v>
      </c>
      <c r="D4">
        <v>5.2999999999999999E-2</v>
      </c>
      <c r="E4">
        <f t="shared" si="0"/>
        <v>0.13</v>
      </c>
      <c r="H4" t="s">
        <v>47</v>
      </c>
      <c r="I4" t="s">
        <v>50</v>
      </c>
    </row>
    <row r="5" spans="1:11" x14ac:dyDescent="0.4">
      <c r="A5" t="s">
        <v>20</v>
      </c>
      <c r="B5">
        <v>0.109</v>
      </c>
      <c r="C5">
        <v>0.84199999999999997</v>
      </c>
      <c r="D5">
        <v>4.9000000000000002E-2</v>
      </c>
      <c r="E5">
        <f t="shared" si="0"/>
        <v>0.06</v>
      </c>
      <c r="J5" t="s">
        <v>22</v>
      </c>
      <c r="K5" t="s">
        <v>24</v>
      </c>
    </row>
    <row r="6" spans="1:11" x14ac:dyDescent="0.4">
      <c r="A6" t="s">
        <v>21</v>
      </c>
      <c r="B6">
        <v>0.29099999999999998</v>
      </c>
      <c r="C6">
        <v>0.70899999999999996</v>
      </c>
      <c r="D6">
        <v>0</v>
      </c>
      <c r="E6">
        <f t="shared" si="0"/>
        <v>0.29099999999999998</v>
      </c>
      <c r="J6" t="s">
        <v>51</v>
      </c>
    </row>
    <row r="7" spans="1:11" x14ac:dyDescent="0.4">
      <c r="A7" t="s">
        <v>28</v>
      </c>
      <c r="B7">
        <v>0.19700000000000001</v>
      </c>
      <c r="C7">
        <v>0.72599999999999998</v>
      </c>
      <c r="D7">
        <v>7.6999999999999999E-2</v>
      </c>
      <c r="E7">
        <f t="shared" si="0"/>
        <v>0.12000000000000001</v>
      </c>
      <c r="K7" t="s">
        <v>25</v>
      </c>
    </row>
    <row r="8" spans="1:11" x14ac:dyDescent="0.4">
      <c r="A8" t="s">
        <v>29</v>
      </c>
      <c r="B8">
        <v>0.217</v>
      </c>
      <c r="C8">
        <v>0.66700000000000004</v>
      </c>
      <c r="D8">
        <v>0.11600000000000001</v>
      </c>
      <c r="E8">
        <f t="shared" si="0"/>
        <v>0.10099999999999999</v>
      </c>
      <c r="J8" t="s">
        <v>26</v>
      </c>
      <c r="K8" t="s">
        <v>41</v>
      </c>
    </row>
    <row r="9" spans="1:11" x14ac:dyDescent="0.4">
      <c r="A9" t="s">
        <v>30</v>
      </c>
      <c r="B9">
        <v>0.21199999999999999</v>
      </c>
      <c r="C9">
        <v>0.75900000000000001</v>
      </c>
      <c r="D9">
        <v>2.9000000000000001E-2</v>
      </c>
      <c r="E9">
        <f t="shared" si="0"/>
        <v>0.183</v>
      </c>
      <c r="K9" t="s">
        <v>42</v>
      </c>
    </row>
    <row r="10" spans="1:11" x14ac:dyDescent="0.4">
      <c r="A10" t="s">
        <v>31</v>
      </c>
      <c r="B10">
        <v>0.22900000000000001</v>
      </c>
      <c r="C10">
        <v>0.73499999999999999</v>
      </c>
      <c r="D10">
        <v>3.6999999999999998E-2</v>
      </c>
      <c r="E10">
        <f t="shared" si="0"/>
        <v>0.192</v>
      </c>
      <c r="K10" t="s">
        <v>27</v>
      </c>
    </row>
    <row r="11" spans="1:11" x14ac:dyDescent="0.4">
      <c r="A11" s="12" t="s">
        <v>32</v>
      </c>
      <c r="B11">
        <v>0.16300000000000001</v>
      </c>
      <c r="C11">
        <v>0.79600000000000004</v>
      </c>
      <c r="D11">
        <v>4.1000000000000002E-2</v>
      </c>
      <c r="E11">
        <f t="shared" si="0"/>
        <v>0.122</v>
      </c>
      <c r="K11" t="s">
        <v>43</v>
      </c>
    </row>
    <row r="12" spans="1:11" x14ac:dyDescent="0.4">
      <c r="A12" t="s">
        <v>33</v>
      </c>
      <c r="B12">
        <v>0.17299999999999999</v>
      </c>
      <c r="C12">
        <v>0.79400000000000004</v>
      </c>
      <c r="D12">
        <v>3.4000000000000002E-2</v>
      </c>
      <c r="E12">
        <f t="shared" si="0"/>
        <v>0.13899999999999998</v>
      </c>
      <c r="H12" t="s">
        <v>44</v>
      </c>
      <c r="I12" t="s">
        <v>50</v>
      </c>
    </row>
    <row r="13" spans="1:11" x14ac:dyDescent="0.4">
      <c r="A13" t="s">
        <v>34</v>
      </c>
      <c r="B13">
        <v>0.14699999999999999</v>
      </c>
      <c r="C13">
        <v>0.69</v>
      </c>
      <c r="D13">
        <v>0.16400000000000001</v>
      </c>
      <c r="E13">
        <f t="shared" si="0"/>
        <v>-1.7000000000000015E-2</v>
      </c>
      <c r="F13" t="s">
        <v>45</v>
      </c>
      <c r="G13" t="s">
        <v>19</v>
      </c>
      <c r="I13" t="s">
        <v>50</v>
      </c>
    </row>
  </sheetData>
  <autoFilter ref="A1:K13" xr:uid="{B9B473D7-21FE-4C53-8349-898EA4A0533D}"/>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Visual_data_Jan-May_2024</vt:lpstr>
      <vt:lpstr>Apple_App_Reviews_Wysa_2024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Sheppler</dc:creator>
  <cp:lastModifiedBy>Linda Sheppler</cp:lastModifiedBy>
  <dcterms:created xsi:type="dcterms:W3CDTF">2024-07-18T21:45:35Z</dcterms:created>
  <dcterms:modified xsi:type="dcterms:W3CDTF">2024-07-20T23:53:35Z</dcterms:modified>
</cp:coreProperties>
</file>