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/>
  </bookViews>
  <sheets>
    <sheet name="2010~" sheetId="9" r:id="rId1"/>
    <sheet name="Results" sheetId="1" r:id="rId2"/>
    <sheet name="PBRROE" sheetId="3" r:id="rId3"/>
    <sheet name="Sheet3" sheetId="4" r:id="rId4"/>
    <sheet name="막대그래프(슬리피지" sheetId="6" r:id="rId5"/>
    <sheet name="막대그래프(노슬리피지)" sheetId="5" r:id="rId6"/>
    <sheet name="Sheet2" sheetId="2" r:id="rId7"/>
    <sheet name="PBRxROE&amp;OE(27)" sheetId="8" r:id="rId8"/>
    <sheet name="beta" sheetId="7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<sst xmlns="http://schemas.openxmlformats.org/spreadsheetml/2006/main" count="394" uniqueCount="195">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</sst>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"/>
  <sheetViews>
    <sheetView tabSelected="1" topLeftCell="B1" workbookViewId="0">
      <selection activeCell="B5" sqref="B5"/>
    </sheetView>
  </sheetViews>
  <sheetFormatPr defaultRowHeight="17.399999999999999" x14ac:dyDescent="0.4"/>
  <sheetData>
    <row r="3" spans="3:13" x14ac:dyDescent="0.4">
      <c r="C3">
        <v>2.5900230979359944</v>
      </c>
      <c r="D3">
        <v>2.7832821891097672</v>
      </c>
      <c r="E3">
        <v>6.0424950653223695</v>
      </c>
      <c r="G3">
        <v>1.9732100145082851</v>
      </c>
      <c r="H3">
        <v>1.5887619877890296</v>
      </c>
      <c r="I3">
        <v>6.1404645814005478</v>
      </c>
      <c r="K3">
        <v>1.4685404932450095</v>
      </c>
      <c r="L3">
        <v>1.4004983956975403</v>
      </c>
      <c r="M3">
        <v>0.46410473300027283</v>
      </c>
    </row>
    <row r="4" spans="3:13" x14ac:dyDescent="0.4">
      <c r="C4">
        <v>2.847807910748235</v>
      </c>
      <c r="D4">
        <v>4.2795306123250683</v>
      </c>
      <c r="E4">
        <v>5.2232068841276842</v>
      </c>
      <c r="G4">
        <v>2.2448004151849017</v>
      </c>
      <c r="H4">
        <v>1.8737080397708394</v>
      </c>
      <c r="I4">
        <v>2.1547398304263772</v>
      </c>
      <c r="K4">
        <v>1.5184451941129196</v>
      </c>
      <c r="L4">
        <v>1.685925615400381</v>
      </c>
      <c r="M4">
        <v>1.3170900709920863</v>
      </c>
    </row>
    <row r="5" spans="3:13" x14ac:dyDescent="0.4">
      <c r="C5">
        <v>3.7975158623935474</v>
      </c>
      <c r="D5">
        <v>2.2886267208979634</v>
      </c>
      <c r="E5">
        <v>3.4687249835967218</v>
      </c>
      <c r="G5">
        <v>1.559161523615159</v>
      </c>
      <c r="H5">
        <v>1.691922098053986</v>
      </c>
      <c r="I5">
        <v>3.3796067008880772</v>
      </c>
      <c r="K5">
        <v>1.1674507497136206</v>
      </c>
      <c r="L5">
        <v>0.86834646935698689</v>
      </c>
      <c r="M5">
        <v>1.8046610768120244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workbookViewId="0">
      <selection activeCell="H34" sqref="H34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61" t="s">
        <v>2</v>
      </c>
      <c r="B1" s="62"/>
      <c r="C1" s="68" t="s">
        <v>1</v>
      </c>
      <c r="D1" s="56"/>
      <c r="E1" s="56"/>
      <c r="F1" s="62"/>
      <c r="G1" s="11"/>
      <c r="I1" s="61" t="s">
        <v>4</v>
      </c>
      <c r="J1" s="62"/>
      <c r="K1" s="68" t="s">
        <v>3</v>
      </c>
      <c r="L1" s="56"/>
      <c r="M1" s="56"/>
      <c r="N1" s="62"/>
      <c r="O1" s="11"/>
    </row>
    <row r="2" spans="1:20" x14ac:dyDescent="0.4">
      <c r="A2" s="63"/>
      <c r="B2" s="64"/>
      <c r="C2" s="29">
        <v>0</v>
      </c>
      <c r="D2" s="2">
        <v>1</v>
      </c>
      <c r="E2" s="2">
        <v>2</v>
      </c>
      <c r="F2" s="26">
        <v>3</v>
      </c>
      <c r="G2" s="3"/>
      <c r="I2" s="63"/>
      <c r="J2" s="64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65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65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66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66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66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66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63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63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61" t="s">
        <v>2</v>
      </c>
      <c r="K17" s="62"/>
      <c r="L17" s="56" t="s">
        <v>1</v>
      </c>
      <c r="M17" s="56"/>
      <c r="N17" s="57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63"/>
      <c r="K18" s="64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66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66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67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61" t="s">
        <v>2</v>
      </c>
      <c r="K23" s="62"/>
      <c r="L23" s="56" t="s">
        <v>1</v>
      </c>
      <c r="M23" s="56"/>
      <c r="N23" s="57"/>
    </row>
    <row r="24" spans="1:15" x14ac:dyDescent="0.4">
      <c r="J24" s="63"/>
      <c r="K24" s="64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66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66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67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61" t="s">
        <v>187</v>
      </c>
      <c r="B29" s="62"/>
      <c r="C29" s="56" t="s">
        <v>188</v>
      </c>
      <c r="D29" s="56"/>
      <c r="E29" s="57"/>
      <c r="G29" t="s">
        <v>163</v>
      </c>
      <c r="J29" s="61" t="s">
        <v>156</v>
      </c>
      <c r="K29" s="62"/>
      <c r="L29" s="56" t="s">
        <v>157</v>
      </c>
      <c r="M29" s="56"/>
      <c r="N29" s="57"/>
    </row>
    <row r="30" spans="1:15" x14ac:dyDescent="0.4">
      <c r="A30" s="63"/>
      <c r="B30" s="64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63"/>
      <c r="K30" s="64"/>
      <c r="L30" s="2">
        <v>0</v>
      </c>
      <c r="M30" s="2">
        <v>1</v>
      </c>
      <c r="N30" s="3">
        <v>2</v>
      </c>
    </row>
    <row r="31" spans="1:15" x14ac:dyDescent="0.4">
      <c r="A31" s="65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65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66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66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67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67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61" t="s">
        <v>158</v>
      </c>
      <c r="B35" s="62"/>
      <c r="C35" s="56" t="s">
        <v>159</v>
      </c>
      <c r="D35" s="56"/>
      <c r="E35" s="57"/>
      <c r="J35" s="61" t="s">
        <v>186</v>
      </c>
      <c r="K35" s="62"/>
      <c r="L35" s="56" t="s">
        <v>184</v>
      </c>
      <c r="M35" s="56"/>
      <c r="N35" s="57"/>
    </row>
    <row r="36" spans="1:17" x14ac:dyDescent="0.4">
      <c r="A36" s="63"/>
      <c r="B36" s="64"/>
      <c r="C36" s="2">
        <v>0</v>
      </c>
      <c r="D36" s="2">
        <v>1</v>
      </c>
      <c r="E36" s="3">
        <v>2</v>
      </c>
      <c r="J36" s="63"/>
      <c r="K36" s="64"/>
      <c r="L36" s="2">
        <v>0</v>
      </c>
      <c r="M36" s="2">
        <v>1</v>
      </c>
      <c r="N36" s="3">
        <v>2</v>
      </c>
    </row>
    <row r="37" spans="1:17" x14ac:dyDescent="0.4">
      <c r="A37" s="65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65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66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66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67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67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61" t="s">
        <v>189</v>
      </c>
      <c r="B41" s="62"/>
      <c r="C41" s="56" t="s">
        <v>193</v>
      </c>
      <c r="D41" s="56"/>
      <c r="E41" s="57"/>
      <c r="G41" s="61" t="s">
        <v>191</v>
      </c>
      <c r="H41" s="62"/>
      <c r="I41" s="56" t="s">
        <v>193</v>
      </c>
      <c r="J41" s="56"/>
      <c r="K41" s="57"/>
      <c r="M41" s="61" t="s">
        <v>192</v>
      </c>
      <c r="N41" s="62"/>
      <c r="O41" s="56" t="s">
        <v>193</v>
      </c>
      <c r="P41" s="56"/>
      <c r="Q41" s="57"/>
    </row>
    <row r="42" spans="1:17" x14ac:dyDescent="0.4">
      <c r="A42" s="63"/>
      <c r="B42" s="64"/>
      <c r="C42" s="2">
        <v>0</v>
      </c>
      <c r="D42" s="2">
        <v>1</v>
      </c>
      <c r="E42" s="3">
        <v>2</v>
      </c>
      <c r="G42" s="63"/>
      <c r="H42" s="64"/>
      <c r="I42" s="2">
        <v>0</v>
      </c>
      <c r="J42" s="2">
        <v>1</v>
      </c>
      <c r="K42" s="3">
        <v>2</v>
      </c>
      <c r="M42" s="63"/>
      <c r="N42" s="64"/>
      <c r="O42" s="2">
        <v>0</v>
      </c>
      <c r="P42" s="2">
        <v>1</v>
      </c>
      <c r="Q42" s="3">
        <v>2</v>
      </c>
    </row>
    <row r="43" spans="1:17" x14ac:dyDescent="0.4">
      <c r="A43" s="58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58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58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59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59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59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0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0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0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A29:B30"/>
    <mergeCell ref="C29:E29"/>
    <mergeCell ref="A31:A33"/>
    <mergeCell ref="A35:B36"/>
    <mergeCell ref="C35:E35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J29:K30"/>
    <mergeCell ref="L29:N29"/>
    <mergeCell ref="J31:J33"/>
    <mergeCell ref="L23:N23"/>
    <mergeCell ref="J23:K24"/>
    <mergeCell ref="J25:J27"/>
    <mergeCell ref="J35:K36"/>
    <mergeCell ref="L35:N35"/>
    <mergeCell ref="J37:J39"/>
    <mergeCell ref="A41:B42"/>
    <mergeCell ref="C41:E41"/>
    <mergeCell ref="A37:A39"/>
    <mergeCell ref="O41:Q41"/>
    <mergeCell ref="M43:M45"/>
    <mergeCell ref="A43:A45"/>
    <mergeCell ref="G41:H42"/>
    <mergeCell ref="I41:K41"/>
    <mergeCell ref="G43:G45"/>
    <mergeCell ref="M41:N42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H1" sqref="H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/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topLeftCell="A3" workbookViewId="0">
      <selection activeCell="A11" sqref="A11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AT1" workbookViewId="0">
      <selection activeCell="B1" sqref="B1:BL1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8"/>
  <sheetViews>
    <sheetView topLeftCell="AS4" workbookViewId="0">
      <selection activeCell="BM2" sqref="BM2:BM28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2:65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2:65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2:65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2:65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2:65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2:65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2:65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2:65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2:65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2:65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2:65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2:65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2010~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2017-04-18T05:27:59Z</dcterms:modified>
</cp:coreProperties>
</file>